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240" yWindow="-255" windowWidth="2220" windowHeight="9135" tabRatio="786"/>
  </bookViews>
  <sheets>
    <sheet name="Table of Contents" sheetId="17" r:id="rId1"/>
    <sheet name="S1 - Classifier Comparison" sheetId="15" r:id="rId2"/>
    <sheet name="S2 - K2 Param Sweep" sheetId="1" r:id="rId3"/>
    <sheet name="S3 - Exclusion genomes" sheetId="16" r:id="rId4"/>
    <sheet name="S4 - Thread scaling" sheetId="12" r:id="rId5"/>
    <sheet name="S5 - FDA-ARGOS Evaluation" sheetId="10" r:id="rId6"/>
    <sheet name="S6 - Collision Sequences" sheetId="5" r:id="rId7"/>
    <sheet name="S7 - Minimizer collisions" sheetId="8" r:id="rId8"/>
    <sheet name="S8 - Hash table collisions" sheetId="6" r:id="rId9"/>
    <sheet name="S9 - K2X Param Sweep" sheetId="4" r:id="rId10"/>
    <sheet name="S10 - Database growth" sheetId="14" r:id="rId11"/>
  </sheets>
  <calcPr calcId="145621"/>
  <fileRecoveryPr repairLoad="1"/>
</workbook>
</file>

<file path=xl/calcChain.xml><?xml version="1.0" encoding="utf-8"?>
<calcChain xmlns="http://schemas.openxmlformats.org/spreadsheetml/2006/main">
  <c r="N8" i="15" l="1"/>
  <c r="N11" i="15"/>
  <c r="N10" i="15"/>
  <c r="N9" i="15"/>
  <c r="N12" i="15"/>
  <c r="N13" i="15"/>
  <c r="Q12" i="4" l="1"/>
  <c r="Q13" i="1"/>
  <c r="E5" i="14" l="1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E101" i="14"/>
  <c r="E102" i="14"/>
  <c r="E103" i="14"/>
  <c r="E104" i="14"/>
  <c r="E105" i="14"/>
  <c r="E106" i="14"/>
  <c r="E107" i="14"/>
  <c r="E108" i="14"/>
  <c r="E109" i="14"/>
  <c r="E110" i="14"/>
  <c r="E111" i="14"/>
  <c r="E112" i="14"/>
  <c r="E113" i="14"/>
  <c r="E114" i="14"/>
  <c r="E115" i="14"/>
  <c r="E116" i="14"/>
  <c r="E117" i="14"/>
  <c r="E118" i="14"/>
  <c r="E119" i="14"/>
  <c r="E120" i="14"/>
  <c r="E121" i="14"/>
  <c r="E122" i="14"/>
  <c r="E123" i="14"/>
  <c r="E124" i="14"/>
  <c r="E125" i="14"/>
  <c r="E126" i="14"/>
  <c r="E127" i="14"/>
  <c r="E128" i="14"/>
  <c r="E129" i="14"/>
  <c r="E130" i="14"/>
  <c r="E131" i="14"/>
  <c r="E132" i="14"/>
  <c r="E133" i="14"/>
  <c r="E134" i="14"/>
  <c r="E135" i="14"/>
  <c r="E136" i="14"/>
  <c r="E137" i="14"/>
  <c r="E138" i="14"/>
  <c r="E139" i="14"/>
  <c r="E140" i="14"/>
  <c r="E141" i="14"/>
  <c r="E142" i="14"/>
  <c r="E143" i="14"/>
  <c r="E144" i="14"/>
  <c r="E145" i="14"/>
  <c r="E146" i="14"/>
  <c r="E147" i="14"/>
  <c r="E148" i="14"/>
  <c r="E149" i="14"/>
  <c r="E150" i="14"/>
  <c r="E151" i="14"/>
  <c r="E152" i="14"/>
  <c r="E153" i="14"/>
  <c r="E154" i="14"/>
  <c r="E155" i="14"/>
  <c r="E156" i="14"/>
  <c r="E157" i="14"/>
  <c r="E158" i="14"/>
  <c r="E159" i="14"/>
  <c r="E160" i="14"/>
  <c r="E161" i="14"/>
  <c r="E162" i="14"/>
  <c r="E163" i="14"/>
  <c r="E164" i="14"/>
  <c r="E165" i="14"/>
  <c r="E166" i="14"/>
  <c r="E167" i="14"/>
  <c r="E168" i="14"/>
  <c r="E169" i="14"/>
  <c r="E170" i="14"/>
  <c r="E171" i="14"/>
  <c r="E172" i="14"/>
  <c r="E173" i="14"/>
  <c r="E174" i="14"/>
  <c r="E175" i="14"/>
  <c r="E176" i="14"/>
  <c r="E177" i="14"/>
  <c r="E178" i="14"/>
  <c r="E179" i="14"/>
  <c r="E180" i="14"/>
  <c r="E181" i="14"/>
  <c r="E182" i="14"/>
  <c r="E183" i="14"/>
  <c r="E184" i="14"/>
  <c r="E185" i="14"/>
  <c r="E186" i="14"/>
  <c r="E187" i="14"/>
  <c r="E188" i="14"/>
  <c r="E189" i="14"/>
  <c r="E190" i="14"/>
  <c r="E191" i="14"/>
  <c r="E192" i="14"/>
  <c r="E193" i="14"/>
  <c r="E194" i="14"/>
  <c r="E195" i="14"/>
  <c r="E196" i="14"/>
  <c r="E197" i="14"/>
  <c r="E198" i="14"/>
  <c r="E199" i="14"/>
  <c r="E200" i="14"/>
  <c r="E201" i="14"/>
  <c r="E202" i="14"/>
  <c r="E203" i="14"/>
  <c r="E204" i="14"/>
  <c r="E205" i="14"/>
  <c r="E206" i="14"/>
  <c r="E207" i="14"/>
  <c r="E208" i="14"/>
  <c r="E209" i="14"/>
  <c r="E210" i="14"/>
  <c r="E211" i="14"/>
  <c r="E212" i="14"/>
  <c r="E213" i="14"/>
  <c r="E214" i="14"/>
  <c r="E215" i="14"/>
  <c r="E216" i="14"/>
  <c r="E217" i="14"/>
  <c r="E218" i="14"/>
  <c r="E219" i="14"/>
  <c r="E220" i="14"/>
  <c r="E221" i="14"/>
  <c r="E222" i="14"/>
  <c r="E223" i="14"/>
  <c r="E224" i="14"/>
  <c r="E225" i="14"/>
  <c r="E226" i="14"/>
  <c r="E227" i="14"/>
  <c r="E228" i="14"/>
  <c r="E229" i="14"/>
  <c r="E230" i="14"/>
  <c r="E231" i="14"/>
  <c r="E232" i="14"/>
  <c r="E233" i="14"/>
  <c r="E234" i="14"/>
  <c r="E235" i="14"/>
  <c r="E236" i="14"/>
  <c r="E237" i="14"/>
  <c r="E238" i="14"/>
  <c r="E239" i="14"/>
  <c r="E240" i="14"/>
  <c r="E241" i="14"/>
  <c r="E242" i="14"/>
  <c r="E243" i="14"/>
  <c r="E244" i="14"/>
  <c r="E245" i="14"/>
  <c r="E246" i="14"/>
  <c r="E247" i="14"/>
  <c r="E248" i="14"/>
  <c r="E249" i="14"/>
  <c r="E250" i="14"/>
  <c r="E251" i="14"/>
  <c r="E252" i="14"/>
  <c r="E253" i="14"/>
  <c r="E254" i="14"/>
  <c r="E255" i="14"/>
  <c r="E256" i="14"/>
  <c r="E257" i="14"/>
  <c r="E258" i="14"/>
  <c r="E259" i="14"/>
  <c r="E260" i="14"/>
  <c r="E261" i="14"/>
  <c r="E262" i="14"/>
  <c r="E263" i="14"/>
  <c r="E264" i="14"/>
  <c r="E265" i="14"/>
  <c r="E266" i="14"/>
  <c r="E267" i="14"/>
  <c r="E268" i="14"/>
  <c r="E269" i="14"/>
  <c r="E270" i="14"/>
  <c r="E271" i="14"/>
  <c r="E272" i="14"/>
  <c r="E273" i="14"/>
  <c r="E274" i="14"/>
  <c r="E275" i="14"/>
  <c r="E276" i="14"/>
  <c r="E277" i="14"/>
  <c r="E278" i="14"/>
  <c r="E279" i="14"/>
  <c r="E280" i="14"/>
  <c r="E281" i="14"/>
  <c r="E282" i="14"/>
  <c r="E283" i="14"/>
  <c r="E284" i="14"/>
  <c r="E285" i="14"/>
  <c r="E286" i="14"/>
  <c r="E287" i="14"/>
  <c r="E288" i="14"/>
  <c r="E289" i="14"/>
  <c r="E290" i="14"/>
  <c r="E291" i="14"/>
  <c r="E292" i="14"/>
  <c r="E293" i="14"/>
  <c r="E294" i="14"/>
  <c r="E295" i="14"/>
  <c r="E296" i="14"/>
  <c r="E297" i="14"/>
  <c r="E298" i="14"/>
  <c r="E299" i="14"/>
  <c r="E300" i="14"/>
  <c r="E301" i="14"/>
  <c r="E302" i="14"/>
  <c r="E303" i="14"/>
  <c r="E304" i="14"/>
  <c r="E305" i="14"/>
  <c r="E306" i="14"/>
  <c r="E307" i="14"/>
  <c r="E308" i="14"/>
  <c r="E309" i="14"/>
  <c r="E310" i="14"/>
  <c r="E311" i="14"/>
  <c r="E312" i="14"/>
  <c r="E313" i="14"/>
  <c r="E314" i="14"/>
  <c r="E315" i="14"/>
  <c r="E316" i="14"/>
  <c r="E317" i="14"/>
  <c r="E318" i="14"/>
  <c r="E319" i="14"/>
  <c r="E320" i="14"/>
  <c r="E321" i="14"/>
  <c r="E322" i="14"/>
  <c r="E323" i="14"/>
  <c r="E324" i="14"/>
  <c r="E325" i="14"/>
  <c r="E326" i="14"/>
  <c r="E327" i="14"/>
  <c r="E328" i="14"/>
  <c r="E329" i="14"/>
  <c r="E330" i="14"/>
  <c r="E331" i="14"/>
  <c r="E332" i="14"/>
  <c r="E333" i="14"/>
  <c r="E334" i="14"/>
  <c r="E335" i="14"/>
  <c r="E336" i="14"/>
  <c r="E337" i="14"/>
  <c r="E338" i="14"/>
  <c r="E339" i="14"/>
  <c r="E340" i="14"/>
  <c r="E341" i="14"/>
  <c r="E342" i="14"/>
  <c r="E343" i="14"/>
  <c r="E344" i="14"/>
  <c r="E345" i="14"/>
  <c r="E346" i="14"/>
  <c r="E347" i="14"/>
  <c r="E348" i="14"/>
  <c r="E349" i="14"/>
  <c r="E350" i="14"/>
  <c r="E351" i="14"/>
  <c r="E352" i="14"/>
  <c r="E353" i="14"/>
  <c r="E354" i="14"/>
  <c r="E355" i="14"/>
  <c r="E356" i="14"/>
  <c r="E357" i="14"/>
  <c r="E358" i="14"/>
  <c r="E359" i="14"/>
  <c r="E360" i="14"/>
  <c r="E361" i="14"/>
  <c r="E362" i="14"/>
  <c r="E363" i="14"/>
  <c r="E364" i="14"/>
  <c r="E365" i="14"/>
  <c r="E366" i="14"/>
  <c r="E367" i="14"/>
  <c r="E368" i="14"/>
  <c r="E369" i="14"/>
  <c r="E370" i="14"/>
  <c r="E371" i="14"/>
  <c r="E372" i="14"/>
  <c r="E373" i="14"/>
  <c r="E374" i="14"/>
  <c r="E375" i="14"/>
  <c r="E376" i="14"/>
  <c r="E377" i="14"/>
  <c r="E378" i="14"/>
  <c r="E379" i="14"/>
  <c r="E380" i="14"/>
  <c r="E381" i="14"/>
  <c r="E382" i="14"/>
  <c r="E383" i="14"/>
  <c r="E384" i="14"/>
  <c r="E385" i="14"/>
  <c r="E386" i="14"/>
  <c r="E387" i="14"/>
  <c r="E388" i="14"/>
  <c r="E389" i="14"/>
  <c r="E390" i="14"/>
  <c r="E391" i="14"/>
  <c r="E392" i="14"/>
  <c r="E393" i="14"/>
  <c r="E394" i="14"/>
  <c r="E395" i="14"/>
  <c r="E396" i="14"/>
  <c r="E397" i="14"/>
  <c r="E398" i="14"/>
  <c r="E399" i="14"/>
  <c r="E400" i="14"/>
  <c r="E401" i="14"/>
  <c r="E402" i="14"/>
  <c r="E403" i="14"/>
  <c r="E404" i="14"/>
  <c r="E405" i="14"/>
  <c r="E406" i="14"/>
  <c r="E407" i="14"/>
  <c r="E408" i="14"/>
  <c r="E409" i="14"/>
  <c r="E410" i="14"/>
  <c r="E411" i="14"/>
  <c r="E412" i="14"/>
  <c r="E413" i="14"/>
  <c r="E414" i="14"/>
  <c r="E415" i="14"/>
  <c r="E416" i="14"/>
  <c r="E417" i="14"/>
  <c r="E418" i="14"/>
  <c r="E419" i="14"/>
  <c r="E420" i="14"/>
  <c r="E421" i="14"/>
  <c r="E422" i="14"/>
  <c r="E423" i="14"/>
  <c r="E424" i="14"/>
  <c r="E425" i="14"/>
  <c r="E426" i="14"/>
  <c r="E427" i="14"/>
  <c r="E428" i="14"/>
  <c r="E429" i="14"/>
  <c r="E430" i="14"/>
  <c r="E431" i="14"/>
  <c r="E432" i="14"/>
  <c r="E433" i="14"/>
  <c r="E434" i="14"/>
  <c r="E435" i="14"/>
  <c r="E436" i="14"/>
  <c r="E437" i="14"/>
  <c r="E438" i="14"/>
  <c r="E439" i="14"/>
  <c r="E440" i="14"/>
  <c r="E441" i="14"/>
  <c r="E442" i="14"/>
  <c r="E443" i="14"/>
  <c r="E444" i="14"/>
  <c r="E445" i="14"/>
  <c r="E446" i="14"/>
  <c r="E447" i="14"/>
  <c r="E448" i="14"/>
  <c r="E449" i="14"/>
  <c r="E450" i="14"/>
  <c r="E451" i="14"/>
  <c r="E452" i="14"/>
  <c r="E453" i="14"/>
  <c r="E454" i="14"/>
  <c r="E455" i="14"/>
  <c r="E456" i="14"/>
  <c r="E457" i="14"/>
  <c r="E458" i="14"/>
  <c r="E459" i="14"/>
  <c r="E460" i="14"/>
  <c r="E461" i="14"/>
  <c r="E462" i="14"/>
  <c r="E463" i="14"/>
  <c r="E464" i="14"/>
  <c r="E465" i="14"/>
  <c r="E466" i="14"/>
  <c r="E467" i="14"/>
  <c r="E468" i="14"/>
  <c r="E469" i="14"/>
  <c r="E470" i="14"/>
  <c r="E471" i="14"/>
  <c r="E472" i="14"/>
  <c r="E473" i="14"/>
  <c r="E474" i="14"/>
  <c r="E475" i="14"/>
  <c r="E476" i="14"/>
  <c r="E477" i="14"/>
  <c r="E478" i="14"/>
  <c r="E479" i="14"/>
  <c r="E480" i="14"/>
  <c r="E481" i="14"/>
  <c r="E482" i="14"/>
  <c r="E483" i="14"/>
  <c r="E484" i="14"/>
  <c r="E485" i="14"/>
  <c r="E486" i="14"/>
  <c r="E487" i="14"/>
  <c r="E488" i="14"/>
  <c r="E489" i="14"/>
  <c r="E490" i="14"/>
  <c r="E491" i="14"/>
  <c r="E492" i="14"/>
  <c r="E493" i="14"/>
  <c r="E494" i="14"/>
  <c r="E495" i="14"/>
  <c r="E496" i="14"/>
  <c r="E497" i="14"/>
  <c r="E498" i="14"/>
  <c r="E499" i="14"/>
  <c r="E500" i="14"/>
  <c r="E501" i="14"/>
  <c r="E502" i="14"/>
  <c r="E503" i="14"/>
  <c r="E504" i="14"/>
  <c r="E505" i="14"/>
  <c r="E506" i="14"/>
  <c r="E507" i="14"/>
  <c r="E508" i="14"/>
  <c r="E509" i="14"/>
  <c r="E510" i="14"/>
  <c r="E511" i="14"/>
  <c r="E512" i="14"/>
  <c r="E513" i="14"/>
  <c r="E514" i="14"/>
  <c r="E515" i="14"/>
  <c r="E516" i="14"/>
  <c r="E517" i="14"/>
  <c r="E518" i="14"/>
  <c r="E519" i="14"/>
  <c r="E520" i="14"/>
  <c r="E521" i="14"/>
  <c r="E522" i="14"/>
  <c r="E523" i="14"/>
  <c r="E524" i="14"/>
  <c r="E525" i="14"/>
  <c r="E526" i="14"/>
  <c r="E527" i="14"/>
  <c r="E528" i="14"/>
  <c r="E529" i="14"/>
  <c r="E530" i="14"/>
  <c r="E531" i="14"/>
  <c r="E532" i="14"/>
  <c r="E533" i="14"/>
  <c r="E534" i="14"/>
  <c r="E535" i="14"/>
  <c r="E536" i="14"/>
  <c r="E537" i="14"/>
  <c r="E538" i="14"/>
  <c r="E539" i="14"/>
  <c r="E540" i="14"/>
  <c r="E541" i="14"/>
  <c r="E542" i="14"/>
  <c r="E543" i="14"/>
  <c r="E544" i="14"/>
  <c r="E545" i="14"/>
  <c r="E546" i="14"/>
  <c r="E547" i="14"/>
  <c r="E548" i="14"/>
  <c r="E549" i="14"/>
  <c r="E550" i="14"/>
  <c r="E551" i="14"/>
  <c r="E552" i="14"/>
  <c r="E553" i="14"/>
  <c r="E554" i="14"/>
  <c r="E555" i="14"/>
  <c r="E556" i="14"/>
  <c r="E557" i="14"/>
  <c r="E558" i="14"/>
  <c r="E559" i="14"/>
  <c r="E560" i="14"/>
  <c r="E561" i="14"/>
  <c r="E562" i="14"/>
  <c r="E563" i="14"/>
  <c r="E564" i="14"/>
  <c r="E565" i="14"/>
  <c r="E566" i="14"/>
  <c r="E567" i="14"/>
  <c r="E568" i="14"/>
  <c r="E569" i="14"/>
  <c r="E570" i="14"/>
  <c r="E571" i="14"/>
  <c r="E572" i="14"/>
  <c r="E573" i="14"/>
  <c r="E574" i="14"/>
  <c r="E575" i="14"/>
  <c r="E576" i="14"/>
  <c r="E577" i="14"/>
  <c r="E578" i="14"/>
  <c r="E579" i="14"/>
  <c r="E580" i="14"/>
  <c r="E581" i="14"/>
  <c r="E582" i="14"/>
  <c r="E583" i="14"/>
  <c r="E584" i="14"/>
  <c r="E585" i="14"/>
  <c r="E586" i="14"/>
  <c r="E587" i="14"/>
  <c r="E588" i="14"/>
  <c r="E589" i="14"/>
  <c r="E590" i="14"/>
  <c r="E591" i="14"/>
  <c r="E592" i="14"/>
  <c r="E593" i="14"/>
  <c r="E594" i="14"/>
  <c r="E595" i="14"/>
  <c r="E596" i="14"/>
  <c r="E597" i="14"/>
  <c r="E598" i="14"/>
  <c r="E599" i="14"/>
  <c r="E600" i="14"/>
  <c r="E601" i="14"/>
  <c r="E602" i="14"/>
  <c r="E603" i="14"/>
  <c r="E604" i="14"/>
  <c r="E605" i="14"/>
  <c r="E606" i="14"/>
  <c r="E607" i="14"/>
  <c r="E608" i="14"/>
  <c r="E609" i="14"/>
  <c r="E610" i="14"/>
  <c r="E611" i="14"/>
  <c r="E612" i="14"/>
  <c r="E613" i="14"/>
  <c r="E614" i="14"/>
  <c r="E615" i="14"/>
  <c r="E616" i="14"/>
  <c r="E617" i="14"/>
  <c r="E618" i="14"/>
  <c r="E619" i="14"/>
  <c r="E620" i="14"/>
  <c r="E621" i="14"/>
  <c r="E622" i="14"/>
  <c r="E623" i="14"/>
  <c r="E624" i="14"/>
  <c r="E625" i="14"/>
  <c r="E626" i="14"/>
  <c r="E627" i="14"/>
  <c r="E628" i="14"/>
  <c r="E629" i="14"/>
  <c r="E630" i="14"/>
  <c r="E631" i="14"/>
  <c r="E632" i="14"/>
  <c r="E633" i="14"/>
  <c r="E634" i="14"/>
  <c r="E635" i="14"/>
  <c r="E636" i="14"/>
  <c r="E637" i="14"/>
  <c r="E638" i="14"/>
  <c r="E639" i="14"/>
  <c r="E640" i="14"/>
  <c r="E641" i="14"/>
  <c r="E642" i="14"/>
  <c r="E643" i="14"/>
  <c r="E644" i="14"/>
  <c r="E645" i="14"/>
  <c r="E646" i="14"/>
  <c r="E647" i="14"/>
  <c r="E648" i="14"/>
  <c r="E649" i="14"/>
  <c r="E650" i="14"/>
  <c r="E651" i="14"/>
  <c r="E652" i="14"/>
  <c r="E653" i="14"/>
  <c r="E654" i="14"/>
  <c r="E655" i="14"/>
  <c r="E656" i="14"/>
  <c r="E657" i="14"/>
  <c r="E658" i="14"/>
  <c r="E659" i="14"/>
  <c r="E660" i="14"/>
  <c r="E661" i="14"/>
  <c r="E662" i="14"/>
  <c r="E663" i="14"/>
  <c r="E664" i="14"/>
  <c r="E665" i="14"/>
  <c r="E666" i="14"/>
  <c r="E667" i="14"/>
  <c r="E668" i="14"/>
  <c r="E669" i="14"/>
  <c r="E670" i="14"/>
  <c r="E671" i="14"/>
  <c r="E672" i="14"/>
  <c r="E673" i="14"/>
  <c r="E674" i="14"/>
  <c r="E675" i="14"/>
  <c r="E676" i="14"/>
  <c r="E677" i="14"/>
  <c r="E678" i="14"/>
  <c r="E679" i="14"/>
  <c r="E680" i="14"/>
  <c r="E681" i="14"/>
  <c r="E682" i="14"/>
  <c r="E683" i="14"/>
  <c r="E684" i="14"/>
  <c r="E685" i="14"/>
  <c r="E686" i="14"/>
  <c r="E687" i="14"/>
  <c r="E688" i="14"/>
  <c r="E689" i="14"/>
  <c r="E690" i="14"/>
  <c r="E691" i="14"/>
  <c r="E692" i="14"/>
  <c r="E693" i="14"/>
  <c r="E694" i="14"/>
  <c r="E695" i="14"/>
  <c r="E696" i="14"/>
  <c r="E697" i="14"/>
  <c r="E698" i="14"/>
  <c r="E699" i="14"/>
  <c r="E700" i="14"/>
  <c r="E701" i="14"/>
  <c r="E702" i="14"/>
  <c r="E703" i="14"/>
  <c r="E704" i="14"/>
  <c r="E705" i="14"/>
  <c r="E706" i="14"/>
  <c r="E707" i="14"/>
  <c r="E708" i="14"/>
  <c r="E709" i="14"/>
  <c r="E710" i="14"/>
  <c r="E711" i="14"/>
  <c r="E712" i="14"/>
  <c r="E713" i="14"/>
  <c r="E714" i="14"/>
  <c r="E715" i="14"/>
  <c r="E716" i="14"/>
  <c r="E717" i="14"/>
  <c r="E718" i="14"/>
  <c r="E719" i="14"/>
  <c r="E720" i="14"/>
  <c r="E721" i="14"/>
  <c r="E722" i="14"/>
  <c r="E723" i="14"/>
  <c r="E724" i="14"/>
  <c r="E725" i="14"/>
  <c r="E726" i="14"/>
  <c r="E727" i="14"/>
  <c r="E728" i="14"/>
  <c r="E729" i="14"/>
  <c r="E730" i="14"/>
  <c r="E731" i="14"/>
  <c r="E732" i="14"/>
  <c r="E733" i="14"/>
  <c r="E734" i="14"/>
  <c r="E735" i="14"/>
  <c r="E736" i="14"/>
  <c r="E737" i="14"/>
  <c r="E738" i="14"/>
  <c r="E739" i="14"/>
  <c r="E740" i="14"/>
  <c r="E741" i="14"/>
  <c r="E742" i="14"/>
  <c r="E743" i="14"/>
  <c r="E744" i="14"/>
  <c r="E745" i="14"/>
  <c r="E746" i="14"/>
  <c r="E747" i="14"/>
  <c r="E748" i="14"/>
  <c r="E749" i="14"/>
  <c r="E750" i="14"/>
  <c r="E751" i="14"/>
  <c r="E752" i="14"/>
  <c r="E753" i="14"/>
  <c r="E754" i="14"/>
  <c r="E755" i="14"/>
  <c r="E756" i="14"/>
  <c r="E757" i="14"/>
  <c r="E758" i="14"/>
  <c r="E759" i="14"/>
  <c r="E760" i="14"/>
  <c r="E761" i="14"/>
  <c r="E762" i="14"/>
  <c r="E763" i="14"/>
  <c r="E764" i="14"/>
  <c r="E765" i="14"/>
  <c r="E766" i="14"/>
  <c r="E767" i="14"/>
  <c r="E768" i="14"/>
  <c r="E769" i="14"/>
  <c r="E770" i="14"/>
  <c r="E771" i="14"/>
  <c r="E772" i="14"/>
  <c r="E773" i="14"/>
  <c r="E774" i="14"/>
  <c r="E775" i="14"/>
  <c r="E776" i="14"/>
  <c r="E777" i="14"/>
  <c r="E778" i="14"/>
  <c r="E779" i="14"/>
  <c r="E780" i="14"/>
  <c r="E781" i="14"/>
  <c r="E782" i="14"/>
  <c r="E783" i="14"/>
  <c r="E784" i="14"/>
  <c r="E785" i="14"/>
  <c r="E786" i="14"/>
  <c r="E787" i="14"/>
  <c r="E788" i="14"/>
  <c r="E789" i="14"/>
  <c r="E790" i="14"/>
  <c r="E791" i="14"/>
  <c r="E792" i="14"/>
  <c r="E793" i="14"/>
  <c r="E794" i="14"/>
  <c r="E795" i="14"/>
  <c r="E796" i="14"/>
  <c r="E797" i="14"/>
  <c r="E798" i="14"/>
  <c r="E799" i="14"/>
  <c r="E800" i="14"/>
  <c r="E801" i="14"/>
  <c r="E802" i="14"/>
  <c r="E803" i="14"/>
  <c r="E804" i="14"/>
  <c r="E805" i="14"/>
  <c r="E806" i="14"/>
  <c r="E807" i="14"/>
  <c r="E808" i="14"/>
  <c r="E809" i="14"/>
  <c r="E810" i="14"/>
  <c r="E811" i="14"/>
  <c r="E812" i="14"/>
  <c r="E813" i="14"/>
  <c r="E814" i="14"/>
  <c r="E815" i="14"/>
  <c r="E816" i="14"/>
  <c r="E817" i="14"/>
  <c r="E818" i="14"/>
  <c r="E819" i="14"/>
  <c r="E820" i="14"/>
  <c r="E821" i="14"/>
  <c r="E822" i="14"/>
  <c r="E823" i="14"/>
  <c r="E824" i="14"/>
  <c r="E825" i="14"/>
  <c r="E826" i="14"/>
  <c r="E827" i="14"/>
  <c r="E828" i="14"/>
  <c r="E829" i="14"/>
  <c r="E830" i="14"/>
  <c r="E831" i="14"/>
  <c r="E832" i="14"/>
  <c r="E833" i="14"/>
  <c r="E834" i="14"/>
  <c r="E835" i="14"/>
  <c r="E836" i="14"/>
  <c r="E837" i="14"/>
  <c r="E838" i="14"/>
  <c r="E839" i="14"/>
  <c r="E840" i="14"/>
  <c r="E841" i="14"/>
  <c r="E842" i="14"/>
  <c r="E843" i="14"/>
  <c r="E844" i="14"/>
  <c r="E845" i="14"/>
  <c r="E846" i="14"/>
  <c r="E847" i="14"/>
  <c r="E848" i="14"/>
  <c r="E849" i="14"/>
  <c r="E850" i="14"/>
  <c r="E851" i="14"/>
  <c r="E852" i="14"/>
  <c r="E853" i="14"/>
  <c r="E854" i="14"/>
  <c r="E855" i="14"/>
  <c r="E856" i="14"/>
  <c r="E857" i="14"/>
  <c r="E858" i="14"/>
  <c r="E859" i="14"/>
  <c r="E860" i="14"/>
  <c r="E861" i="14"/>
  <c r="E862" i="14"/>
  <c r="E863" i="14"/>
  <c r="E864" i="14"/>
  <c r="E865" i="14"/>
  <c r="E866" i="14"/>
  <c r="E867" i="14"/>
  <c r="E868" i="14"/>
  <c r="E869" i="14"/>
  <c r="E870" i="14"/>
  <c r="E871" i="14"/>
  <c r="E872" i="14"/>
  <c r="E873" i="14"/>
  <c r="E874" i="14"/>
  <c r="E875" i="14"/>
  <c r="E876" i="14"/>
  <c r="E877" i="14"/>
  <c r="E878" i="14"/>
  <c r="E879" i="14"/>
  <c r="E880" i="14"/>
  <c r="E881" i="14"/>
  <c r="E882" i="14"/>
  <c r="E883" i="14"/>
  <c r="E884" i="14"/>
  <c r="E885" i="14"/>
  <c r="E886" i="14"/>
  <c r="E887" i="14"/>
  <c r="E888" i="14"/>
  <c r="E889" i="14"/>
  <c r="E890" i="14"/>
  <c r="E891" i="14"/>
  <c r="E892" i="14"/>
  <c r="E893" i="14"/>
  <c r="E894" i="14"/>
  <c r="E895" i="14"/>
  <c r="E896" i="14"/>
  <c r="E897" i="14"/>
  <c r="E898" i="14"/>
  <c r="E899" i="14"/>
  <c r="E900" i="14"/>
  <c r="E901" i="14"/>
  <c r="E902" i="14"/>
  <c r="E903" i="14"/>
  <c r="E904" i="14"/>
  <c r="E905" i="14"/>
  <c r="E906" i="14"/>
  <c r="E907" i="14"/>
  <c r="E908" i="14"/>
  <c r="E909" i="14"/>
  <c r="E910" i="14"/>
  <c r="E911" i="14"/>
  <c r="E912" i="14"/>
  <c r="E913" i="14"/>
  <c r="E914" i="14"/>
  <c r="E915" i="14"/>
  <c r="E916" i="14"/>
  <c r="E917" i="14"/>
  <c r="E918" i="14"/>
  <c r="E919" i="14"/>
  <c r="E920" i="14"/>
  <c r="E921" i="14"/>
  <c r="E922" i="14"/>
  <c r="E923" i="14"/>
  <c r="E924" i="14"/>
  <c r="E925" i="14"/>
  <c r="E926" i="14"/>
  <c r="E927" i="14"/>
  <c r="E928" i="14"/>
  <c r="E929" i="14"/>
  <c r="E930" i="14"/>
  <c r="E931" i="14"/>
  <c r="E932" i="14"/>
  <c r="E933" i="14"/>
  <c r="E934" i="14"/>
  <c r="E935" i="14"/>
  <c r="E936" i="14"/>
  <c r="E937" i="14"/>
  <c r="E938" i="14"/>
  <c r="E939" i="14"/>
  <c r="E940" i="14"/>
  <c r="E941" i="14"/>
  <c r="E942" i="14"/>
  <c r="E943" i="14"/>
  <c r="E944" i="14"/>
  <c r="E945" i="14"/>
  <c r="E946" i="14"/>
  <c r="E947" i="14"/>
  <c r="E948" i="14"/>
  <c r="E949" i="14"/>
  <c r="E950" i="14"/>
  <c r="E951" i="14"/>
  <c r="E952" i="14"/>
  <c r="E953" i="14"/>
  <c r="E954" i="14"/>
  <c r="E955" i="14"/>
  <c r="E956" i="14"/>
  <c r="E957" i="14"/>
  <c r="E958" i="14"/>
  <c r="E959" i="14"/>
  <c r="E960" i="14"/>
  <c r="E961" i="14"/>
  <c r="E962" i="14"/>
  <c r="E963" i="14"/>
  <c r="E964" i="14"/>
  <c r="E965" i="14"/>
  <c r="E966" i="14"/>
  <c r="E967" i="14"/>
  <c r="E968" i="14"/>
  <c r="E969" i="14"/>
  <c r="E970" i="14"/>
  <c r="E971" i="14"/>
  <c r="E972" i="14"/>
  <c r="E973" i="14"/>
  <c r="E974" i="14"/>
  <c r="E975" i="14"/>
  <c r="E976" i="14"/>
  <c r="E977" i="14"/>
  <c r="E978" i="14"/>
  <c r="E979" i="14"/>
  <c r="E980" i="14"/>
  <c r="E981" i="14"/>
  <c r="E982" i="14"/>
  <c r="E983" i="14"/>
  <c r="E984" i="14"/>
  <c r="E985" i="14"/>
  <c r="E986" i="14"/>
  <c r="E987" i="14"/>
  <c r="E988" i="14"/>
  <c r="E989" i="14"/>
  <c r="E990" i="14"/>
  <c r="E991" i="14"/>
  <c r="E992" i="14"/>
  <c r="E993" i="14"/>
  <c r="E994" i="14"/>
  <c r="E995" i="14"/>
  <c r="E996" i="14"/>
  <c r="E997" i="14"/>
  <c r="E998" i="14"/>
  <c r="E999" i="14"/>
  <c r="E1000" i="14"/>
  <c r="E1001" i="14"/>
  <c r="E1002" i="14"/>
  <c r="E1003" i="14"/>
  <c r="E1004" i="14"/>
  <c r="E1005" i="14"/>
  <c r="E1006" i="14"/>
  <c r="E1007" i="14"/>
  <c r="E1008" i="14"/>
  <c r="E1009" i="14"/>
  <c r="E1010" i="14"/>
  <c r="E1011" i="14"/>
  <c r="E1012" i="14"/>
  <c r="E1013" i="14"/>
  <c r="E1014" i="14"/>
  <c r="E1015" i="14"/>
  <c r="E1016" i="14"/>
  <c r="E1017" i="14"/>
  <c r="E1018" i="14"/>
  <c r="E1019" i="14"/>
  <c r="E1020" i="14"/>
  <c r="E1021" i="14"/>
  <c r="E1022" i="14"/>
  <c r="E1023" i="14"/>
  <c r="E1024" i="14"/>
  <c r="E1025" i="14"/>
  <c r="E1026" i="14"/>
  <c r="E1027" i="14"/>
  <c r="E1028" i="14"/>
  <c r="E1029" i="14"/>
  <c r="E1030" i="14"/>
  <c r="E1031" i="14"/>
  <c r="E1032" i="14"/>
  <c r="E1033" i="14"/>
  <c r="E1034" i="14"/>
  <c r="E1035" i="14"/>
  <c r="E1036" i="14"/>
  <c r="E1037" i="14"/>
  <c r="E1038" i="14"/>
  <c r="E1039" i="14"/>
  <c r="E1040" i="14"/>
  <c r="E1041" i="14"/>
  <c r="E1042" i="14"/>
  <c r="E1043" i="14"/>
  <c r="E1044" i="14"/>
  <c r="E1045" i="14"/>
  <c r="E1046" i="14"/>
  <c r="E1047" i="14"/>
  <c r="E1048" i="14"/>
  <c r="E1049" i="14"/>
  <c r="E1050" i="14"/>
  <c r="E1051" i="14"/>
  <c r="E1052" i="14"/>
  <c r="E1053" i="14"/>
  <c r="E1054" i="14"/>
  <c r="E1055" i="14"/>
  <c r="E1056" i="14"/>
  <c r="E1057" i="14"/>
  <c r="E1058" i="14"/>
  <c r="E1059" i="14"/>
  <c r="E1060" i="14"/>
  <c r="E1061" i="14"/>
  <c r="E1062" i="14"/>
  <c r="E1063" i="14"/>
  <c r="E1064" i="14"/>
  <c r="E1065" i="14"/>
  <c r="E1066" i="14"/>
  <c r="E1067" i="14"/>
  <c r="E1068" i="14"/>
  <c r="E1069" i="14"/>
  <c r="E1070" i="14"/>
  <c r="E1071" i="14"/>
  <c r="E1072" i="14"/>
  <c r="E1073" i="14"/>
  <c r="E1074" i="14"/>
  <c r="E1075" i="14"/>
  <c r="E1076" i="14"/>
  <c r="E1077" i="14"/>
  <c r="E1078" i="14"/>
  <c r="E1079" i="14"/>
  <c r="E1080" i="14"/>
  <c r="E1081" i="14"/>
  <c r="E1082" i="14"/>
  <c r="E1083" i="14"/>
  <c r="E1084" i="14"/>
  <c r="E1085" i="14"/>
  <c r="E1086" i="14"/>
  <c r="E1087" i="14"/>
  <c r="E1088" i="14"/>
  <c r="E1089" i="14"/>
  <c r="E1090" i="14"/>
  <c r="E1091" i="14"/>
  <c r="E1092" i="14"/>
  <c r="E1093" i="14"/>
  <c r="E1094" i="14"/>
  <c r="E1095" i="14"/>
  <c r="E1096" i="14"/>
  <c r="E1097" i="14"/>
  <c r="E1098" i="14"/>
  <c r="E1099" i="14"/>
  <c r="E1100" i="14"/>
  <c r="E1101" i="14"/>
  <c r="E1102" i="14"/>
  <c r="E1103" i="14"/>
  <c r="E1104" i="14"/>
  <c r="E1105" i="14"/>
  <c r="E1106" i="14"/>
  <c r="E1107" i="14"/>
  <c r="E1108" i="14"/>
  <c r="E1109" i="14"/>
  <c r="E1110" i="14"/>
  <c r="E1111" i="14"/>
  <c r="E1112" i="14"/>
  <c r="E1113" i="14"/>
  <c r="E1114" i="14"/>
  <c r="E1115" i="14"/>
  <c r="E1116" i="14"/>
  <c r="E1117" i="14"/>
  <c r="E1118" i="14"/>
  <c r="E1119" i="14"/>
  <c r="E1120" i="14"/>
  <c r="E1121" i="14"/>
  <c r="E1122" i="14"/>
  <c r="E1123" i="14"/>
  <c r="E1124" i="14"/>
  <c r="E1125" i="14"/>
  <c r="E1126" i="14"/>
  <c r="E1127" i="14"/>
  <c r="E1128" i="14"/>
  <c r="E1129" i="14"/>
  <c r="E1130" i="14"/>
  <c r="E1131" i="14"/>
  <c r="E1132" i="14"/>
  <c r="E1133" i="14"/>
  <c r="E1134" i="14"/>
  <c r="E1135" i="14"/>
  <c r="E1136" i="14"/>
  <c r="E1137" i="14"/>
  <c r="E1138" i="14"/>
  <c r="E1139" i="14"/>
  <c r="E1140" i="14"/>
  <c r="E1141" i="14"/>
  <c r="E1142" i="14"/>
  <c r="E1143" i="14"/>
  <c r="E1144" i="14"/>
  <c r="E1145" i="14"/>
  <c r="E1146" i="14"/>
  <c r="E1147" i="14"/>
  <c r="E1148" i="14"/>
  <c r="E1149" i="14"/>
  <c r="E1150" i="14"/>
  <c r="E1151" i="14"/>
  <c r="E1152" i="14"/>
  <c r="E1153" i="14"/>
  <c r="E1154" i="14"/>
  <c r="E1155" i="14"/>
  <c r="E1156" i="14"/>
  <c r="E1157" i="14"/>
  <c r="E1158" i="14"/>
  <c r="E1159" i="14"/>
  <c r="E1160" i="14"/>
  <c r="E1161" i="14"/>
  <c r="E1162" i="14"/>
  <c r="E1163" i="14"/>
  <c r="E1164" i="14"/>
  <c r="E1165" i="14"/>
  <c r="E1166" i="14"/>
  <c r="E1167" i="14"/>
  <c r="E1168" i="14"/>
  <c r="E1169" i="14"/>
  <c r="E1170" i="14"/>
  <c r="E1171" i="14"/>
  <c r="E1172" i="14"/>
  <c r="E1173" i="14"/>
  <c r="E1174" i="14"/>
  <c r="E1175" i="14"/>
  <c r="E1176" i="14"/>
  <c r="E1177" i="14"/>
  <c r="E1178" i="14"/>
  <c r="E1179" i="14"/>
  <c r="E1180" i="14"/>
  <c r="E1181" i="14"/>
  <c r="E1182" i="14"/>
  <c r="E1183" i="14"/>
  <c r="E1184" i="14"/>
  <c r="E1185" i="14"/>
  <c r="E1186" i="14"/>
  <c r="E1187" i="14"/>
  <c r="E1188" i="14"/>
  <c r="E1189" i="14"/>
  <c r="E1190" i="14"/>
  <c r="E1191" i="14"/>
  <c r="E1192" i="14"/>
  <c r="E1193" i="14"/>
  <c r="E1194" i="14"/>
  <c r="E1195" i="14"/>
  <c r="E1196" i="14"/>
  <c r="E1197" i="14"/>
  <c r="E1198" i="14"/>
  <c r="E1199" i="14"/>
  <c r="E1200" i="14"/>
  <c r="E1201" i="14"/>
  <c r="E1202" i="14"/>
  <c r="E1203" i="14"/>
  <c r="E1204" i="14"/>
  <c r="E1205" i="14"/>
  <c r="E1206" i="14"/>
  <c r="E1207" i="14"/>
  <c r="E1208" i="14"/>
  <c r="E1209" i="14"/>
  <c r="E1210" i="14"/>
  <c r="E1211" i="14"/>
  <c r="E1212" i="14"/>
  <c r="E1213" i="14"/>
  <c r="E1214" i="14"/>
  <c r="E1215" i="14"/>
  <c r="E1216" i="14"/>
  <c r="E1217" i="14"/>
  <c r="E1218" i="14"/>
  <c r="E1219" i="14"/>
  <c r="E1220" i="14"/>
  <c r="E1221" i="14"/>
  <c r="E1222" i="14"/>
  <c r="E1223" i="14"/>
  <c r="E1224" i="14"/>
  <c r="E1225" i="14"/>
  <c r="E1226" i="14"/>
  <c r="E1227" i="14"/>
  <c r="E1228" i="14"/>
  <c r="E1229" i="14"/>
  <c r="E1230" i="14"/>
  <c r="E1231" i="14"/>
  <c r="E1232" i="14"/>
  <c r="E1233" i="14"/>
  <c r="E1234" i="14"/>
  <c r="E1235" i="14"/>
  <c r="E1236" i="14"/>
  <c r="E1237" i="14"/>
  <c r="E1238" i="14"/>
  <c r="E1239" i="14"/>
  <c r="E1240" i="14"/>
  <c r="E1241" i="14"/>
  <c r="E1242" i="14"/>
  <c r="E1243" i="14"/>
  <c r="E1244" i="14"/>
  <c r="E1245" i="14"/>
  <c r="E1246" i="14"/>
  <c r="E1247" i="14"/>
  <c r="E1248" i="14"/>
  <c r="E1249" i="14"/>
  <c r="E1250" i="14"/>
  <c r="E1251" i="14"/>
  <c r="E1252" i="14"/>
  <c r="E1253" i="14"/>
  <c r="E1254" i="14"/>
  <c r="E1255" i="14"/>
  <c r="E1256" i="14"/>
  <c r="E1257" i="14"/>
  <c r="E1258" i="14"/>
  <c r="E1259" i="14"/>
  <c r="E1260" i="14"/>
  <c r="E1261" i="14"/>
  <c r="E1262" i="14"/>
  <c r="E1263" i="14"/>
  <c r="E1264" i="14"/>
  <c r="E1265" i="14"/>
  <c r="E1266" i="14"/>
  <c r="E1267" i="14"/>
  <c r="E1268" i="14"/>
  <c r="E1269" i="14"/>
  <c r="E1270" i="14"/>
  <c r="E1271" i="14"/>
  <c r="E1272" i="14"/>
  <c r="E1273" i="14"/>
  <c r="E1274" i="14"/>
  <c r="E1275" i="14"/>
  <c r="E1276" i="14"/>
  <c r="E1277" i="14"/>
  <c r="E1278" i="14"/>
  <c r="E1279" i="14"/>
  <c r="E1280" i="14"/>
  <c r="E1281" i="14"/>
  <c r="E1282" i="14"/>
  <c r="E1283" i="14"/>
  <c r="E1284" i="14"/>
  <c r="E1285" i="14"/>
  <c r="E1286" i="14"/>
  <c r="E1287" i="14"/>
  <c r="E1288" i="14"/>
  <c r="E1289" i="14"/>
  <c r="E1290" i="14"/>
  <c r="E1291" i="14"/>
  <c r="E1292" i="14"/>
  <c r="E1293" i="14"/>
  <c r="E1294" i="14"/>
  <c r="E1295" i="14"/>
  <c r="E1296" i="14"/>
  <c r="E1297" i="14"/>
  <c r="E1298" i="14"/>
  <c r="E1299" i="14"/>
  <c r="E1300" i="14"/>
  <c r="E1301" i="14"/>
  <c r="E1302" i="14"/>
  <c r="E1303" i="14"/>
  <c r="E1304" i="14"/>
  <c r="E1305" i="14"/>
  <c r="E1306" i="14"/>
  <c r="E1307" i="14"/>
  <c r="E1308" i="14"/>
  <c r="E1309" i="14"/>
  <c r="E1310" i="14"/>
  <c r="E1311" i="14"/>
  <c r="E1312" i="14"/>
  <c r="E1313" i="14"/>
  <c r="E1314" i="14"/>
  <c r="E1315" i="14"/>
  <c r="E1316" i="14"/>
  <c r="E1317" i="14"/>
  <c r="E1318" i="14"/>
  <c r="E1319" i="14"/>
  <c r="E1320" i="14"/>
  <c r="E1321" i="14"/>
  <c r="E1322" i="14"/>
  <c r="E1323" i="14"/>
  <c r="E1324" i="14"/>
  <c r="E1325" i="14"/>
  <c r="E1326" i="14"/>
  <c r="E1327" i="14"/>
  <c r="E1328" i="14"/>
  <c r="E1329" i="14"/>
  <c r="E1330" i="14"/>
  <c r="E1331" i="14"/>
  <c r="E1332" i="14"/>
  <c r="E1333" i="14"/>
  <c r="E1334" i="14"/>
  <c r="E1335" i="14"/>
  <c r="E1336" i="14"/>
  <c r="E1337" i="14"/>
  <c r="E1338" i="14"/>
  <c r="E1339" i="14"/>
  <c r="E1340" i="14"/>
  <c r="E1341" i="14"/>
  <c r="E1342" i="14"/>
  <c r="E1343" i="14"/>
  <c r="E1344" i="14"/>
  <c r="E1345" i="14"/>
  <c r="E1346" i="14"/>
  <c r="E1347" i="14"/>
  <c r="E1348" i="14"/>
  <c r="E1349" i="14"/>
  <c r="E1350" i="14"/>
  <c r="E1351" i="14"/>
  <c r="E1352" i="14"/>
  <c r="E1353" i="14"/>
  <c r="E1354" i="14"/>
  <c r="E1355" i="14"/>
  <c r="E1356" i="14"/>
  <c r="E1357" i="14"/>
  <c r="E1358" i="14"/>
  <c r="E1359" i="14"/>
  <c r="E1360" i="14"/>
  <c r="E1361" i="14"/>
  <c r="E1362" i="14"/>
  <c r="E1363" i="14"/>
  <c r="E1364" i="14"/>
  <c r="E1365" i="14"/>
  <c r="E1366" i="14"/>
  <c r="E1367" i="14"/>
  <c r="E1368" i="14"/>
  <c r="E1369" i="14"/>
  <c r="E1370" i="14"/>
  <c r="E1371" i="14"/>
  <c r="E1372" i="14"/>
  <c r="E1373" i="14"/>
  <c r="E1374" i="14"/>
  <c r="E1375" i="14"/>
  <c r="E1376" i="14"/>
  <c r="E1377" i="14"/>
  <c r="E1378" i="14"/>
  <c r="E1379" i="14"/>
  <c r="E1380" i="14"/>
  <c r="E1381" i="14"/>
  <c r="E1382" i="14"/>
  <c r="E1383" i="14"/>
  <c r="E1384" i="14"/>
  <c r="E1385" i="14"/>
  <c r="E1386" i="14"/>
  <c r="E1387" i="14"/>
  <c r="E1388" i="14"/>
  <c r="E1389" i="14"/>
  <c r="E1390" i="14"/>
  <c r="E1391" i="14"/>
  <c r="E1392" i="14"/>
  <c r="E1393" i="14"/>
  <c r="E1394" i="14"/>
  <c r="E1395" i="14"/>
  <c r="E1396" i="14"/>
  <c r="E1397" i="14"/>
  <c r="E1398" i="14"/>
  <c r="E1399" i="14"/>
  <c r="E1400" i="14"/>
  <c r="E1401" i="14"/>
  <c r="E1402" i="14"/>
  <c r="E1403" i="14"/>
  <c r="E1404" i="14"/>
  <c r="E1405" i="14"/>
  <c r="E1406" i="14"/>
  <c r="E1407" i="14"/>
  <c r="E1408" i="14"/>
  <c r="E1409" i="14"/>
  <c r="E1410" i="14"/>
  <c r="E1411" i="14"/>
  <c r="E1412" i="14"/>
  <c r="E1413" i="14"/>
  <c r="E1414" i="14"/>
  <c r="E1415" i="14"/>
  <c r="E1416" i="14"/>
  <c r="E1417" i="14"/>
  <c r="E1418" i="14"/>
  <c r="E1419" i="14"/>
  <c r="E1420" i="14"/>
  <c r="E1421" i="14"/>
  <c r="E1422" i="14"/>
  <c r="E1423" i="14"/>
  <c r="E1424" i="14"/>
  <c r="E1425" i="14"/>
  <c r="E1426" i="14"/>
  <c r="E1427" i="14"/>
  <c r="E1428" i="14"/>
  <c r="E1429" i="14"/>
  <c r="E1430" i="14"/>
  <c r="E1431" i="14"/>
  <c r="E1432" i="14"/>
  <c r="E1433" i="14"/>
  <c r="E1434" i="14"/>
  <c r="E1435" i="14"/>
  <c r="E1436" i="14"/>
  <c r="E1437" i="14"/>
  <c r="E1438" i="14"/>
  <c r="E1439" i="14"/>
  <c r="E1440" i="14"/>
  <c r="E1441" i="14"/>
  <c r="E1442" i="14"/>
  <c r="E1443" i="14"/>
  <c r="E1444" i="14"/>
  <c r="E1445" i="14"/>
  <c r="E1446" i="14"/>
  <c r="E1447" i="14"/>
  <c r="E1448" i="14"/>
  <c r="E1449" i="14"/>
  <c r="E1450" i="14"/>
  <c r="E1451" i="14"/>
  <c r="E1452" i="14"/>
  <c r="E1453" i="14"/>
  <c r="E1454" i="14"/>
  <c r="E1455" i="14"/>
  <c r="E1456" i="14"/>
  <c r="E1457" i="14"/>
  <c r="E1458" i="14"/>
  <c r="E1459" i="14"/>
  <c r="E1460" i="14"/>
  <c r="E1461" i="14"/>
  <c r="E1462" i="14"/>
  <c r="E1463" i="14"/>
  <c r="E1464" i="14"/>
  <c r="E1465" i="14"/>
  <c r="E1466" i="14"/>
  <c r="E1467" i="14"/>
  <c r="E1468" i="14"/>
  <c r="E1469" i="14"/>
  <c r="E1470" i="14"/>
  <c r="E1471" i="14"/>
  <c r="E1472" i="14"/>
  <c r="E1473" i="14"/>
  <c r="E1474" i="14"/>
  <c r="E1475" i="14"/>
  <c r="E1476" i="14"/>
  <c r="E1477" i="14"/>
  <c r="E1478" i="14"/>
  <c r="E1479" i="14"/>
  <c r="E1480" i="14"/>
  <c r="E1481" i="14"/>
  <c r="E1482" i="14"/>
  <c r="E1483" i="14"/>
  <c r="E1484" i="14"/>
  <c r="E1485" i="14"/>
  <c r="E1486" i="14"/>
  <c r="E1487" i="14"/>
  <c r="E1488" i="14"/>
  <c r="E1489" i="14"/>
  <c r="E1490" i="14"/>
  <c r="E1491" i="14"/>
  <c r="E1492" i="14"/>
  <c r="E1493" i="14"/>
  <c r="E1494" i="14"/>
  <c r="E1495" i="14"/>
  <c r="E1496" i="14"/>
  <c r="E1497" i="14"/>
  <c r="E1498" i="14"/>
  <c r="E1499" i="14"/>
  <c r="E1500" i="14"/>
  <c r="E1501" i="14"/>
  <c r="E1502" i="14"/>
  <c r="E1503" i="14"/>
  <c r="E1504" i="14"/>
  <c r="E1505" i="14"/>
  <c r="E1506" i="14"/>
  <c r="E1507" i="14"/>
  <c r="E1508" i="14"/>
  <c r="E1509" i="14"/>
  <c r="E1510" i="14"/>
  <c r="E1511" i="14"/>
  <c r="E1512" i="14"/>
  <c r="E1513" i="14"/>
  <c r="E1514" i="14"/>
  <c r="E1515" i="14"/>
  <c r="E1516" i="14"/>
  <c r="E1517" i="14"/>
  <c r="E1518" i="14"/>
  <c r="E1519" i="14"/>
  <c r="E1520" i="14"/>
  <c r="E1521" i="14"/>
  <c r="E1522" i="14"/>
  <c r="E1523" i="14"/>
  <c r="E1524" i="14"/>
  <c r="E1525" i="14"/>
  <c r="E1526" i="14"/>
  <c r="E1527" i="14"/>
  <c r="E1528" i="14"/>
  <c r="E1529" i="14"/>
  <c r="E1530" i="14"/>
  <c r="E1531" i="14"/>
  <c r="E1532" i="14"/>
  <c r="E1533" i="14"/>
  <c r="E1534" i="14"/>
  <c r="E1535" i="14"/>
  <c r="E1536" i="14"/>
  <c r="E1537" i="14"/>
  <c r="E1538" i="14"/>
  <c r="E1539" i="14"/>
  <c r="E1540" i="14"/>
  <c r="E1541" i="14"/>
  <c r="E1542" i="14"/>
  <c r="E1543" i="14"/>
  <c r="E1544" i="14"/>
  <c r="E1545" i="14"/>
  <c r="E1546" i="14"/>
  <c r="E1547" i="14"/>
  <c r="E1548" i="14"/>
  <c r="E1549" i="14"/>
  <c r="E1550" i="14"/>
  <c r="E1551" i="14"/>
  <c r="E1552" i="14"/>
  <c r="E1553" i="14"/>
  <c r="E1554" i="14"/>
  <c r="E1555" i="14"/>
  <c r="E1556" i="14"/>
  <c r="E1557" i="14"/>
  <c r="E1558" i="14"/>
  <c r="E1559" i="14"/>
  <c r="E1560" i="14"/>
  <c r="E1561" i="14"/>
  <c r="E1562" i="14"/>
  <c r="E1563" i="14"/>
  <c r="E1564" i="14"/>
  <c r="E1565" i="14"/>
  <c r="E1566" i="14"/>
  <c r="E1567" i="14"/>
  <c r="E1568" i="14"/>
  <c r="E1569" i="14"/>
  <c r="E1570" i="14"/>
  <c r="E1571" i="14"/>
  <c r="E1572" i="14"/>
  <c r="E1573" i="14"/>
  <c r="E1574" i="14"/>
  <c r="E1575" i="14"/>
  <c r="E1576" i="14"/>
  <c r="E1577" i="14"/>
  <c r="E1578" i="14"/>
  <c r="E1579" i="14"/>
  <c r="E1580" i="14"/>
  <c r="E1581" i="14"/>
  <c r="E1582" i="14"/>
  <c r="E1583" i="14"/>
  <c r="E1584" i="14"/>
  <c r="E1585" i="14"/>
  <c r="E1586" i="14"/>
  <c r="E1587" i="14"/>
  <c r="E1588" i="14"/>
  <c r="E1589" i="14"/>
  <c r="E1590" i="14"/>
  <c r="E1591" i="14"/>
  <c r="E1592" i="14"/>
  <c r="E1593" i="14"/>
  <c r="E1594" i="14"/>
  <c r="E1595" i="14"/>
  <c r="E1596" i="14"/>
  <c r="E1597" i="14"/>
  <c r="E1598" i="14"/>
  <c r="E1599" i="14"/>
  <c r="E1600" i="14"/>
  <c r="E1601" i="14"/>
  <c r="E1602" i="14"/>
  <c r="E1603" i="14"/>
  <c r="E1604" i="14"/>
  <c r="E1605" i="14"/>
  <c r="E1606" i="14"/>
  <c r="E1607" i="14"/>
  <c r="E1608" i="14"/>
  <c r="E1609" i="14"/>
  <c r="E1610" i="14"/>
  <c r="E1611" i="14"/>
  <c r="E1612" i="14"/>
  <c r="E1613" i="14"/>
  <c r="E1614" i="14"/>
  <c r="E1615" i="14"/>
  <c r="E1616" i="14"/>
  <c r="E1617" i="14"/>
  <c r="E1618" i="14"/>
  <c r="E1619" i="14"/>
  <c r="E1620" i="14"/>
  <c r="E1621" i="14"/>
  <c r="E1622" i="14"/>
  <c r="E1623" i="14"/>
  <c r="E1624" i="14"/>
  <c r="E1625" i="14"/>
  <c r="E1626" i="14"/>
  <c r="E1627" i="14"/>
  <c r="E1628" i="14"/>
  <c r="E1629" i="14"/>
  <c r="E1630" i="14"/>
  <c r="E1631" i="14"/>
  <c r="E1632" i="14"/>
  <c r="E1633" i="14"/>
  <c r="E1634" i="14"/>
  <c r="E1635" i="14"/>
  <c r="E1636" i="14"/>
  <c r="E1637" i="14"/>
  <c r="E1638" i="14"/>
  <c r="E1639" i="14"/>
  <c r="E1640" i="14"/>
  <c r="E1641" i="14"/>
  <c r="E1642" i="14"/>
  <c r="E1643" i="14"/>
  <c r="E1644" i="14"/>
  <c r="E1645" i="14"/>
  <c r="E1646" i="14"/>
  <c r="E1647" i="14"/>
  <c r="E1648" i="14"/>
  <c r="E1649" i="14"/>
  <c r="E1650" i="14"/>
  <c r="E1651" i="14"/>
  <c r="E1652" i="14"/>
  <c r="E1653" i="14"/>
  <c r="E1654" i="14"/>
  <c r="E1655" i="14"/>
  <c r="E1656" i="14"/>
  <c r="E1657" i="14"/>
  <c r="E1658" i="14"/>
  <c r="E1659" i="14"/>
  <c r="E1660" i="14"/>
  <c r="E1661" i="14"/>
  <c r="E1662" i="14"/>
  <c r="E1663" i="14"/>
  <c r="E1664" i="14"/>
  <c r="E1665" i="14"/>
  <c r="E1666" i="14"/>
  <c r="E1667" i="14"/>
  <c r="E1668" i="14"/>
  <c r="E1669" i="14"/>
  <c r="E1670" i="14"/>
  <c r="E1671" i="14"/>
  <c r="E1672" i="14"/>
  <c r="E1673" i="14"/>
  <c r="E1674" i="14"/>
  <c r="E1675" i="14"/>
  <c r="E1676" i="14"/>
  <c r="E1677" i="14"/>
  <c r="E1678" i="14"/>
  <c r="E1679" i="14"/>
  <c r="E1680" i="14"/>
  <c r="E1681" i="14"/>
  <c r="E1682" i="14"/>
  <c r="E1683" i="14"/>
  <c r="E1684" i="14"/>
  <c r="E1685" i="14"/>
  <c r="E1686" i="14"/>
  <c r="E1687" i="14"/>
  <c r="E1688" i="14"/>
  <c r="E1689" i="14"/>
  <c r="E1690" i="14"/>
  <c r="E1691" i="14"/>
  <c r="E1692" i="14"/>
  <c r="E1693" i="14"/>
  <c r="E1694" i="14"/>
  <c r="E1695" i="14"/>
  <c r="E1696" i="14"/>
  <c r="E1697" i="14"/>
  <c r="E1698" i="14"/>
  <c r="E1699" i="14"/>
  <c r="E1700" i="14"/>
  <c r="E1701" i="14"/>
  <c r="E1702" i="14"/>
  <c r="E1703" i="14"/>
  <c r="E1704" i="14"/>
  <c r="E1705" i="14"/>
  <c r="E1706" i="14"/>
  <c r="E1707" i="14"/>
  <c r="E1708" i="14"/>
  <c r="E1709" i="14"/>
  <c r="E1710" i="14"/>
  <c r="E1711" i="14"/>
  <c r="E1712" i="14"/>
  <c r="E1713" i="14"/>
  <c r="E1714" i="14"/>
  <c r="E1715" i="14"/>
  <c r="E1716" i="14"/>
  <c r="E1717" i="14"/>
  <c r="E1718" i="14"/>
  <c r="E1719" i="14"/>
  <c r="E1720" i="14"/>
  <c r="E1721" i="14"/>
  <c r="E1722" i="14"/>
  <c r="E1723" i="14"/>
  <c r="E1724" i="14"/>
  <c r="E1725" i="14"/>
  <c r="E1726" i="14"/>
  <c r="E1727" i="14"/>
  <c r="E1728" i="14"/>
  <c r="E1729" i="14"/>
  <c r="E1730" i="14"/>
  <c r="E1731" i="14"/>
  <c r="E1732" i="14"/>
  <c r="E1733" i="14"/>
  <c r="E1734" i="14"/>
  <c r="E1735" i="14"/>
  <c r="E1736" i="14"/>
  <c r="E1737" i="14"/>
  <c r="E1738" i="14"/>
  <c r="E1739" i="14"/>
  <c r="E1740" i="14"/>
  <c r="E1741" i="14"/>
  <c r="E1742" i="14"/>
  <c r="E1743" i="14"/>
  <c r="E1744" i="14"/>
  <c r="E1745" i="14"/>
  <c r="E1746" i="14"/>
  <c r="E1747" i="14"/>
  <c r="E1748" i="14"/>
  <c r="E1749" i="14"/>
  <c r="E1750" i="14"/>
  <c r="E1751" i="14"/>
  <c r="E1752" i="14"/>
  <c r="E1753" i="14"/>
  <c r="E1754" i="14"/>
  <c r="E1755" i="14"/>
  <c r="E1756" i="14"/>
  <c r="E1757" i="14"/>
  <c r="E1758" i="14"/>
  <c r="E1759" i="14"/>
  <c r="E1760" i="14"/>
  <c r="E1761" i="14"/>
  <c r="E1762" i="14"/>
  <c r="E1763" i="14"/>
  <c r="E1764" i="14"/>
  <c r="E1765" i="14"/>
  <c r="E1766" i="14"/>
  <c r="E1767" i="14"/>
  <c r="E1768" i="14"/>
  <c r="E1769" i="14"/>
  <c r="E1770" i="14"/>
  <c r="E1771" i="14"/>
  <c r="E1772" i="14"/>
  <c r="E1773" i="14"/>
  <c r="E1774" i="14"/>
  <c r="E1775" i="14"/>
  <c r="E1776" i="14"/>
  <c r="E1777" i="14"/>
  <c r="E1778" i="14"/>
  <c r="E1779" i="14"/>
  <c r="E1780" i="14"/>
  <c r="E1781" i="14"/>
  <c r="E1782" i="14"/>
  <c r="E1783" i="14"/>
  <c r="E1784" i="14"/>
  <c r="E1785" i="14"/>
  <c r="E1786" i="14"/>
  <c r="E1787" i="14"/>
  <c r="E1788" i="14"/>
  <c r="E1789" i="14"/>
  <c r="E1790" i="14"/>
  <c r="E1791" i="14"/>
  <c r="E1792" i="14"/>
  <c r="E1793" i="14"/>
  <c r="E1794" i="14"/>
  <c r="E1795" i="14"/>
  <c r="E1796" i="14"/>
  <c r="E1797" i="14"/>
  <c r="E1798" i="14"/>
  <c r="E1799" i="14"/>
  <c r="E1800" i="14"/>
  <c r="E1801" i="14"/>
  <c r="E1802" i="14"/>
  <c r="E1803" i="14"/>
  <c r="E1804" i="14"/>
  <c r="E1805" i="14"/>
  <c r="E1806" i="14"/>
  <c r="E1807" i="14"/>
  <c r="E1808" i="14"/>
  <c r="E1809" i="14"/>
  <c r="E1810" i="14"/>
  <c r="E1811" i="14"/>
  <c r="E1812" i="14"/>
  <c r="E1813" i="14"/>
  <c r="E1814" i="14"/>
  <c r="E1815" i="14"/>
  <c r="E1816" i="14"/>
  <c r="E1817" i="14"/>
  <c r="E1818" i="14"/>
  <c r="E1819" i="14"/>
  <c r="E1820" i="14"/>
  <c r="E1821" i="14"/>
  <c r="E1822" i="14"/>
  <c r="E1823" i="14"/>
  <c r="E1824" i="14"/>
  <c r="E1825" i="14"/>
  <c r="E1826" i="14"/>
  <c r="E1827" i="14"/>
  <c r="E1828" i="14"/>
  <c r="E1829" i="14"/>
  <c r="E1830" i="14"/>
  <c r="E1831" i="14"/>
  <c r="E1832" i="14"/>
  <c r="E1833" i="14"/>
  <c r="E1834" i="14"/>
  <c r="E1835" i="14"/>
  <c r="E1836" i="14"/>
  <c r="E1837" i="14"/>
  <c r="E1838" i="14"/>
  <c r="E1839" i="14"/>
  <c r="E1840" i="14"/>
  <c r="E1841" i="14"/>
  <c r="E1842" i="14"/>
  <c r="E1843" i="14"/>
  <c r="E1844" i="14"/>
  <c r="E1845" i="14"/>
  <c r="E1846" i="14"/>
  <c r="E1847" i="14"/>
  <c r="E1848" i="14"/>
  <c r="E1849" i="14"/>
  <c r="E1850" i="14"/>
  <c r="E1851" i="14"/>
  <c r="E1852" i="14"/>
  <c r="E1853" i="14"/>
  <c r="E1854" i="14"/>
  <c r="E1855" i="14"/>
  <c r="E1856" i="14"/>
  <c r="E1857" i="14"/>
  <c r="E1858" i="14"/>
  <c r="E1859" i="14"/>
  <c r="E1860" i="14"/>
  <c r="E1861" i="14"/>
  <c r="E1862" i="14"/>
  <c r="E1863" i="14"/>
  <c r="E1864" i="14"/>
  <c r="E1865" i="14"/>
  <c r="E1866" i="14"/>
  <c r="E1867" i="14"/>
  <c r="E1868" i="14"/>
  <c r="E1869" i="14"/>
  <c r="E1870" i="14"/>
  <c r="E1871" i="14"/>
  <c r="E1872" i="14"/>
  <c r="E1873" i="14"/>
  <c r="E1874" i="14"/>
  <c r="E1875" i="14"/>
  <c r="E1876" i="14"/>
  <c r="E1877" i="14"/>
  <c r="E1878" i="14"/>
  <c r="E1879" i="14"/>
  <c r="E1880" i="14"/>
  <c r="E1881" i="14"/>
  <c r="E1882" i="14"/>
  <c r="E1883" i="14"/>
  <c r="E1884" i="14"/>
  <c r="E1885" i="14"/>
  <c r="E1886" i="14"/>
  <c r="E1887" i="14"/>
  <c r="E1888" i="14"/>
  <c r="E1889" i="14"/>
  <c r="E1890" i="14"/>
  <c r="E1891" i="14"/>
  <c r="E1892" i="14"/>
  <c r="E1893" i="14"/>
  <c r="E1894" i="14"/>
  <c r="E1895" i="14"/>
  <c r="E1896" i="14"/>
  <c r="E1897" i="14"/>
  <c r="E1898" i="14"/>
  <c r="E1899" i="14"/>
  <c r="E1900" i="14"/>
  <c r="E1901" i="14"/>
  <c r="E1902" i="14"/>
  <c r="E1903" i="14"/>
  <c r="E1904" i="14"/>
  <c r="E1905" i="14"/>
  <c r="E1906" i="14"/>
  <c r="E1907" i="14"/>
  <c r="E1908" i="14"/>
  <c r="E1909" i="14"/>
  <c r="E1910" i="14"/>
  <c r="E1911" i="14"/>
  <c r="E1912" i="14"/>
  <c r="E1913" i="14"/>
  <c r="E1914" i="14"/>
  <c r="E1915" i="14"/>
  <c r="E1916" i="14"/>
  <c r="E1917" i="14"/>
  <c r="E1918" i="14"/>
  <c r="E1919" i="14"/>
  <c r="E1920" i="14"/>
  <c r="E1921" i="14"/>
  <c r="E1922" i="14"/>
  <c r="E1923" i="14"/>
  <c r="E1924" i="14"/>
  <c r="E1925" i="14"/>
  <c r="E1926" i="14"/>
  <c r="E1927" i="14"/>
  <c r="E1928" i="14"/>
  <c r="E1929" i="14"/>
  <c r="E1930" i="14"/>
  <c r="E1931" i="14"/>
  <c r="E1932" i="14"/>
  <c r="E1933" i="14"/>
  <c r="E1934" i="14"/>
  <c r="E1935" i="14"/>
  <c r="E1936" i="14"/>
  <c r="E1937" i="14"/>
  <c r="E1938" i="14"/>
  <c r="E1939" i="14"/>
  <c r="E1940" i="14"/>
  <c r="E1941" i="14"/>
  <c r="E1942" i="14"/>
  <c r="E1943" i="14"/>
  <c r="E1944" i="14"/>
  <c r="E1945" i="14"/>
  <c r="E1946" i="14"/>
  <c r="E1947" i="14"/>
  <c r="E1948" i="14"/>
  <c r="E1949" i="14"/>
  <c r="E1950" i="14"/>
  <c r="E1951" i="14"/>
  <c r="E1952" i="14"/>
  <c r="E1953" i="14"/>
  <c r="E1954" i="14"/>
  <c r="E1955" i="14"/>
  <c r="E1956" i="14"/>
  <c r="E1957" i="14"/>
  <c r="E1958" i="14"/>
  <c r="E1959" i="14"/>
  <c r="E1960" i="14"/>
  <c r="E1961" i="14"/>
  <c r="E1962" i="14"/>
  <c r="E1963" i="14"/>
  <c r="E1964" i="14"/>
  <c r="E1965" i="14"/>
  <c r="E1966" i="14"/>
  <c r="E1967" i="14"/>
  <c r="E1968" i="14"/>
  <c r="E1969" i="14"/>
  <c r="E1970" i="14"/>
  <c r="E1971" i="14"/>
  <c r="E1972" i="14"/>
  <c r="E1973" i="14"/>
  <c r="E1974" i="14"/>
  <c r="E1975" i="14"/>
  <c r="E1976" i="14"/>
  <c r="E1977" i="14"/>
  <c r="E1978" i="14"/>
  <c r="E1979" i="14"/>
  <c r="E1980" i="14"/>
  <c r="E1981" i="14"/>
  <c r="E1982" i="14"/>
  <c r="E1983" i="14"/>
  <c r="E1984" i="14"/>
  <c r="E1985" i="14"/>
  <c r="E1986" i="14"/>
  <c r="E1987" i="14"/>
  <c r="E1988" i="14"/>
  <c r="E1989" i="14"/>
  <c r="E1990" i="14"/>
  <c r="E1991" i="14"/>
  <c r="E1992" i="14"/>
  <c r="E1993" i="14"/>
  <c r="E1994" i="14"/>
  <c r="E1995" i="14"/>
  <c r="E1996" i="14"/>
  <c r="E1997" i="14"/>
  <c r="E1998" i="14"/>
  <c r="E1999" i="14"/>
  <c r="E2000" i="14"/>
  <c r="E2001" i="14"/>
  <c r="E2002" i="14"/>
  <c r="E2003" i="14"/>
  <c r="E2004" i="14"/>
  <c r="E2005" i="14"/>
  <c r="E2006" i="14"/>
  <c r="E2007" i="14"/>
  <c r="E2008" i="14"/>
  <c r="E2009" i="14"/>
  <c r="E2010" i="14"/>
  <c r="E2011" i="14"/>
  <c r="E2012" i="14"/>
  <c r="E2013" i="14"/>
  <c r="E2014" i="14"/>
  <c r="E2015" i="14"/>
  <c r="E2016" i="14"/>
  <c r="E2017" i="14"/>
  <c r="E2018" i="14"/>
  <c r="E2019" i="14"/>
  <c r="E2020" i="14"/>
  <c r="E2021" i="14"/>
  <c r="E2022" i="14"/>
  <c r="E2023" i="14"/>
  <c r="E2024" i="14"/>
  <c r="E2025" i="14"/>
  <c r="E2026" i="14"/>
  <c r="E2027" i="14"/>
  <c r="E2028" i="14"/>
  <c r="E2029" i="14"/>
  <c r="E2030" i="14"/>
  <c r="E2031" i="14"/>
  <c r="E2032" i="14"/>
  <c r="E2033" i="14"/>
  <c r="E2034" i="14"/>
  <c r="E2035" i="14"/>
  <c r="E2036" i="14"/>
  <c r="E2037" i="14"/>
  <c r="E2038" i="14"/>
  <c r="E2039" i="14"/>
  <c r="E2040" i="14"/>
  <c r="E2041" i="14"/>
  <c r="E2042" i="14"/>
  <c r="E2043" i="14"/>
  <c r="E2044" i="14"/>
  <c r="E2045" i="14"/>
  <c r="E2046" i="14"/>
  <c r="E2047" i="14"/>
  <c r="E2048" i="14"/>
  <c r="E2049" i="14"/>
  <c r="E2050" i="14"/>
  <c r="E2051" i="14"/>
  <c r="E2052" i="14"/>
  <c r="E2053" i="14"/>
  <c r="E2054" i="14"/>
  <c r="E2055" i="14"/>
  <c r="E2056" i="14"/>
  <c r="E2057" i="14"/>
  <c r="E2058" i="14"/>
  <c r="E2059" i="14"/>
  <c r="E2060" i="14"/>
  <c r="E2061" i="14"/>
  <c r="E2062" i="14"/>
  <c r="E2063" i="14"/>
  <c r="E2064" i="14"/>
  <c r="E2065" i="14"/>
  <c r="E2066" i="14"/>
  <c r="E2067" i="14"/>
  <c r="E2068" i="14"/>
  <c r="E2069" i="14"/>
  <c r="E2070" i="14"/>
  <c r="E2071" i="14"/>
  <c r="E2072" i="14"/>
  <c r="E2073" i="14"/>
  <c r="E2074" i="14"/>
  <c r="E2075" i="14"/>
  <c r="E2076" i="14"/>
  <c r="E2077" i="14"/>
  <c r="E2078" i="14"/>
  <c r="E2079" i="14"/>
  <c r="E2080" i="14"/>
  <c r="E2081" i="14"/>
  <c r="E2082" i="14"/>
  <c r="E2083" i="14"/>
  <c r="E2084" i="14"/>
  <c r="E2085" i="14"/>
  <c r="E2086" i="14"/>
  <c r="E2087" i="14"/>
  <c r="E2088" i="14"/>
  <c r="E2089" i="14"/>
  <c r="E2090" i="14"/>
  <c r="E2091" i="14"/>
  <c r="E2092" i="14"/>
  <c r="E2093" i="14"/>
  <c r="E2094" i="14"/>
  <c r="E2095" i="14"/>
  <c r="E2096" i="14"/>
  <c r="E2097" i="14"/>
  <c r="E2098" i="14"/>
  <c r="E2099" i="14"/>
  <c r="E2100" i="14"/>
  <c r="E2101" i="14"/>
  <c r="E2102" i="14"/>
  <c r="E2103" i="14"/>
  <c r="E2104" i="14"/>
  <c r="E2105" i="14"/>
  <c r="E2106" i="14"/>
  <c r="E2107" i="14"/>
  <c r="E2108" i="14"/>
  <c r="E2109" i="14"/>
  <c r="E2110" i="14"/>
  <c r="E2111" i="14"/>
  <c r="E2112" i="14"/>
  <c r="E2113" i="14"/>
  <c r="E2114" i="14"/>
  <c r="E2115" i="14"/>
  <c r="E2116" i="14"/>
  <c r="E2117" i="14"/>
  <c r="E2118" i="14"/>
  <c r="E2119" i="14"/>
  <c r="E2120" i="14"/>
  <c r="E2121" i="14"/>
  <c r="E2122" i="14"/>
  <c r="E2123" i="14"/>
  <c r="E2124" i="14"/>
  <c r="E2125" i="14"/>
  <c r="E2126" i="14"/>
  <c r="E2127" i="14"/>
  <c r="E2128" i="14"/>
  <c r="E2129" i="14"/>
  <c r="E2130" i="14"/>
  <c r="E2131" i="14"/>
  <c r="E2132" i="14"/>
  <c r="E2133" i="14"/>
  <c r="E2134" i="14"/>
  <c r="E2135" i="14"/>
  <c r="E2136" i="14"/>
  <c r="E2137" i="14"/>
  <c r="E2138" i="14"/>
  <c r="E2139" i="14"/>
  <c r="E2140" i="14"/>
  <c r="E2141" i="14"/>
  <c r="E2142" i="14"/>
  <c r="E2143" i="14"/>
  <c r="E2144" i="14"/>
  <c r="E2145" i="14"/>
  <c r="E2146" i="14"/>
  <c r="E2147" i="14"/>
  <c r="E2148" i="14"/>
  <c r="E2149" i="14"/>
  <c r="E2150" i="14"/>
  <c r="E2151" i="14"/>
  <c r="E2152" i="14"/>
  <c r="E2153" i="14"/>
  <c r="E2154" i="14"/>
  <c r="E2155" i="14"/>
  <c r="E2156" i="14"/>
  <c r="E2157" i="14"/>
  <c r="E2158" i="14"/>
  <c r="E2159" i="14"/>
  <c r="E2160" i="14"/>
  <c r="E2161" i="14"/>
  <c r="E2162" i="14"/>
  <c r="E2163" i="14"/>
  <c r="E2164" i="14"/>
  <c r="E2165" i="14"/>
  <c r="E2166" i="14"/>
  <c r="E2167" i="14"/>
  <c r="E2168" i="14"/>
  <c r="E2169" i="14"/>
  <c r="E2170" i="14"/>
  <c r="E2171" i="14"/>
  <c r="E2172" i="14"/>
  <c r="E2173" i="14"/>
  <c r="E2174" i="14"/>
  <c r="E2175" i="14"/>
  <c r="E2176" i="14"/>
  <c r="E2177" i="14"/>
  <c r="E2178" i="14"/>
  <c r="E2179" i="14"/>
  <c r="E2180" i="14"/>
  <c r="E2181" i="14"/>
  <c r="E2182" i="14"/>
  <c r="E2183" i="14"/>
  <c r="E2184" i="14"/>
  <c r="E2185" i="14"/>
  <c r="E2186" i="14"/>
  <c r="E2187" i="14"/>
  <c r="E2188" i="14"/>
  <c r="E2189" i="14"/>
  <c r="E2190" i="14"/>
  <c r="E2191" i="14"/>
  <c r="E2192" i="14"/>
  <c r="E2193" i="14"/>
  <c r="E2194" i="14"/>
  <c r="E2195" i="14"/>
  <c r="E2196" i="14"/>
  <c r="E2197" i="14"/>
  <c r="E2198" i="14"/>
  <c r="E2199" i="14"/>
  <c r="E2200" i="14"/>
  <c r="E2201" i="14"/>
  <c r="E2202" i="14"/>
  <c r="E2203" i="14"/>
  <c r="E2204" i="14"/>
  <c r="E2205" i="14"/>
  <c r="E2206" i="14"/>
  <c r="E2207" i="14"/>
  <c r="E2208" i="14"/>
  <c r="E2209" i="14"/>
  <c r="E2210" i="14"/>
  <c r="E2211" i="14"/>
  <c r="E2212" i="14"/>
  <c r="E2213" i="14"/>
  <c r="E2214" i="14"/>
  <c r="E2215" i="14"/>
  <c r="E2216" i="14"/>
  <c r="E2217" i="14"/>
  <c r="E2218" i="14"/>
  <c r="E2219" i="14"/>
  <c r="E2220" i="14"/>
  <c r="E2221" i="14"/>
  <c r="E2222" i="14"/>
  <c r="E2223" i="14"/>
  <c r="E2224" i="14"/>
  <c r="E2225" i="14"/>
  <c r="E2226" i="14"/>
  <c r="E2227" i="14"/>
  <c r="E2228" i="14"/>
  <c r="E2229" i="14"/>
  <c r="E2230" i="14"/>
  <c r="E2231" i="14"/>
  <c r="E2232" i="14"/>
  <c r="E2233" i="14"/>
  <c r="E2234" i="14"/>
  <c r="E2235" i="14"/>
  <c r="E2236" i="14"/>
  <c r="E2237" i="14"/>
  <c r="E2238" i="14"/>
  <c r="E2239" i="14"/>
  <c r="E2240" i="14"/>
  <c r="E2241" i="14"/>
  <c r="E2242" i="14"/>
  <c r="E2243" i="14"/>
  <c r="E2244" i="14"/>
  <c r="E2245" i="14"/>
  <c r="E2246" i="14"/>
  <c r="E2247" i="14"/>
  <c r="E2248" i="14"/>
  <c r="E2249" i="14"/>
  <c r="E2250" i="14"/>
  <c r="E2251" i="14"/>
  <c r="E2252" i="14"/>
  <c r="E2253" i="14"/>
  <c r="E2254" i="14"/>
  <c r="E2255" i="14"/>
  <c r="E2256" i="14"/>
  <c r="E2257" i="14"/>
  <c r="E2258" i="14"/>
  <c r="E2259" i="14"/>
  <c r="E2260" i="14"/>
  <c r="E2261" i="14"/>
  <c r="E2262" i="14"/>
  <c r="E2263" i="14"/>
  <c r="E2264" i="14"/>
  <c r="E2265" i="14"/>
  <c r="E2266" i="14"/>
  <c r="E2267" i="14"/>
  <c r="E2268" i="14"/>
  <c r="E2269" i="14"/>
  <c r="E2270" i="14"/>
  <c r="E2271" i="14"/>
  <c r="E2272" i="14"/>
  <c r="E2273" i="14"/>
  <c r="E2274" i="14"/>
  <c r="E2275" i="14"/>
  <c r="E2276" i="14"/>
  <c r="E2277" i="14"/>
  <c r="E2278" i="14"/>
  <c r="E2279" i="14"/>
  <c r="E2280" i="14"/>
  <c r="E2281" i="14"/>
  <c r="E2282" i="14"/>
  <c r="E2283" i="14"/>
  <c r="E2284" i="14"/>
  <c r="E2285" i="14"/>
  <c r="E2286" i="14"/>
  <c r="E2287" i="14"/>
  <c r="E2288" i="14"/>
  <c r="E2289" i="14"/>
  <c r="E2290" i="14"/>
  <c r="E2291" i="14"/>
  <c r="E2292" i="14"/>
  <c r="E2293" i="14"/>
  <c r="E2294" i="14"/>
  <c r="E2295" i="14"/>
  <c r="E2296" i="14"/>
  <c r="E2297" i="14"/>
  <c r="E2298" i="14"/>
  <c r="E2299" i="14"/>
  <c r="E2300" i="14"/>
  <c r="E2301" i="14"/>
  <c r="E2302" i="14"/>
  <c r="E2303" i="14"/>
  <c r="E2304" i="14"/>
  <c r="E2305" i="14"/>
  <c r="E2306" i="14"/>
  <c r="E2307" i="14"/>
  <c r="E2308" i="14"/>
  <c r="E2309" i="14"/>
  <c r="E2310" i="14"/>
  <c r="E2311" i="14"/>
  <c r="E2312" i="14"/>
  <c r="E2313" i="14"/>
  <c r="E2314" i="14"/>
  <c r="E2315" i="14"/>
  <c r="E2316" i="14"/>
  <c r="E2317" i="14"/>
  <c r="E2318" i="14"/>
  <c r="E2319" i="14"/>
  <c r="E2320" i="14"/>
  <c r="E2321" i="14"/>
  <c r="E2322" i="14"/>
  <c r="E2323" i="14"/>
  <c r="E2324" i="14"/>
  <c r="E2325" i="14"/>
  <c r="E2326" i="14"/>
  <c r="E2327" i="14"/>
  <c r="E2328" i="14"/>
  <c r="E2329" i="14"/>
  <c r="E2330" i="14"/>
  <c r="E2331" i="14"/>
  <c r="E2332" i="14"/>
  <c r="E2333" i="14"/>
  <c r="E2334" i="14"/>
  <c r="E2335" i="14"/>
  <c r="E2336" i="14"/>
  <c r="E2337" i="14"/>
  <c r="E2338" i="14"/>
  <c r="E2339" i="14"/>
  <c r="E2340" i="14"/>
  <c r="E2341" i="14"/>
  <c r="E2342" i="14"/>
  <c r="E2343" i="14"/>
  <c r="E2344" i="14"/>
  <c r="E2345" i="14"/>
  <c r="E2346" i="14"/>
  <c r="E2347" i="14"/>
  <c r="E2348" i="14"/>
  <c r="E2349" i="14"/>
  <c r="E2350" i="14"/>
  <c r="E2351" i="14"/>
  <c r="E2352" i="14"/>
  <c r="E2353" i="14"/>
  <c r="E2354" i="14"/>
  <c r="E2355" i="14"/>
  <c r="E2356" i="14"/>
  <c r="E2357" i="14"/>
  <c r="E2358" i="14"/>
  <c r="E2359" i="14"/>
  <c r="E2360" i="14"/>
  <c r="E2361" i="14"/>
  <c r="E2362" i="14"/>
  <c r="E2363" i="14"/>
  <c r="E2364" i="14"/>
  <c r="E2365" i="14"/>
  <c r="E2366" i="14"/>
  <c r="E2367" i="14"/>
  <c r="E2368" i="14"/>
  <c r="E2369" i="14"/>
  <c r="E2370" i="14"/>
  <c r="E2371" i="14"/>
  <c r="E2372" i="14"/>
  <c r="E2373" i="14"/>
  <c r="E2374" i="14"/>
  <c r="E2375" i="14"/>
  <c r="E2376" i="14"/>
  <c r="E2377" i="14"/>
  <c r="E2378" i="14"/>
  <c r="E2379" i="14"/>
  <c r="E2380" i="14"/>
  <c r="E2381" i="14"/>
  <c r="E2382" i="14"/>
  <c r="E2383" i="14"/>
  <c r="E2384" i="14"/>
  <c r="E2385" i="14"/>
  <c r="E2386" i="14"/>
  <c r="E2387" i="14"/>
  <c r="E2388" i="14"/>
  <c r="E2389" i="14"/>
  <c r="E2390" i="14"/>
  <c r="E2391" i="14"/>
  <c r="E2392" i="14"/>
  <c r="E2393" i="14"/>
  <c r="E2394" i="14"/>
  <c r="E2395" i="14"/>
  <c r="E2396" i="14"/>
  <c r="E2397" i="14"/>
  <c r="E2398" i="14"/>
  <c r="E2399" i="14"/>
  <c r="E2400" i="14"/>
  <c r="E2401" i="14"/>
  <c r="E2402" i="14"/>
  <c r="E2403" i="14"/>
  <c r="E2404" i="14"/>
  <c r="E2405" i="14"/>
  <c r="E2406" i="14"/>
  <c r="E2407" i="14"/>
  <c r="E2408" i="14"/>
  <c r="E2409" i="14"/>
  <c r="E2410" i="14"/>
  <c r="E2411" i="14"/>
  <c r="E2412" i="14"/>
  <c r="E2413" i="14"/>
  <c r="E2414" i="14"/>
  <c r="E2415" i="14"/>
  <c r="E2416" i="14"/>
  <c r="E2417" i="14"/>
  <c r="E2418" i="14"/>
  <c r="E2419" i="14"/>
  <c r="E2420" i="14"/>
  <c r="E2421" i="14"/>
  <c r="E2422" i="14"/>
  <c r="E2423" i="14"/>
  <c r="E2424" i="14"/>
  <c r="E2425" i="14"/>
  <c r="E2426" i="14"/>
  <c r="E2427" i="14"/>
  <c r="E2428" i="14"/>
  <c r="E2429" i="14"/>
  <c r="E2430" i="14"/>
  <c r="E2431" i="14"/>
  <c r="E2432" i="14"/>
  <c r="E2433" i="14"/>
  <c r="E2434" i="14"/>
  <c r="E2435" i="14"/>
  <c r="E2436" i="14"/>
  <c r="E2437" i="14"/>
  <c r="E2438" i="14"/>
  <c r="E2439" i="14"/>
  <c r="E2440" i="14"/>
  <c r="E2441" i="14"/>
  <c r="E2442" i="14"/>
  <c r="E2443" i="14"/>
  <c r="E2444" i="14"/>
  <c r="E2445" i="14"/>
  <c r="E2446" i="14"/>
  <c r="E2447" i="14"/>
  <c r="E2448" i="14"/>
  <c r="E2449" i="14"/>
  <c r="E2450" i="14"/>
  <c r="E2451" i="14"/>
  <c r="E2452" i="14"/>
  <c r="E2453" i="14"/>
  <c r="E2454" i="14"/>
  <c r="E2455" i="14"/>
  <c r="E2456" i="14"/>
  <c r="E2457" i="14"/>
  <c r="E2458" i="14"/>
  <c r="E2459" i="14"/>
  <c r="E2460" i="14"/>
  <c r="E2461" i="14"/>
  <c r="E2462" i="14"/>
  <c r="E2463" i="14"/>
  <c r="E2464" i="14"/>
  <c r="E2465" i="14"/>
  <c r="E2466" i="14"/>
  <c r="E2467" i="14"/>
  <c r="E2468" i="14"/>
  <c r="E2469" i="14"/>
  <c r="E2470" i="14"/>
  <c r="E2471" i="14"/>
  <c r="E2472" i="14"/>
  <c r="E2473" i="14"/>
  <c r="E2474" i="14"/>
  <c r="E2475" i="14"/>
  <c r="E2476" i="14"/>
  <c r="E2477" i="14"/>
  <c r="E2478" i="14"/>
  <c r="E2479" i="14"/>
  <c r="E2480" i="14"/>
  <c r="E2481" i="14"/>
  <c r="E2482" i="14"/>
  <c r="E2483" i="14"/>
  <c r="E2484" i="14"/>
  <c r="E2485" i="14"/>
  <c r="E2486" i="14"/>
  <c r="E2487" i="14"/>
  <c r="E2488" i="14"/>
  <c r="E2489" i="14"/>
  <c r="E2490" i="14"/>
  <c r="E2491" i="14"/>
  <c r="E2492" i="14"/>
  <c r="E2493" i="14"/>
  <c r="E2494" i="14"/>
  <c r="E2495" i="14"/>
  <c r="E2496" i="14"/>
  <c r="E2497" i="14"/>
  <c r="E2498" i="14"/>
  <c r="E2499" i="14"/>
  <c r="E2500" i="14"/>
  <c r="E2501" i="14"/>
  <c r="E2502" i="14"/>
  <c r="E2503" i="14"/>
  <c r="E2504" i="14"/>
  <c r="E2505" i="14"/>
  <c r="E2506" i="14"/>
  <c r="E2507" i="14"/>
  <c r="E2508" i="14"/>
  <c r="E2509" i="14"/>
  <c r="E2510" i="14"/>
  <c r="E2511" i="14"/>
  <c r="E2512" i="14"/>
  <c r="E2513" i="14"/>
  <c r="E2514" i="14"/>
  <c r="E2515" i="14"/>
  <c r="E2516" i="14"/>
  <c r="E2517" i="14"/>
  <c r="E2518" i="14"/>
  <c r="E2519" i="14"/>
  <c r="E2520" i="14"/>
  <c r="E2521" i="14"/>
  <c r="E2522" i="14"/>
  <c r="E2523" i="14"/>
  <c r="E2524" i="14"/>
  <c r="E2525" i="14"/>
  <c r="E2526" i="14"/>
  <c r="E2527" i="14"/>
  <c r="E2528" i="14"/>
  <c r="E2529" i="14"/>
  <c r="E2530" i="14"/>
  <c r="E2531" i="14"/>
  <c r="E2532" i="14"/>
  <c r="E2533" i="14"/>
  <c r="E2534" i="14"/>
  <c r="E2535" i="14"/>
  <c r="E2536" i="14"/>
  <c r="E2537" i="14"/>
  <c r="E2538" i="14"/>
  <c r="E2539" i="14"/>
  <c r="E2540" i="14"/>
  <c r="E2541" i="14"/>
  <c r="E2542" i="14"/>
  <c r="E2543" i="14"/>
  <c r="E2544" i="14"/>
  <c r="E2545" i="14"/>
  <c r="E2546" i="14"/>
  <c r="E2547" i="14"/>
  <c r="E2548" i="14"/>
  <c r="E2549" i="14"/>
  <c r="E2550" i="14"/>
  <c r="E2551" i="14"/>
  <c r="E2552" i="14"/>
  <c r="E2553" i="14"/>
  <c r="E2554" i="14"/>
  <c r="E2555" i="14"/>
  <c r="E2556" i="14"/>
  <c r="E2557" i="14"/>
  <c r="E2558" i="14"/>
  <c r="E2559" i="14"/>
  <c r="E2560" i="14"/>
  <c r="E2561" i="14"/>
  <c r="E2562" i="14"/>
  <c r="E2563" i="14"/>
  <c r="E2564" i="14"/>
  <c r="E2565" i="14"/>
  <c r="E2566" i="14"/>
  <c r="E2567" i="14"/>
  <c r="E2568" i="14"/>
  <c r="E2569" i="14"/>
  <c r="E2570" i="14"/>
  <c r="E2571" i="14"/>
  <c r="E2572" i="14"/>
  <c r="E2573" i="14"/>
  <c r="E2574" i="14"/>
  <c r="E2575" i="14"/>
  <c r="E2576" i="14"/>
  <c r="E2577" i="14"/>
  <c r="E2578" i="14"/>
  <c r="E2579" i="14"/>
  <c r="E2580" i="14"/>
  <c r="E2581" i="14"/>
  <c r="E2582" i="14"/>
  <c r="E2583" i="14"/>
  <c r="E2584" i="14"/>
  <c r="E2585" i="14"/>
  <c r="E2586" i="14"/>
  <c r="E2587" i="14"/>
  <c r="E2588" i="14"/>
  <c r="E2589" i="14"/>
  <c r="E2590" i="14"/>
  <c r="E2591" i="14"/>
  <c r="E2592" i="14"/>
  <c r="E2593" i="14"/>
  <c r="E2594" i="14"/>
  <c r="E2595" i="14"/>
  <c r="E2596" i="14"/>
  <c r="E2597" i="14"/>
  <c r="E2598" i="14"/>
  <c r="E2599" i="14"/>
  <c r="E2600" i="14"/>
  <c r="E2601" i="14"/>
  <c r="E2602" i="14"/>
  <c r="E2603" i="14"/>
  <c r="E2604" i="14"/>
  <c r="E2605" i="14"/>
  <c r="E2606" i="14"/>
  <c r="E2607" i="14"/>
  <c r="E2608" i="14"/>
  <c r="E2609" i="14"/>
  <c r="E2610" i="14"/>
  <c r="E2611" i="14"/>
  <c r="E2612" i="14"/>
  <c r="E2613" i="14"/>
  <c r="E2614" i="14"/>
  <c r="E2615" i="14"/>
  <c r="E2616" i="14"/>
  <c r="E2617" i="14"/>
  <c r="E2618" i="14"/>
  <c r="E2619" i="14"/>
  <c r="E2620" i="14"/>
  <c r="E2621" i="14"/>
  <c r="E2622" i="14"/>
  <c r="E2623" i="14"/>
  <c r="E2624" i="14"/>
  <c r="E2625" i="14"/>
  <c r="E2626" i="14"/>
  <c r="E2627" i="14"/>
  <c r="E2628" i="14"/>
  <c r="E2629" i="14"/>
  <c r="E2630" i="14"/>
  <c r="E2631" i="14"/>
  <c r="E2632" i="14"/>
  <c r="E2633" i="14"/>
  <c r="E2634" i="14"/>
  <c r="E2635" i="14"/>
  <c r="E2636" i="14"/>
  <c r="E2637" i="14"/>
  <c r="E2638" i="14"/>
  <c r="E2639" i="14"/>
  <c r="E2640" i="14"/>
  <c r="E2641" i="14"/>
  <c r="E2642" i="14"/>
  <c r="E2643" i="14"/>
  <c r="E2644" i="14"/>
  <c r="E2645" i="14"/>
  <c r="E2646" i="14"/>
  <c r="E2647" i="14"/>
  <c r="E2648" i="14"/>
  <c r="E2649" i="14"/>
  <c r="E2650" i="14"/>
  <c r="E2651" i="14"/>
  <c r="E2652" i="14"/>
  <c r="E2653" i="14"/>
  <c r="E2654" i="14"/>
  <c r="E2655" i="14"/>
  <c r="E2656" i="14"/>
  <c r="E2657" i="14"/>
  <c r="E2658" i="14"/>
  <c r="E2659" i="14"/>
  <c r="E2660" i="14"/>
  <c r="E2661" i="14"/>
  <c r="E2662" i="14"/>
  <c r="E2663" i="14"/>
  <c r="E2664" i="14"/>
  <c r="E2665" i="14"/>
  <c r="E2666" i="14"/>
  <c r="E2667" i="14"/>
  <c r="E2668" i="14"/>
  <c r="E2669" i="14"/>
  <c r="E2670" i="14"/>
  <c r="E2671" i="14"/>
  <c r="E2672" i="14"/>
  <c r="E2673" i="14"/>
  <c r="E2674" i="14"/>
  <c r="E2675" i="14"/>
  <c r="E2676" i="14"/>
  <c r="E2677" i="14"/>
  <c r="E2678" i="14"/>
  <c r="E2679" i="14"/>
  <c r="E2680" i="14"/>
  <c r="E2681" i="14"/>
  <c r="E2682" i="14"/>
  <c r="E2683" i="14"/>
  <c r="E2684" i="14"/>
  <c r="E2685" i="14"/>
  <c r="E2686" i="14"/>
  <c r="E2687" i="14"/>
  <c r="E2688" i="14"/>
  <c r="E2689" i="14"/>
  <c r="E2690" i="14"/>
  <c r="E2691" i="14"/>
  <c r="E2692" i="14"/>
  <c r="E2693" i="14"/>
  <c r="E2694" i="14"/>
  <c r="E2695" i="14"/>
  <c r="E2696" i="14"/>
  <c r="E2697" i="14"/>
  <c r="E2698" i="14"/>
  <c r="E2699" i="14"/>
  <c r="E2700" i="14"/>
  <c r="E2701" i="14"/>
  <c r="E2702" i="14"/>
  <c r="E2703" i="14"/>
  <c r="E2704" i="14"/>
  <c r="E2705" i="14"/>
  <c r="E2706" i="14"/>
  <c r="E2707" i="14"/>
  <c r="E2708" i="14"/>
  <c r="E2709" i="14"/>
  <c r="E2710" i="14"/>
  <c r="E2711" i="14"/>
  <c r="E2712" i="14"/>
  <c r="E2713" i="14"/>
  <c r="E2714" i="14"/>
  <c r="E2715" i="14"/>
  <c r="E2716" i="14"/>
  <c r="E2717" i="14"/>
  <c r="E2718" i="14"/>
  <c r="E2719" i="14"/>
  <c r="E2720" i="14"/>
  <c r="E2721" i="14"/>
  <c r="E2722" i="14"/>
  <c r="E2723" i="14"/>
  <c r="E2724" i="14"/>
  <c r="E2725" i="14"/>
  <c r="E2726" i="14"/>
  <c r="E2727" i="14"/>
  <c r="E2728" i="14"/>
  <c r="E2729" i="14"/>
  <c r="E2730" i="14"/>
  <c r="E2731" i="14"/>
  <c r="E2732" i="14"/>
  <c r="E2733" i="14"/>
  <c r="E2734" i="14"/>
  <c r="E2735" i="14"/>
  <c r="E2736" i="14"/>
  <c r="E2737" i="14"/>
  <c r="E2738" i="14"/>
  <c r="E2739" i="14"/>
  <c r="E2740" i="14"/>
  <c r="E2741" i="14"/>
  <c r="E2742" i="14"/>
  <c r="E2743" i="14"/>
  <c r="E2744" i="14"/>
  <c r="E2745" i="14"/>
  <c r="E2746" i="14"/>
  <c r="E2747" i="14"/>
  <c r="E2748" i="14"/>
  <c r="E2749" i="14"/>
  <c r="E2750" i="14"/>
  <c r="E2751" i="14"/>
  <c r="E2752" i="14"/>
  <c r="E2753" i="14"/>
  <c r="E2754" i="14"/>
  <c r="E2755" i="14"/>
  <c r="E2756" i="14"/>
  <c r="E2757" i="14"/>
  <c r="E2758" i="14"/>
  <c r="E2759" i="14"/>
  <c r="E2760" i="14"/>
  <c r="E2761" i="14"/>
  <c r="E2762" i="14"/>
  <c r="E2763" i="14"/>
  <c r="E2764" i="14"/>
  <c r="E2765" i="14"/>
  <c r="E2766" i="14"/>
  <c r="E2767" i="14"/>
  <c r="E2768" i="14"/>
  <c r="E2769" i="14"/>
  <c r="E2770" i="14"/>
  <c r="E2771" i="14"/>
  <c r="E2772" i="14"/>
  <c r="E2773" i="14"/>
  <c r="E2774" i="14"/>
  <c r="E2775" i="14"/>
  <c r="E2776" i="14"/>
  <c r="E2777" i="14"/>
  <c r="E2778" i="14"/>
  <c r="E2779" i="14"/>
  <c r="E2780" i="14"/>
  <c r="E2781" i="14"/>
  <c r="E2782" i="14"/>
  <c r="E2783" i="14"/>
  <c r="E2784" i="14"/>
  <c r="E2785" i="14"/>
  <c r="E2786" i="14"/>
  <c r="E2787" i="14"/>
  <c r="E2788" i="14"/>
  <c r="E2789" i="14"/>
  <c r="E2790" i="14"/>
  <c r="E2791" i="14"/>
  <c r="E2792" i="14"/>
  <c r="E2793" i="14"/>
  <c r="E2794" i="14"/>
  <c r="E2795" i="14"/>
  <c r="E2796" i="14"/>
  <c r="E2797" i="14"/>
  <c r="E2798" i="14"/>
  <c r="E2799" i="14"/>
  <c r="E2800" i="14"/>
  <c r="E2801" i="14"/>
  <c r="E2802" i="14"/>
  <c r="E2803" i="14"/>
  <c r="E2804" i="14"/>
  <c r="E2805" i="14"/>
  <c r="E2806" i="14"/>
  <c r="E2807" i="14"/>
  <c r="E2808" i="14"/>
  <c r="E2809" i="14"/>
  <c r="E2810" i="14"/>
  <c r="E2811" i="14"/>
  <c r="E2812" i="14"/>
  <c r="E2813" i="14"/>
  <c r="E2814" i="14"/>
  <c r="E2815" i="14"/>
  <c r="E2816" i="14"/>
  <c r="E2817" i="14"/>
  <c r="E2818" i="14"/>
  <c r="E2819" i="14"/>
  <c r="E2820" i="14"/>
  <c r="E2821" i="14"/>
  <c r="E2822" i="14"/>
  <c r="E2823" i="14"/>
  <c r="E2824" i="14"/>
  <c r="E2825" i="14"/>
  <c r="E2826" i="14"/>
  <c r="E2827" i="14"/>
  <c r="E2828" i="14"/>
  <c r="E2829" i="14"/>
  <c r="E2830" i="14"/>
  <c r="E2831" i="14"/>
  <c r="E2832" i="14"/>
  <c r="E2833" i="14"/>
  <c r="E2834" i="14"/>
  <c r="E2835" i="14"/>
  <c r="E2836" i="14"/>
  <c r="E2837" i="14"/>
  <c r="E2838" i="14"/>
  <c r="E2839" i="14"/>
  <c r="E2840" i="14"/>
  <c r="E2841" i="14"/>
  <c r="E2842" i="14"/>
  <c r="E2843" i="14"/>
  <c r="E2844" i="14"/>
  <c r="E2845" i="14"/>
  <c r="E2846" i="14"/>
  <c r="E2847" i="14"/>
  <c r="E2848" i="14"/>
  <c r="E2849" i="14"/>
  <c r="E2850" i="14"/>
  <c r="E2851" i="14"/>
  <c r="E2852" i="14"/>
  <c r="E2853" i="14"/>
  <c r="E2854" i="14"/>
  <c r="E2855" i="14"/>
  <c r="E2856" i="14"/>
  <c r="E2857" i="14"/>
  <c r="E2858" i="14"/>
  <c r="E2859" i="14"/>
  <c r="E2860" i="14"/>
  <c r="E2861" i="14"/>
  <c r="E2862" i="14"/>
  <c r="E2863" i="14"/>
  <c r="E2864" i="14"/>
  <c r="E2865" i="14"/>
  <c r="E2866" i="14"/>
  <c r="E2867" i="14"/>
  <c r="E2868" i="14"/>
  <c r="E2869" i="14"/>
  <c r="E2870" i="14"/>
  <c r="E2871" i="14"/>
  <c r="E2872" i="14"/>
  <c r="E2873" i="14"/>
  <c r="E2874" i="14"/>
  <c r="E2875" i="14"/>
  <c r="E2876" i="14"/>
  <c r="E2877" i="14"/>
  <c r="E2878" i="14"/>
  <c r="E2879" i="14"/>
  <c r="E2880" i="14"/>
  <c r="E2881" i="14"/>
  <c r="E2882" i="14"/>
  <c r="E2883" i="14"/>
  <c r="E2884" i="14"/>
  <c r="E2885" i="14"/>
  <c r="E2886" i="14"/>
  <c r="E2887" i="14"/>
  <c r="E2888" i="14"/>
  <c r="E2889" i="14"/>
  <c r="E2890" i="14"/>
  <c r="E2891" i="14"/>
  <c r="E2892" i="14"/>
  <c r="E2893" i="14"/>
  <c r="E2894" i="14"/>
  <c r="E2895" i="14"/>
  <c r="E2896" i="14"/>
  <c r="E2897" i="14"/>
  <c r="E2898" i="14"/>
  <c r="E2899" i="14"/>
  <c r="E2900" i="14"/>
  <c r="E2901" i="14"/>
  <c r="E2902" i="14"/>
  <c r="E2903" i="14"/>
  <c r="E2904" i="14"/>
  <c r="E2905" i="14"/>
  <c r="E2906" i="14"/>
  <c r="E2907" i="14"/>
  <c r="E2908" i="14"/>
  <c r="E2909" i="14"/>
  <c r="E2910" i="14"/>
  <c r="E2911" i="14"/>
  <c r="E2912" i="14"/>
  <c r="E2913" i="14"/>
  <c r="E2914" i="14"/>
  <c r="E2915" i="14"/>
  <c r="E2916" i="14"/>
  <c r="E2917" i="14"/>
  <c r="E2918" i="14"/>
  <c r="E2919" i="14"/>
  <c r="E2920" i="14"/>
  <c r="E2921" i="14"/>
  <c r="E2922" i="14"/>
  <c r="E2923" i="14"/>
  <c r="E2924" i="14"/>
  <c r="E2925" i="14"/>
  <c r="E2926" i="14"/>
  <c r="E2927" i="14"/>
  <c r="E2928" i="14"/>
  <c r="E2929" i="14"/>
  <c r="E2930" i="14"/>
  <c r="E2931" i="14"/>
  <c r="E2932" i="14"/>
  <c r="E2933" i="14"/>
  <c r="E2934" i="14"/>
  <c r="E2935" i="14"/>
  <c r="E2936" i="14"/>
  <c r="E2937" i="14"/>
  <c r="E2938" i="14"/>
  <c r="E2939" i="14"/>
  <c r="E2940" i="14"/>
  <c r="E2941" i="14"/>
  <c r="E2942" i="14"/>
  <c r="E2943" i="14"/>
  <c r="E2944" i="14"/>
  <c r="E2945" i="14"/>
  <c r="E2946" i="14"/>
  <c r="E2947" i="14"/>
  <c r="E2948" i="14"/>
  <c r="E2949" i="14"/>
  <c r="E2950" i="14"/>
  <c r="E2951" i="14"/>
  <c r="E2952" i="14"/>
  <c r="E2953" i="14"/>
  <c r="E2954" i="14"/>
  <c r="E2955" i="14"/>
  <c r="E2956" i="14"/>
  <c r="E2957" i="14"/>
  <c r="E2958" i="14"/>
  <c r="E2959" i="14"/>
  <c r="E2960" i="14"/>
  <c r="E2961" i="14"/>
  <c r="E2962" i="14"/>
  <c r="E2963" i="14"/>
  <c r="E2964" i="14"/>
  <c r="E2965" i="14"/>
  <c r="E2966" i="14"/>
  <c r="E2967" i="14"/>
  <c r="E2968" i="14"/>
  <c r="E2969" i="14"/>
  <c r="E2970" i="14"/>
  <c r="E2971" i="14"/>
  <c r="E2972" i="14"/>
  <c r="E2973" i="14"/>
  <c r="E2974" i="14"/>
  <c r="E2975" i="14"/>
  <c r="E2976" i="14"/>
  <c r="E2977" i="14"/>
  <c r="E2978" i="14"/>
  <c r="E2979" i="14"/>
  <c r="E2980" i="14"/>
  <c r="E2981" i="14"/>
  <c r="E2982" i="14"/>
  <c r="E2983" i="14"/>
  <c r="E2984" i="14"/>
  <c r="E2985" i="14"/>
  <c r="E2986" i="14"/>
  <c r="E2987" i="14"/>
  <c r="E2988" i="14"/>
  <c r="E2989" i="14"/>
  <c r="E2990" i="14"/>
  <c r="E2991" i="14"/>
  <c r="E2992" i="14"/>
  <c r="E2993" i="14"/>
  <c r="E2994" i="14"/>
  <c r="E2995" i="14"/>
  <c r="E2996" i="14"/>
  <c r="E2997" i="14"/>
  <c r="E2998" i="14"/>
  <c r="E2999" i="14"/>
  <c r="E3000" i="14"/>
  <c r="E3001" i="14"/>
  <c r="E3002" i="14"/>
  <c r="E3003" i="14"/>
  <c r="E3004" i="14"/>
  <c r="E3005" i="14"/>
  <c r="E3006" i="14"/>
  <c r="E3007" i="14"/>
  <c r="E3008" i="14"/>
  <c r="E3009" i="14"/>
  <c r="E3010" i="14"/>
  <c r="E3011" i="14"/>
  <c r="E3012" i="14"/>
  <c r="E3013" i="14"/>
  <c r="E3014" i="14"/>
  <c r="E3015" i="14"/>
  <c r="E3016" i="14"/>
  <c r="E3017" i="14"/>
  <c r="E3018" i="14"/>
  <c r="E3019" i="14"/>
  <c r="E3020" i="14"/>
  <c r="E3021" i="14"/>
  <c r="E3022" i="14"/>
  <c r="E3023" i="14"/>
  <c r="E3024" i="14"/>
  <c r="E3025" i="14"/>
  <c r="E3026" i="14"/>
  <c r="E3027" i="14"/>
  <c r="E3028" i="14"/>
  <c r="E3029" i="14"/>
  <c r="E3030" i="14"/>
  <c r="E3031" i="14"/>
  <c r="E3032" i="14"/>
  <c r="E3033" i="14"/>
  <c r="E3034" i="14"/>
  <c r="E3035" i="14"/>
  <c r="E3036" i="14"/>
  <c r="E3037" i="14"/>
  <c r="E3038" i="14"/>
  <c r="E3039" i="14"/>
  <c r="E3040" i="14"/>
  <c r="E3041" i="14"/>
  <c r="E3042" i="14"/>
  <c r="E3043" i="14"/>
  <c r="E3044" i="14"/>
  <c r="E3045" i="14"/>
  <c r="E3046" i="14"/>
  <c r="E3047" i="14"/>
  <c r="E3048" i="14"/>
  <c r="E3049" i="14"/>
  <c r="E3050" i="14"/>
  <c r="E3051" i="14"/>
  <c r="E3052" i="14"/>
  <c r="E3053" i="14"/>
  <c r="E3054" i="14"/>
  <c r="E3055" i="14"/>
  <c r="E3056" i="14"/>
  <c r="E3057" i="14"/>
  <c r="E3058" i="14"/>
  <c r="E3059" i="14"/>
  <c r="E3060" i="14"/>
  <c r="E3061" i="14"/>
  <c r="E3062" i="14"/>
  <c r="E3063" i="14"/>
  <c r="E3064" i="14"/>
  <c r="E3065" i="14"/>
  <c r="E3066" i="14"/>
  <c r="E3067" i="14"/>
  <c r="E3068" i="14"/>
  <c r="E3069" i="14"/>
  <c r="E3070" i="14"/>
  <c r="E3071" i="14"/>
  <c r="E3072" i="14"/>
  <c r="E3073" i="14"/>
  <c r="E3074" i="14"/>
  <c r="E3075" i="14"/>
  <c r="E3076" i="14"/>
  <c r="E3077" i="14"/>
  <c r="E3078" i="14"/>
  <c r="E3079" i="14"/>
  <c r="E3080" i="14"/>
  <c r="E3081" i="14"/>
  <c r="E3082" i="14"/>
  <c r="E3083" i="14"/>
  <c r="E3084" i="14"/>
  <c r="E3085" i="14"/>
  <c r="E3086" i="14"/>
  <c r="E3087" i="14"/>
  <c r="E3088" i="14"/>
  <c r="E3089" i="14"/>
  <c r="E3090" i="14"/>
  <c r="E3091" i="14"/>
  <c r="E3092" i="14"/>
  <c r="E3093" i="14"/>
  <c r="E3094" i="14"/>
  <c r="E3095" i="14"/>
  <c r="E3096" i="14"/>
  <c r="E3097" i="14"/>
  <c r="E3098" i="14"/>
  <c r="E3099" i="14"/>
  <c r="E3100" i="14"/>
  <c r="E3101" i="14"/>
  <c r="E3102" i="14"/>
  <c r="E3103" i="14"/>
  <c r="E3104" i="14"/>
  <c r="E3105" i="14"/>
  <c r="E3106" i="14"/>
  <c r="E3107" i="14"/>
  <c r="E3108" i="14"/>
  <c r="E3109" i="14"/>
  <c r="E3110" i="14"/>
  <c r="E3111" i="14"/>
  <c r="E3112" i="14"/>
  <c r="E3113" i="14"/>
  <c r="E3114" i="14"/>
  <c r="E3115" i="14"/>
  <c r="E3116" i="14"/>
  <c r="E3117" i="14"/>
  <c r="E3118" i="14"/>
  <c r="E3119" i="14"/>
  <c r="E3120" i="14"/>
  <c r="E3121" i="14"/>
  <c r="E3122" i="14"/>
  <c r="E3123" i="14"/>
  <c r="E3124" i="14"/>
  <c r="E3125" i="14"/>
  <c r="E3126" i="14"/>
  <c r="E3127" i="14"/>
  <c r="E3128" i="14"/>
  <c r="E3129" i="14"/>
  <c r="E3130" i="14"/>
  <c r="E3131" i="14"/>
  <c r="E3132" i="14"/>
  <c r="E3133" i="14"/>
  <c r="E3134" i="14"/>
  <c r="E3135" i="14"/>
  <c r="E3136" i="14"/>
  <c r="E3137" i="14"/>
  <c r="E3138" i="14"/>
  <c r="E3139" i="14"/>
  <c r="E3140" i="14"/>
  <c r="E3141" i="14"/>
  <c r="E3142" i="14"/>
  <c r="E3143" i="14"/>
  <c r="E3144" i="14"/>
  <c r="E3145" i="14"/>
  <c r="E3146" i="14"/>
  <c r="E3147" i="14"/>
  <c r="E3148" i="14"/>
  <c r="E3149" i="14"/>
  <c r="E3150" i="14"/>
  <c r="E3151" i="14"/>
  <c r="E3152" i="14"/>
  <c r="E3153" i="14"/>
  <c r="E3154" i="14"/>
  <c r="E3155" i="14"/>
  <c r="E3156" i="14"/>
  <c r="E3157" i="14"/>
  <c r="E3158" i="14"/>
  <c r="E3159" i="14"/>
  <c r="E3160" i="14"/>
  <c r="E3161" i="14"/>
  <c r="E3162" i="14"/>
  <c r="E3163" i="14"/>
  <c r="E3164" i="14"/>
  <c r="E3165" i="14"/>
  <c r="E3166" i="14"/>
  <c r="E3167" i="14"/>
  <c r="E3168" i="14"/>
  <c r="E3169" i="14"/>
  <c r="E3170" i="14"/>
  <c r="E3171" i="14"/>
  <c r="E3172" i="14"/>
  <c r="E3173" i="14"/>
  <c r="E3174" i="14"/>
  <c r="E3175" i="14"/>
  <c r="E3176" i="14"/>
  <c r="E3177" i="14"/>
  <c r="E3178" i="14"/>
  <c r="E3179" i="14"/>
  <c r="E3180" i="14"/>
  <c r="E3181" i="14"/>
  <c r="E3182" i="14"/>
  <c r="E3183" i="14"/>
  <c r="E3184" i="14"/>
  <c r="E3185" i="14"/>
  <c r="E3186" i="14"/>
  <c r="E3187" i="14"/>
  <c r="E3188" i="14"/>
  <c r="E3189" i="14"/>
  <c r="E3190" i="14"/>
  <c r="E3191" i="14"/>
  <c r="E3192" i="14"/>
  <c r="E3193" i="14"/>
  <c r="E3194" i="14"/>
  <c r="E3195" i="14"/>
  <c r="E3196" i="14"/>
  <c r="E3197" i="14"/>
  <c r="E3198" i="14"/>
  <c r="E3199" i="14"/>
  <c r="E3200" i="14"/>
  <c r="E3201" i="14"/>
  <c r="E3202" i="14"/>
  <c r="E3203" i="14"/>
  <c r="E3204" i="14"/>
  <c r="E3205" i="14"/>
  <c r="E3206" i="14"/>
  <c r="E3207" i="14"/>
  <c r="E3208" i="14"/>
  <c r="E3209" i="14"/>
  <c r="E3210" i="14"/>
  <c r="E3211" i="14"/>
  <c r="E3212" i="14"/>
  <c r="E3213" i="14"/>
  <c r="E3214" i="14"/>
  <c r="E3215" i="14"/>
  <c r="E3216" i="14"/>
  <c r="E3217" i="14"/>
  <c r="E3218" i="14"/>
  <c r="E3219" i="14"/>
  <c r="E3220" i="14"/>
  <c r="E3221" i="14"/>
  <c r="E3222" i="14"/>
  <c r="E3223" i="14"/>
  <c r="E3224" i="14"/>
  <c r="E3225" i="14"/>
  <c r="E3226" i="14"/>
  <c r="E3227" i="14"/>
  <c r="E3228" i="14"/>
  <c r="E3229" i="14"/>
  <c r="E3230" i="14"/>
  <c r="E3231" i="14"/>
  <c r="E3232" i="14"/>
  <c r="E3233" i="14"/>
  <c r="E3234" i="14"/>
  <c r="E3235" i="14"/>
  <c r="E3236" i="14"/>
  <c r="E3237" i="14"/>
  <c r="E3238" i="14"/>
  <c r="E3239" i="14"/>
  <c r="E3240" i="14"/>
  <c r="E3241" i="14"/>
  <c r="E3242" i="14"/>
  <c r="E3243" i="14"/>
  <c r="E3244" i="14"/>
  <c r="E3245" i="14"/>
  <c r="E3246" i="14"/>
  <c r="E3247" i="14"/>
  <c r="E3248" i="14"/>
  <c r="E3249" i="14"/>
  <c r="E3250" i="14"/>
  <c r="E3251" i="14"/>
  <c r="E3252" i="14"/>
  <c r="E3253" i="14"/>
  <c r="E3254" i="14"/>
  <c r="E3255" i="14"/>
  <c r="E3256" i="14"/>
  <c r="E3257" i="14"/>
  <c r="E3258" i="14"/>
  <c r="E3259" i="14"/>
  <c r="E3260" i="14"/>
  <c r="E3261" i="14"/>
  <c r="E3262" i="14"/>
  <c r="E3263" i="14"/>
  <c r="E3264" i="14"/>
  <c r="E3265" i="14"/>
  <c r="E3266" i="14"/>
  <c r="E3267" i="14"/>
  <c r="E3268" i="14"/>
  <c r="E3269" i="14"/>
  <c r="E3270" i="14"/>
  <c r="E3271" i="14"/>
  <c r="E3272" i="14"/>
  <c r="E3273" i="14"/>
  <c r="E3274" i="14"/>
  <c r="E3275" i="14"/>
  <c r="E3276" i="14"/>
  <c r="E3277" i="14"/>
  <c r="E3278" i="14"/>
  <c r="E3279" i="14"/>
  <c r="E3280" i="14"/>
  <c r="E3281" i="14"/>
  <c r="E3282" i="14"/>
  <c r="E3283" i="14"/>
  <c r="E3284" i="14"/>
  <c r="E3285" i="14"/>
  <c r="E3286" i="14"/>
  <c r="E3287" i="14"/>
  <c r="E3288" i="14"/>
  <c r="E3289" i="14"/>
  <c r="E3290" i="14"/>
  <c r="E3291" i="14"/>
  <c r="E3292" i="14"/>
  <c r="E3293" i="14"/>
  <c r="E3294" i="14"/>
  <c r="E3295" i="14"/>
  <c r="E3296" i="14"/>
  <c r="E3297" i="14"/>
  <c r="E3298" i="14"/>
  <c r="E3299" i="14"/>
  <c r="E3300" i="14"/>
  <c r="E3301" i="14"/>
  <c r="E3302" i="14"/>
  <c r="E3303" i="14"/>
  <c r="E3304" i="14"/>
  <c r="E3305" i="14"/>
  <c r="E3306" i="14"/>
  <c r="E3307" i="14"/>
  <c r="E3308" i="14"/>
  <c r="E3309" i="14"/>
  <c r="E3310" i="14"/>
  <c r="E3311" i="14"/>
  <c r="E3312" i="14"/>
  <c r="E3313" i="14"/>
  <c r="E3314" i="14"/>
  <c r="E3315" i="14"/>
  <c r="E3316" i="14"/>
  <c r="E3317" i="14"/>
  <c r="E3318" i="14"/>
  <c r="E3319" i="14"/>
  <c r="E3320" i="14"/>
  <c r="E3321" i="14"/>
  <c r="E3322" i="14"/>
  <c r="E3323" i="14"/>
  <c r="E3324" i="14"/>
  <c r="E3325" i="14"/>
  <c r="E3326" i="14"/>
  <c r="E3327" i="14"/>
  <c r="E3328" i="14"/>
  <c r="E3329" i="14"/>
  <c r="E3330" i="14"/>
  <c r="E3331" i="14"/>
  <c r="E3332" i="14"/>
  <c r="E3333" i="14"/>
  <c r="E3334" i="14"/>
  <c r="E3335" i="14"/>
  <c r="E3336" i="14"/>
  <c r="E3337" i="14"/>
  <c r="E3338" i="14"/>
  <c r="E3339" i="14"/>
  <c r="E3340" i="14"/>
  <c r="E3341" i="14"/>
  <c r="E3342" i="14"/>
  <c r="E3343" i="14"/>
  <c r="E3344" i="14"/>
  <c r="E3345" i="14"/>
  <c r="E3346" i="14"/>
  <c r="E3347" i="14"/>
  <c r="E3348" i="14"/>
  <c r="E3349" i="14"/>
  <c r="E3350" i="14"/>
  <c r="E3351" i="14"/>
  <c r="E3352" i="14"/>
  <c r="E3353" i="14"/>
  <c r="E3354" i="14"/>
  <c r="E3355" i="14"/>
  <c r="E3356" i="14"/>
  <c r="E3357" i="14"/>
  <c r="E3358" i="14"/>
  <c r="E3359" i="14"/>
  <c r="E3360" i="14"/>
  <c r="E3361" i="14"/>
  <c r="E3362" i="14"/>
  <c r="E3363" i="14"/>
  <c r="E3364" i="14"/>
  <c r="E3365" i="14"/>
  <c r="E3366" i="14"/>
  <c r="E3367" i="14"/>
  <c r="E3368" i="14"/>
  <c r="E3369" i="14"/>
  <c r="E3370" i="14"/>
  <c r="E3371" i="14"/>
  <c r="E3372" i="14"/>
  <c r="E3373" i="14"/>
  <c r="E3374" i="14"/>
  <c r="E3375" i="14"/>
  <c r="E3376" i="14"/>
  <c r="E3377" i="14"/>
  <c r="E3378" i="14"/>
  <c r="E3379" i="14"/>
  <c r="E3380" i="14"/>
  <c r="E3381" i="14"/>
  <c r="E3382" i="14"/>
  <c r="E3383" i="14"/>
  <c r="E3384" i="14"/>
  <c r="E3385" i="14"/>
  <c r="E3386" i="14"/>
  <c r="E3387" i="14"/>
  <c r="E3388" i="14"/>
  <c r="E3389" i="14"/>
  <c r="E3390" i="14"/>
  <c r="E3391" i="14"/>
  <c r="E3392" i="14"/>
  <c r="E3393" i="14"/>
  <c r="E3394" i="14"/>
  <c r="E3395" i="14"/>
  <c r="E3396" i="14"/>
  <c r="E3397" i="14"/>
  <c r="E3398" i="14"/>
  <c r="E3399" i="14"/>
  <c r="E3400" i="14"/>
  <c r="E3401" i="14"/>
  <c r="E3402" i="14"/>
  <c r="E3403" i="14"/>
  <c r="E3404" i="14"/>
  <c r="E3405" i="14"/>
  <c r="E3406" i="14"/>
  <c r="E3407" i="14"/>
  <c r="E3408" i="14"/>
  <c r="E3409" i="14"/>
  <c r="E3410" i="14"/>
  <c r="E3411" i="14"/>
  <c r="E3412" i="14"/>
  <c r="E3413" i="14"/>
  <c r="E3414" i="14"/>
  <c r="E3415" i="14"/>
  <c r="E3416" i="14"/>
  <c r="E3417" i="14"/>
  <c r="E3418" i="14"/>
  <c r="E3419" i="14"/>
  <c r="E3420" i="14"/>
  <c r="E3421" i="14"/>
  <c r="E3422" i="14"/>
  <c r="E3423" i="14"/>
  <c r="E3424" i="14"/>
  <c r="E3425" i="14"/>
  <c r="E3426" i="14"/>
  <c r="E3427" i="14"/>
  <c r="E3428" i="14"/>
  <c r="E3429" i="14"/>
  <c r="E3430" i="14"/>
  <c r="E3431" i="14"/>
  <c r="E3432" i="14"/>
  <c r="E3433" i="14"/>
  <c r="E3434" i="14"/>
  <c r="E3435" i="14"/>
  <c r="E3436" i="14"/>
  <c r="E3437" i="14"/>
  <c r="E3438" i="14"/>
  <c r="E3439" i="14"/>
  <c r="E3440" i="14"/>
  <c r="E3441" i="14"/>
  <c r="E3442" i="14"/>
  <c r="E3443" i="14"/>
  <c r="E3444" i="14"/>
  <c r="E3445" i="14"/>
  <c r="E3446" i="14"/>
  <c r="E3447" i="14"/>
  <c r="E3448" i="14"/>
  <c r="E3449" i="14"/>
  <c r="E3450" i="14"/>
  <c r="E3451" i="14"/>
  <c r="E3452" i="14"/>
  <c r="E3453" i="14"/>
  <c r="E3454" i="14"/>
  <c r="E3455" i="14"/>
  <c r="E3456" i="14"/>
  <c r="E3457" i="14"/>
  <c r="E3458" i="14"/>
  <c r="E3459" i="14"/>
  <c r="E3460" i="14"/>
  <c r="E3461" i="14"/>
  <c r="E3462" i="14"/>
  <c r="E3463" i="14"/>
  <c r="E3464" i="14"/>
  <c r="E3465" i="14"/>
  <c r="E3466" i="14"/>
  <c r="E3467" i="14"/>
  <c r="E3468" i="14"/>
  <c r="E3469" i="14"/>
  <c r="E3470" i="14"/>
  <c r="E3471" i="14"/>
  <c r="E3472" i="14"/>
  <c r="E3473" i="14"/>
  <c r="E3474" i="14"/>
  <c r="E3475" i="14"/>
  <c r="E3476" i="14"/>
  <c r="E3477" i="14"/>
  <c r="E3478" i="14"/>
  <c r="E3479" i="14"/>
  <c r="E3480" i="14"/>
  <c r="E3481" i="14"/>
  <c r="E3482" i="14"/>
  <c r="E3483" i="14"/>
  <c r="E3484" i="14"/>
  <c r="E3485" i="14"/>
  <c r="E3486" i="14"/>
  <c r="E3487" i="14"/>
  <c r="E3488" i="14"/>
  <c r="E3489" i="14"/>
  <c r="E3490" i="14"/>
  <c r="E3491" i="14"/>
  <c r="E3492" i="14"/>
  <c r="E3493" i="14"/>
  <c r="E3494" i="14"/>
  <c r="E3495" i="14"/>
  <c r="E3496" i="14"/>
  <c r="E3497" i="14"/>
  <c r="E3498" i="14"/>
  <c r="E3499" i="14"/>
  <c r="E3500" i="14"/>
  <c r="E3501" i="14"/>
  <c r="E3502" i="14"/>
  <c r="E3503" i="14"/>
  <c r="E3504" i="14"/>
  <c r="E3505" i="14"/>
  <c r="E3506" i="14"/>
  <c r="E3507" i="14"/>
  <c r="E3508" i="14"/>
  <c r="E3509" i="14"/>
  <c r="E3510" i="14"/>
  <c r="E3511" i="14"/>
  <c r="E3512" i="14"/>
  <c r="E3513" i="14"/>
  <c r="E3514" i="14"/>
  <c r="E3515" i="14"/>
  <c r="E3516" i="14"/>
  <c r="E3517" i="14"/>
  <c r="E3518" i="14"/>
  <c r="E3519" i="14"/>
  <c r="E3520" i="14"/>
  <c r="E3521" i="14"/>
  <c r="E3522" i="14"/>
  <c r="E3523" i="14"/>
  <c r="E3524" i="14"/>
  <c r="E3525" i="14"/>
  <c r="E3526" i="14"/>
  <c r="E3527" i="14"/>
  <c r="E3528" i="14"/>
  <c r="E3529" i="14"/>
  <c r="E3530" i="14"/>
  <c r="E3531" i="14"/>
  <c r="E3532" i="14"/>
  <c r="E3533" i="14"/>
  <c r="E3534" i="14"/>
  <c r="E3535" i="14"/>
  <c r="E3536" i="14"/>
  <c r="E3537" i="14"/>
  <c r="E3538" i="14"/>
  <c r="E3539" i="14"/>
  <c r="E3540" i="14"/>
  <c r="E3541" i="14"/>
  <c r="E3542" i="14"/>
  <c r="E3543" i="14"/>
  <c r="E3544" i="14"/>
  <c r="E3545" i="14"/>
  <c r="E3546" i="14"/>
  <c r="E3547" i="14"/>
  <c r="E3548" i="14"/>
  <c r="E3549" i="14"/>
  <c r="E3550" i="14"/>
  <c r="E3551" i="14"/>
  <c r="E3552" i="14"/>
  <c r="E3553" i="14"/>
  <c r="E3554" i="14"/>
  <c r="E3555" i="14"/>
  <c r="E3556" i="14"/>
  <c r="E3557" i="14"/>
  <c r="E3558" i="14"/>
  <c r="E3559" i="14"/>
  <c r="E3560" i="14"/>
  <c r="E3561" i="14"/>
  <c r="E3562" i="14"/>
  <c r="E3563" i="14"/>
  <c r="E3564" i="14"/>
  <c r="E3565" i="14"/>
  <c r="E3566" i="14"/>
  <c r="E3567" i="14"/>
  <c r="E3568" i="14"/>
  <c r="E3569" i="14"/>
  <c r="E3570" i="14"/>
  <c r="E3571" i="14"/>
  <c r="E3572" i="14"/>
  <c r="E3573" i="14"/>
  <c r="E3574" i="14"/>
  <c r="E3575" i="14"/>
  <c r="E3576" i="14"/>
  <c r="E3577" i="14"/>
  <c r="E3578" i="14"/>
  <c r="E3579" i="14"/>
  <c r="E3580" i="14"/>
  <c r="E3581" i="14"/>
  <c r="E3582" i="14"/>
  <c r="E3583" i="14"/>
  <c r="E3584" i="14"/>
  <c r="E3585" i="14"/>
  <c r="E3586" i="14"/>
  <c r="E3587" i="14"/>
  <c r="E3588" i="14"/>
  <c r="E3589" i="14"/>
  <c r="E3590" i="14"/>
  <c r="E3591" i="14"/>
  <c r="E3592" i="14"/>
  <c r="E3593" i="14"/>
  <c r="E3594" i="14"/>
  <c r="E3595" i="14"/>
  <c r="E3596" i="14"/>
  <c r="E3597" i="14"/>
  <c r="E3598" i="14"/>
  <c r="E3599" i="14"/>
  <c r="E3600" i="14"/>
  <c r="E3601" i="14"/>
  <c r="E3602" i="14"/>
  <c r="E3603" i="14"/>
  <c r="E3604" i="14"/>
  <c r="E3605" i="14"/>
  <c r="E3606" i="14"/>
  <c r="E3607" i="14"/>
  <c r="E3608" i="14"/>
  <c r="E3609" i="14"/>
  <c r="E3610" i="14"/>
  <c r="E3611" i="14"/>
  <c r="E3612" i="14"/>
  <c r="E3613" i="14"/>
  <c r="E3614" i="14"/>
  <c r="E3615" i="14"/>
  <c r="E3616" i="14"/>
  <c r="E3617" i="14"/>
  <c r="E3618" i="14"/>
  <c r="E3619" i="14"/>
  <c r="E3620" i="14"/>
  <c r="E3621" i="14"/>
  <c r="E3622" i="14"/>
  <c r="E3623" i="14"/>
  <c r="E3624" i="14"/>
  <c r="E3625" i="14"/>
  <c r="E3626" i="14"/>
  <c r="E3627" i="14"/>
  <c r="E3628" i="14"/>
  <c r="E3629" i="14"/>
  <c r="E3630" i="14"/>
  <c r="E3631" i="14"/>
  <c r="E3632" i="14"/>
  <c r="E3633" i="14"/>
  <c r="E3634" i="14"/>
  <c r="E3635" i="14"/>
  <c r="E3636" i="14"/>
  <c r="E3637" i="14"/>
  <c r="E3638" i="14"/>
  <c r="E3639" i="14"/>
  <c r="E3640" i="14"/>
  <c r="E3641" i="14"/>
  <c r="E3642" i="14"/>
  <c r="E3643" i="14"/>
  <c r="E3644" i="14"/>
  <c r="E3645" i="14"/>
  <c r="E3646" i="14"/>
  <c r="E3647" i="14"/>
  <c r="E3648" i="14"/>
  <c r="E3649" i="14"/>
  <c r="E3650" i="14"/>
  <c r="E3651" i="14"/>
  <c r="E3652" i="14"/>
  <c r="E3653" i="14"/>
  <c r="E3654" i="14"/>
  <c r="E3655" i="14"/>
  <c r="E3656" i="14"/>
  <c r="E3657" i="14"/>
  <c r="E3658" i="14"/>
  <c r="E3659" i="14"/>
  <c r="E3660" i="14"/>
  <c r="E3661" i="14"/>
  <c r="E3662" i="14"/>
  <c r="E3663" i="14"/>
  <c r="E3664" i="14"/>
  <c r="E3665" i="14"/>
  <c r="E3666" i="14"/>
  <c r="E3667" i="14"/>
  <c r="E3668" i="14"/>
  <c r="E3669" i="14"/>
  <c r="E3670" i="14"/>
  <c r="E3671" i="14"/>
  <c r="E3672" i="14"/>
  <c r="E3673" i="14"/>
  <c r="E3674" i="14"/>
  <c r="E3675" i="14"/>
  <c r="E3676" i="14"/>
  <c r="E3677" i="14"/>
  <c r="E3678" i="14"/>
  <c r="E3679" i="14"/>
  <c r="E3680" i="14"/>
  <c r="E3681" i="14"/>
  <c r="E3682" i="14"/>
  <c r="E3683" i="14"/>
  <c r="E3684" i="14"/>
  <c r="E3685" i="14"/>
  <c r="E3686" i="14"/>
  <c r="E3687" i="14"/>
  <c r="E3688" i="14"/>
  <c r="E3689" i="14"/>
  <c r="E3690" i="14"/>
  <c r="E3691" i="14"/>
  <c r="E3692" i="14"/>
  <c r="E3693" i="14"/>
  <c r="E3694" i="14"/>
  <c r="E3695" i="14"/>
  <c r="E3696" i="14"/>
  <c r="E3697" i="14"/>
  <c r="E3698" i="14"/>
  <c r="E3699" i="14"/>
  <c r="E3700" i="14"/>
  <c r="E3701" i="14"/>
  <c r="E3702" i="14"/>
  <c r="E3703" i="14"/>
  <c r="E3704" i="14"/>
  <c r="E3705" i="14"/>
  <c r="E3706" i="14"/>
  <c r="E3707" i="14"/>
  <c r="E3708" i="14"/>
  <c r="E3709" i="14"/>
  <c r="E3710" i="14"/>
  <c r="E3711" i="14"/>
  <c r="E3712" i="14"/>
  <c r="E3713" i="14"/>
  <c r="E3714" i="14"/>
  <c r="E3715" i="14"/>
  <c r="E3716" i="14"/>
  <c r="E3717" i="14"/>
  <c r="E3718" i="14"/>
  <c r="E3719" i="14"/>
  <c r="E3720" i="14"/>
  <c r="E3721" i="14"/>
  <c r="E3722" i="14"/>
  <c r="E3723" i="14"/>
  <c r="E3724" i="14"/>
  <c r="E3725" i="14"/>
  <c r="E3726" i="14"/>
  <c r="E3727" i="14"/>
  <c r="E3728" i="14"/>
  <c r="E3729" i="14"/>
  <c r="E3730" i="14"/>
  <c r="E3731" i="14"/>
  <c r="E3732" i="14"/>
  <c r="E3733" i="14"/>
  <c r="E3734" i="14"/>
  <c r="E3735" i="14"/>
  <c r="E3736" i="14"/>
  <c r="E3737" i="14"/>
  <c r="E3738" i="14"/>
  <c r="E3739" i="14"/>
  <c r="E3740" i="14"/>
  <c r="E3741" i="14"/>
  <c r="E3742" i="14"/>
  <c r="E3743" i="14"/>
  <c r="E3744" i="14"/>
  <c r="E3745" i="14"/>
  <c r="E3746" i="14"/>
  <c r="E3747" i="14"/>
  <c r="E3748" i="14"/>
  <c r="E3749" i="14"/>
  <c r="E3750" i="14"/>
  <c r="E3751" i="14"/>
  <c r="E3752" i="14"/>
  <c r="E3753" i="14"/>
  <c r="E3754" i="14"/>
  <c r="E3755" i="14"/>
  <c r="E3756" i="14"/>
  <c r="E3757" i="14"/>
  <c r="E3758" i="14"/>
  <c r="E3759" i="14"/>
  <c r="E3760" i="14"/>
  <c r="E3761" i="14"/>
  <c r="E3762" i="14"/>
  <c r="E3763" i="14"/>
  <c r="E3764" i="14"/>
  <c r="E3765" i="14"/>
  <c r="E3766" i="14"/>
  <c r="E3767" i="14"/>
  <c r="E3768" i="14"/>
  <c r="E3769" i="14"/>
  <c r="E3770" i="14"/>
  <c r="E3771" i="14"/>
  <c r="E3772" i="14"/>
  <c r="E3773" i="14"/>
  <c r="E3774" i="14"/>
  <c r="E3775" i="14"/>
  <c r="E3776" i="14"/>
  <c r="E3777" i="14"/>
  <c r="E3778" i="14"/>
  <c r="E3779" i="14"/>
  <c r="E3780" i="14"/>
  <c r="E3781" i="14"/>
  <c r="E3782" i="14"/>
  <c r="E3783" i="14"/>
  <c r="E3784" i="14"/>
  <c r="E3785" i="14"/>
  <c r="E3786" i="14"/>
  <c r="E3787" i="14"/>
  <c r="E3788" i="14"/>
  <c r="E3789" i="14"/>
  <c r="E3790" i="14"/>
  <c r="E3791" i="14"/>
  <c r="E3792" i="14"/>
  <c r="E3793" i="14"/>
  <c r="E3794" i="14"/>
  <c r="E3795" i="14"/>
  <c r="E3796" i="14"/>
  <c r="E3797" i="14"/>
  <c r="E3798" i="14"/>
  <c r="E3799" i="14"/>
  <c r="E3800" i="14"/>
  <c r="E3801" i="14"/>
  <c r="E3802" i="14"/>
  <c r="E3803" i="14"/>
  <c r="E3804" i="14"/>
  <c r="E3805" i="14"/>
  <c r="E3806" i="14"/>
  <c r="E3807" i="14"/>
  <c r="E3808" i="14"/>
  <c r="E3809" i="14"/>
  <c r="E3810" i="14"/>
  <c r="E3811" i="14"/>
  <c r="E3812" i="14"/>
  <c r="E3813" i="14"/>
  <c r="E3814" i="14"/>
  <c r="E3815" i="14"/>
  <c r="E3816" i="14"/>
  <c r="E3817" i="14"/>
  <c r="E3818" i="14"/>
  <c r="E3819" i="14"/>
  <c r="E3820" i="14"/>
  <c r="E3821" i="14"/>
  <c r="E3822" i="14"/>
  <c r="E3823" i="14"/>
  <c r="E3824" i="14"/>
  <c r="E3825" i="14"/>
  <c r="E3826" i="14"/>
  <c r="E3827" i="14"/>
  <c r="E3828" i="14"/>
  <c r="E3829" i="14"/>
  <c r="E3830" i="14"/>
  <c r="E3831" i="14"/>
  <c r="E3832" i="14"/>
  <c r="E3833" i="14"/>
  <c r="E3834" i="14"/>
  <c r="E3835" i="14"/>
  <c r="E3836" i="14"/>
  <c r="E3837" i="14"/>
  <c r="E3838" i="14"/>
  <c r="E3839" i="14"/>
  <c r="E3840" i="14"/>
  <c r="E3841" i="14"/>
  <c r="E3842" i="14"/>
  <c r="E3843" i="14"/>
  <c r="E3844" i="14"/>
  <c r="E3845" i="14"/>
  <c r="E3846" i="14"/>
  <c r="E3847" i="14"/>
  <c r="E3848" i="14"/>
  <c r="E3849" i="14"/>
  <c r="E3850" i="14"/>
  <c r="E3851" i="14"/>
  <c r="E3852" i="14"/>
  <c r="E3853" i="14"/>
  <c r="E3854" i="14"/>
  <c r="E3855" i="14"/>
  <c r="E3856" i="14"/>
  <c r="E3857" i="14"/>
  <c r="E3858" i="14"/>
  <c r="E3859" i="14"/>
  <c r="E3860" i="14"/>
  <c r="E3861" i="14"/>
  <c r="E3862" i="14"/>
  <c r="E3863" i="14"/>
  <c r="E3864" i="14"/>
  <c r="E3865" i="14"/>
  <c r="E3866" i="14"/>
  <c r="E3867" i="14"/>
  <c r="E3868" i="14"/>
  <c r="E3869" i="14"/>
  <c r="E3870" i="14"/>
  <c r="E3871" i="14"/>
  <c r="E3872" i="14"/>
  <c r="E3873" i="14"/>
  <c r="E3874" i="14"/>
  <c r="E3875" i="14"/>
  <c r="E3876" i="14"/>
  <c r="E3877" i="14"/>
  <c r="E3878" i="14"/>
  <c r="E3879" i="14"/>
  <c r="E3880" i="14"/>
  <c r="E3881" i="14"/>
  <c r="E3882" i="14"/>
  <c r="E3883" i="14"/>
  <c r="E3884" i="14"/>
  <c r="E3885" i="14"/>
  <c r="E3886" i="14"/>
  <c r="E3887" i="14"/>
  <c r="E3888" i="14"/>
  <c r="E3889" i="14"/>
  <c r="E3890" i="14"/>
  <c r="E3891" i="14"/>
  <c r="E3892" i="14"/>
  <c r="E3893" i="14"/>
  <c r="E3894" i="14"/>
  <c r="E3895" i="14"/>
  <c r="E3896" i="14"/>
  <c r="E3897" i="14"/>
  <c r="E3898" i="14"/>
  <c r="E3899" i="14"/>
  <c r="E3900" i="14"/>
  <c r="E3901" i="14"/>
  <c r="E3902" i="14"/>
  <c r="E3903" i="14"/>
  <c r="E3904" i="14"/>
  <c r="E3905" i="14"/>
  <c r="E3906" i="14"/>
  <c r="E3907" i="14"/>
  <c r="E3908" i="14"/>
  <c r="E3909" i="14"/>
  <c r="E3910" i="14"/>
  <c r="E3911" i="14"/>
  <c r="E3912" i="14"/>
  <c r="E3913" i="14"/>
  <c r="E3914" i="14"/>
  <c r="E3915" i="14"/>
  <c r="E3916" i="14"/>
  <c r="E3917" i="14"/>
  <c r="E3918" i="14"/>
  <c r="E3919" i="14"/>
  <c r="E3920" i="14"/>
  <c r="E3921" i="14"/>
  <c r="E3922" i="14"/>
  <c r="E3923" i="14"/>
  <c r="E3924" i="14"/>
  <c r="E3925" i="14"/>
  <c r="E3926" i="14"/>
  <c r="E3927" i="14"/>
  <c r="E3928" i="14"/>
  <c r="E3929" i="14"/>
  <c r="E3930" i="14"/>
  <c r="E3931" i="14"/>
  <c r="E3932" i="14"/>
  <c r="E3933" i="14"/>
  <c r="E3934" i="14"/>
  <c r="E3935" i="14"/>
  <c r="E3936" i="14"/>
  <c r="E3937" i="14"/>
  <c r="E3938" i="14"/>
  <c r="E3939" i="14"/>
  <c r="E3940" i="14"/>
  <c r="E3941" i="14"/>
  <c r="E3942" i="14"/>
  <c r="E3943" i="14"/>
  <c r="E3944" i="14"/>
  <c r="E3945" i="14"/>
  <c r="E3946" i="14"/>
  <c r="E3947" i="14"/>
  <c r="E3948" i="14"/>
  <c r="E3949" i="14"/>
  <c r="E3950" i="14"/>
  <c r="E3951" i="14"/>
  <c r="E3952" i="14"/>
  <c r="E3953" i="14"/>
  <c r="E3954" i="14"/>
  <c r="E3955" i="14"/>
  <c r="E3956" i="14"/>
  <c r="E3957" i="14"/>
  <c r="E3958" i="14"/>
  <c r="E3959" i="14"/>
  <c r="E3960" i="14"/>
  <c r="E3961" i="14"/>
  <c r="E3962" i="14"/>
  <c r="E3963" i="14"/>
  <c r="E3964" i="14"/>
  <c r="E3965" i="14"/>
  <c r="E3966" i="14"/>
  <c r="E3967" i="14"/>
  <c r="E3968" i="14"/>
  <c r="E3969" i="14"/>
  <c r="E3970" i="14"/>
  <c r="E3971" i="14"/>
  <c r="E3972" i="14"/>
  <c r="E3973" i="14"/>
  <c r="E3974" i="14"/>
  <c r="E3975" i="14"/>
  <c r="E3976" i="14"/>
  <c r="E3977" i="14"/>
  <c r="E3978" i="14"/>
  <c r="E3979" i="14"/>
  <c r="E3980" i="14"/>
  <c r="E3981" i="14"/>
  <c r="E3982" i="14"/>
  <c r="E3983" i="14"/>
  <c r="E3984" i="14"/>
  <c r="E3985" i="14"/>
  <c r="E3986" i="14"/>
  <c r="E3987" i="14"/>
  <c r="E3988" i="14"/>
  <c r="E3989" i="14"/>
  <c r="E3990" i="14"/>
  <c r="E3991" i="14"/>
  <c r="E3992" i="14"/>
  <c r="E3993" i="14"/>
  <c r="E3994" i="14"/>
  <c r="E3995" i="14"/>
  <c r="E3996" i="14"/>
  <c r="E3997" i="14"/>
  <c r="E3998" i="14"/>
  <c r="E3999" i="14"/>
  <c r="E4000" i="14"/>
  <c r="E4001" i="14"/>
  <c r="E4002" i="14"/>
  <c r="E4003" i="14"/>
  <c r="E4004" i="14"/>
  <c r="E4005" i="14"/>
  <c r="E4006" i="14"/>
  <c r="E4007" i="14"/>
  <c r="E4008" i="14"/>
  <c r="E4009" i="14"/>
  <c r="E4010" i="14"/>
  <c r="E4011" i="14"/>
  <c r="E4012" i="14"/>
  <c r="E4013" i="14"/>
  <c r="E4014" i="14"/>
  <c r="E4015" i="14"/>
  <c r="E4016" i="14"/>
  <c r="E4017" i="14"/>
  <c r="E4018" i="14"/>
  <c r="E4019" i="14"/>
  <c r="E4020" i="14"/>
  <c r="E4021" i="14"/>
  <c r="E4022" i="14"/>
  <c r="E4023" i="14"/>
  <c r="E4024" i="14"/>
  <c r="E4025" i="14"/>
  <c r="E4026" i="14"/>
  <c r="E4027" i="14"/>
  <c r="E4028" i="14"/>
  <c r="E4029" i="14"/>
  <c r="E4030" i="14"/>
  <c r="E4031" i="14"/>
  <c r="E4032" i="14"/>
  <c r="E4033" i="14"/>
  <c r="E4034" i="14"/>
  <c r="E4035" i="14"/>
  <c r="E4036" i="14"/>
  <c r="E4037" i="14"/>
  <c r="E4038" i="14"/>
  <c r="E4039" i="14"/>
  <c r="E4040" i="14"/>
  <c r="E4041" i="14"/>
  <c r="E4042" i="14"/>
  <c r="E4043" i="14"/>
  <c r="E4044" i="14"/>
  <c r="E4045" i="14"/>
  <c r="E4046" i="14"/>
  <c r="E4047" i="14"/>
  <c r="E4048" i="14"/>
  <c r="E4049" i="14"/>
  <c r="E4050" i="14"/>
  <c r="E4051" i="14"/>
  <c r="E4052" i="14"/>
  <c r="E4053" i="14"/>
  <c r="E4054" i="14"/>
  <c r="E4055" i="14"/>
  <c r="E4056" i="14"/>
  <c r="E4057" i="14"/>
  <c r="E4058" i="14"/>
  <c r="E4059" i="14"/>
  <c r="E4060" i="14"/>
  <c r="E4061" i="14"/>
  <c r="E4062" i="14"/>
  <c r="E4063" i="14"/>
  <c r="E4064" i="14"/>
  <c r="E4065" i="14"/>
  <c r="E4066" i="14"/>
  <c r="E4067" i="14"/>
  <c r="E4068" i="14"/>
  <c r="E4069" i="14"/>
  <c r="E4070" i="14"/>
  <c r="E4071" i="14"/>
  <c r="E4072" i="14"/>
  <c r="E4073" i="14"/>
  <c r="E4074" i="14"/>
  <c r="E4075" i="14"/>
  <c r="E4076" i="14"/>
  <c r="E4077" i="14"/>
  <c r="E4078" i="14"/>
  <c r="E4079" i="14"/>
  <c r="E4080" i="14"/>
  <c r="E4081" i="14"/>
  <c r="E4082" i="14"/>
  <c r="E4083" i="14"/>
  <c r="E4084" i="14"/>
  <c r="E4085" i="14"/>
  <c r="E4086" i="14"/>
  <c r="E4087" i="14"/>
  <c r="E4088" i="14"/>
  <c r="E4089" i="14"/>
  <c r="E4090" i="14"/>
  <c r="E4091" i="14"/>
  <c r="E4092" i="14"/>
  <c r="E4093" i="14"/>
  <c r="E4094" i="14"/>
  <c r="E4095" i="14"/>
  <c r="E4096" i="14"/>
  <c r="E4097" i="14"/>
  <c r="E4098" i="14"/>
  <c r="E4099" i="14"/>
  <c r="E4100" i="14"/>
  <c r="E4101" i="14"/>
  <c r="E4102" i="14"/>
  <c r="E4103" i="14"/>
  <c r="E4104" i="14"/>
  <c r="E4105" i="14"/>
  <c r="E4106" i="14"/>
  <c r="E4107" i="14"/>
  <c r="E4108" i="14"/>
  <c r="E4109" i="14"/>
  <c r="E4110" i="14"/>
  <c r="E4111" i="14"/>
  <c r="E4112" i="14"/>
  <c r="E4113" i="14"/>
  <c r="E4114" i="14"/>
  <c r="E4115" i="14"/>
  <c r="E4116" i="14"/>
  <c r="E4117" i="14"/>
  <c r="E4118" i="14"/>
  <c r="E4119" i="14"/>
  <c r="E4120" i="14"/>
  <c r="E4121" i="14"/>
  <c r="E4122" i="14"/>
  <c r="E4123" i="14"/>
  <c r="E4124" i="14"/>
  <c r="E4125" i="14"/>
  <c r="E4126" i="14"/>
  <c r="E4127" i="14"/>
  <c r="E4128" i="14"/>
  <c r="E4129" i="14"/>
  <c r="E4130" i="14"/>
  <c r="E4131" i="14"/>
  <c r="E4132" i="14"/>
  <c r="E4133" i="14"/>
  <c r="E4134" i="14"/>
  <c r="E4135" i="14"/>
  <c r="E4136" i="14"/>
  <c r="E4137" i="14"/>
  <c r="E4138" i="14"/>
  <c r="E4139" i="14"/>
  <c r="E4140" i="14"/>
  <c r="E4141" i="14"/>
  <c r="E4142" i="14"/>
  <c r="E4143" i="14"/>
  <c r="E4144" i="14"/>
  <c r="E4145" i="14"/>
  <c r="E4146" i="14"/>
  <c r="E4147" i="14"/>
  <c r="E4148" i="14"/>
  <c r="E4149" i="14"/>
  <c r="E4150" i="14"/>
  <c r="E4151" i="14"/>
  <c r="E4152" i="14"/>
  <c r="E4153" i="14"/>
  <c r="E4154" i="14"/>
  <c r="E4155" i="14"/>
  <c r="E4156" i="14"/>
  <c r="E4157" i="14"/>
  <c r="E4158" i="14"/>
  <c r="E4159" i="14"/>
  <c r="E4160" i="14"/>
  <c r="E4161" i="14"/>
  <c r="E4162" i="14"/>
  <c r="E4163" i="14"/>
  <c r="E4164" i="14"/>
  <c r="E4165" i="14"/>
  <c r="E4166" i="14"/>
  <c r="E4167" i="14"/>
  <c r="E4168" i="14"/>
  <c r="E4169" i="14"/>
  <c r="E4170" i="14"/>
  <c r="E4171" i="14"/>
  <c r="E4172" i="14"/>
  <c r="E4173" i="14"/>
  <c r="E4174" i="14"/>
  <c r="E4175" i="14"/>
  <c r="E4176" i="14"/>
  <c r="E4177" i="14"/>
  <c r="E4178" i="14"/>
  <c r="E4179" i="14"/>
  <c r="E4180" i="14"/>
  <c r="E4181" i="14"/>
  <c r="E4182" i="14"/>
  <c r="E4183" i="14"/>
  <c r="E4184" i="14"/>
  <c r="E4185" i="14"/>
  <c r="E4186" i="14"/>
  <c r="E4187" i="14"/>
  <c r="E4188" i="14"/>
  <c r="E4189" i="14"/>
  <c r="E4190" i="14"/>
  <c r="E4191" i="14"/>
  <c r="E4192" i="14"/>
  <c r="E4193" i="14"/>
  <c r="E4194" i="14"/>
  <c r="E4195" i="14"/>
  <c r="E4196" i="14"/>
  <c r="E4197" i="14"/>
  <c r="E4198" i="14"/>
  <c r="E4199" i="14"/>
  <c r="E4200" i="14"/>
  <c r="E4201" i="14"/>
  <c r="E4202" i="14"/>
  <c r="E4203" i="14"/>
  <c r="E4204" i="14"/>
  <c r="E4205" i="14"/>
  <c r="E4206" i="14"/>
  <c r="E4207" i="14"/>
  <c r="E4208" i="14"/>
  <c r="E4209" i="14"/>
  <c r="E4210" i="14"/>
  <c r="E4211" i="14"/>
  <c r="E4212" i="14"/>
  <c r="E4213" i="14"/>
  <c r="E4214" i="14"/>
  <c r="E4215" i="14"/>
  <c r="E4216" i="14"/>
  <c r="E4217" i="14"/>
  <c r="E4218" i="14"/>
  <c r="E4219" i="14"/>
  <c r="E4220" i="14"/>
  <c r="E4221" i="14"/>
  <c r="E4222" i="14"/>
  <c r="E4223" i="14"/>
  <c r="E4224" i="14"/>
  <c r="E4225" i="14"/>
  <c r="E4226" i="14"/>
  <c r="E4227" i="14"/>
  <c r="E4228" i="14"/>
  <c r="E4229" i="14"/>
  <c r="E4230" i="14"/>
  <c r="E4231" i="14"/>
  <c r="E4232" i="14"/>
  <c r="E4233" i="14"/>
  <c r="E4234" i="14"/>
  <c r="E4235" i="14"/>
  <c r="E4236" i="14"/>
  <c r="E4237" i="14"/>
  <c r="E4238" i="14"/>
  <c r="E4239" i="14"/>
  <c r="E4240" i="14"/>
  <c r="E4241" i="14"/>
  <c r="E4242" i="14"/>
  <c r="E4243" i="14"/>
  <c r="E4244" i="14"/>
  <c r="E4245" i="14"/>
  <c r="E4246" i="14"/>
  <c r="E4247" i="14"/>
  <c r="E4248" i="14"/>
  <c r="E4249" i="14"/>
  <c r="E4250" i="14"/>
  <c r="E4251" i="14"/>
  <c r="E4252" i="14"/>
  <c r="E4253" i="14"/>
  <c r="E4254" i="14"/>
  <c r="E4255" i="14"/>
  <c r="E4256" i="14"/>
  <c r="E4257" i="14"/>
  <c r="E4258" i="14"/>
  <c r="E4259" i="14"/>
  <c r="E4260" i="14"/>
  <c r="E4261" i="14"/>
  <c r="E4262" i="14"/>
  <c r="E4263" i="14"/>
  <c r="E4264" i="14"/>
  <c r="E4265" i="14"/>
  <c r="E4266" i="14"/>
  <c r="E4267" i="14"/>
  <c r="E4268" i="14"/>
  <c r="E4269" i="14"/>
  <c r="E4270" i="14"/>
  <c r="E4271" i="14"/>
  <c r="E4272" i="14"/>
  <c r="E4273" i="14"/>
  <c r="E4274" i="14"/>
  <c r="E4275" i="14"/>
  <c r="E4276" i="14"/>
  <c r="E4277" i="14"/>
  <c r="E4278" i="14"/>
  <c r="E4279" i="14"/>
  <c r="E4280" i="14"/>
  <c r="E4281" i="14"/>
  <c r="E4282" i="14"/>
  <c r="E4283" i="14"/>
  <c r="E4284" i="14"/>
  <c r="E4285" i="14"/>
  <c r="E4286" i="14"/>
  <c r="E4287" i="14"/>
  <c r="E4288" i="14"/>
  <c r="E4289" i="14"/>
  <c r="E4290" i="14"/>
  <c r="E4291" i="14"/>
  <c r="E4292" i="14"/>
  <c r="E4293" i="14"/>
  <c r="E4294" i="14"/>
  <c r="E4295" i="14"/>
  <c r="E4296" i="14"/>
  <c r="E4297" i="14"/>
  <c r="E4298" i="14"/>
  <c r="E4299" i="14"/>
  <c r="E4300" i="14"/>
  <c r="E4301" i="14"/>
  <c r="E4302" i="14"/>
  <c r="E4303" i="14"/>
  <c r="E4304" i="14"/>
  <c r="E4305" i="14"/>
  <c r="E4306" i="14"/>
  <c r="E4307" i="14"/>
  <c r="E4308" i="14"/>
  <c r="E4309" i="14"/>
  <c r="E4310" i="14"/>
  <c r="E4311" i="14"/>
  <c r="E4312" i="14"/>
  <c r="E4313" i="14"/>
  <c r="E4314" i="14"/>
  <c r="E4315" i="14"/>
  <c r="E4316" i="14"/>
  <c r="E4317" i="14"/>
  <c r="E4318" i="14"/>
  <c r="E4319" i="14"/>
  <c r="E4320" i="14"/>
  <c r="E4321" i="14"/>
  <c r="E4322" i="14"/>
  <c r="E4323" i="14"/>
  <c r="E4324" i="14"/>
  <c r="E4325" i="14"/>
  <c r="E4326" i="14"/>
  <c r="E4327" i="14"/>
  <c r="E4328" i="14"/>
  <c r="E4329" i="14"/>
  <c r="E4330" i="14"/>
  <c r="E4331" i="14"/>
  <c r="E4332" i="14"/>
  <c r="E4333" i="14"/>
  <c r="E4334" i="14"/>
  <c r="E4335" i="14"/>
  <c r="E4336" i="14"/>
  <c r="E4337" i="14"/>
  <c r="E4338" i="14"/>
  <c r="E4339" i="14"/>
  <c r="E4340" i="14"/>
  <c r="E4341" i="14"/>
  <c r="E4342" i="14"/>
  <c r="E4343" i="14"/>
  <c r="E4344" i="14"/>
  <c r="E4345" i="14"/>
  <c r="E4346" i="14"/>
  <c r="E4347" i="14"/>
  <c r="E4348" i="14"/>
  <c r="E4349" i="14"/>
  <c r="E4350" i="14"/>
  <c r="E4351" i="14"/>
  <c r="E4352" i="14"/>
  <c r="E4353" i="14"/>
  <c r="E4354" i="14"/>
  <c r="E4355" i="14"/>
  <c r="E4356" i="14"/>
  <c r="E4357" i="14"/>
  <c r="E4358" i="14"/>
  <c r="E4359" i="14"/>
  <c r="E4360" i="14"/>
  <c r="E4361" i="14"/>
  <c r="E4362" i="14"/>
  <c r="E4363" i="14"/>
  <c r="E4364" i="14"/>
  <c r="E4365" i="14"/>
  <c r="E4366" i="14"/>
  <c r="E4367" i="14"/>
  <c r="E4368" i="14"/>
  <c r="E4369" i="14"/>
  <c r="E4370" i="14"/>
  <c r="E4371" i="14"/>
  <c r="E4372" i="14"/>
  <c r="E4373" i="14"/>
  <c r="E4374" i="14"/>
  <c r="E4375" i="14"/>
  <c r="E4376" i="14"/>
  <c r="E4377" i="14"/>
  <c r="E4378" i="14"/>
  <c r="E4379" i="14"/>
  <c r="E4380" i="14"/>
  <c r="E4381" i="14"/>
  <c r="E4382" i="14"/>
  <c r="E4383" i="14"/>
  <c r="E4384" i="14"/>
  <c r="E4385" i="14"/>
  <c r="E4386" i="14"/>
  <c r="E4387" i="14"/>
  <c r="E4388" i="14"/>
  <c r="E4389" i="14"/>
  <c r="E4390" i="14"/>
  <c r="E4391" i="14"/>
  <c r="E4392" i="14"/>
  <c r="E4393" i="14"/>
  <c r="E4394" i="14"/>
  <c r="E4395" i="14"/>
  <c r="E4396" i="14"/>
  <c r="E4397" i="14"/>
  <c r="E4398" i="14"/>
  <c r="E4399" i="14"/>
  <c r="E4400" i="14"/>
  <c r="E4401" i="14"/>
  <c r="E4402" i="14"/>
  <c r="E4403" i="14"/>
  <c r="E4404" i="14"/>
  <c r="E4405" i="14"/>
  <c r="E4406" i="14"/>
  <c r="E4407" i="14"/>
  <c r="E4408" i="14"/>
  <c r="E4409" i="14"/>
  <c r="E4410" i="14"/>
  <c r="E4411" i="14"/>
  <c r="E4412" i="14"/>
  <c r="E4413" i="14"/>
  <c r="E4414" i="14"/>
  <c r="E4415" i="14"/>
  <c r="E4416" i="14"/>
  <c r="E4417" i="14"/>
  <c r="E4418" i="14"/>
  <c r="E4419" i="14"/>
  <c r="E4420" i="14"/>
  <c r="E4421" i="14"/>
  <c r="E4422" i="14"/>
  <c r="E4423" i="14"/>
  <c r="E4424" i="14"/>
  <c r="E4425" i="14"/>
  <c r="E4426" i="14"/>
  <c r="E4427" i="14"/>
  <c r="E4428" i="14"/>
  <c r="E4429" i="14"/>
  <c r="E4430" i="14"/>
  <c r="E4431" i="14"/>
  <c r="E4432" i="14"/>
  <c r="E4433" i="14"/>
  <c r="E4434" i="14"/>
  <c r="E4435" i="14"/>
  <c r="E4436" i="14"/>
  <c r="E4437" i="14"/>
  <c r="E4438" i="14"/>
  <c r="E4439" i="14"/>
  <c r="E4440" i="14"/>
  <c r="E4441" i="14"/>
  <c r="E4442" i="14"/>
  <c r="E4443" i="14"/>
  <c r="E4444" i="14"/>
  <c r="E4445" i="14"/>
  <c r="E4446" i="14"/>
  <c r="E4447" i="14"/>
  <c r="E4448" i="14"/>
  <c r="E4449" i="14"/>
  <c r="E4450" i="14"/>
  <c r="E4451" i="14"/>
  <c r="E4452" i="14"/>
  <c r="E4453" i="14"/>
  <c r="E4454" i="14"/>
  <c r="E4455" i="14"/>
  <c r="E4456" i="14"/>
  <c r="E4457" i="14"/>
  <c r="E4458" i="14"/>
  <c r="E4459" i="14"/>
  <c r="E4460" i="14"/>
  <c r="E4461" i="14"/>
  <c r="E4462" i="14"/>
  <c r="E4463" i="14"/>
  <c r="E4464" i="14"/>
  <c r="E4465" i="14"/>
  <c r="E4466" i="14"/>
  <c r="E4467" i="14"/>
  <c r="E4468" i="14"/>
  <c r="E4469" i="14"/>
  <c r="E4470" i="14"/>
  <c r="E4471" i="14"/>
  <c r="E4472" i="14"/>
  <c r="E4473" i="14"/>
  <c r="E4474" i="14"/>
  <c r="E4475" i="14"/>
  <c r="E4476" i="14"/>
  <c r="E4477" i="14"/>
  <c r="E4478" i="14"/>
  <c r="E4479" i="14"/>
  <c r="E4480" i="14"/>
  <c r="E4481" i="14"/>
  <c r="E4482" i="14"/>
  <c r="E4483" i="14"/>
  <c r="E4484" i="14"/>
  <c r="E4485" i="14"/>
  <c r="E4486" i="14"/>
  <c r="E4487" i="14"/>
  <c r="E4488" i="14"/>
  <c r="E4489" i="14"/>
  <c r="E4490" i="14"/>
  <c r="E4491" i="14"/>
  <c r="E4492" i="14"/>
  <c r="E4493" i="14"/>
  <c r="E4494" i="14"/>
  <c r="E4495" i="14"/>
  <c r="E4496" i="14"/>
  <c r="E4497" i="14"/>
  <c r="E4498" i="14"/>
  <c r="E4499" i="14"/>
  <c r="E4500" i="14"/>
  <c r="E4501" i="14"/>
  <c r="E4502" i="14"/>
  <c r="E4503" i="14"/>
  <c r="E4504" i="14"/>
  <c r="E4505" i="14"/>
  <c r="E4506" i="14"/>
  <c r="E4507" i="14"/>
  <c r="E4508" i="14"/>
  <c r="E4509" i="14"/>
  <c r="E4510" i="14"/>
  <c r="E4511" i="14"/>
  <c r="E4512" i="14"/>
  <c r="E4513" i="14"/>
  <c r="E4514" i="14"/>
  <c r="E4515" i="14"/>
  <c r="E4516" i="14"/>
  <c r="E4517" i="14"/>
  <c r="E4518" i="14"/>
  <c r="E4519" i="14"/>
  <c r="E4520" i="14"/>
  <c r="E4521" i="14"/>
  <c r="E4522" i="14"/>
  <c r="E4523" i="14"/>
  <c r="E4524" i="14"/>
  <c r="E4525" i="14"/>
  <c r="E4526" i="14"/>
  <c r="E4527" i="14"/>
  <c r="E4528" i="14"/>
  <c r="E4529" i="14"/>
  <c r="E4530" i="14"/>
  <c r="E4531" i="14"/>
  <c r="E4532" i="14"/>
  <c r="E4533" i="14"/>
  <c r="E4534" i="14"/>
  <c r="E4535" i="14"/>
  <c r="E4536" i="14"/>
  <c r="E4537" i="14"/>
  <c r="E4538" i="14"/>
  <c r="E4539" i="14"/>
  <c r="E4540" i="14"/>
  <c r="E4541" i="14"/>
  <c r="E4542" i="14"/>
  <c r="E4543" i="14"/>
  <c r="E4544" i="14"/>
  <c r="E4545" i="14"/>
  <c r="E4546" i="14"/>
  <c r="E4547" i="14"/>
  <c r="E4548" i="14"/>
  <c r="E4549" i="14"/>
  <c r="E4550" i="14"/>
  <c r="E4551" i="14"/>
  <c r="E4552" i="14"/>
  <c r="E4553" i="14"/>
  <c r="E4554" i="14"/>
  <c r="E4555" i="14"/>
  <c r="E4556" i="14"/>
  <c r="E4557" i="14"/>
  <c r="E4558" i="14"/>
  <c r="E4559" i="14"/>
  <c r="E4560" i="14"/>
  <c r="E4561" i="14"/>
  <c r="E4562" i="14"/>
  <c r="E4563" i="14"/>
  <c r="E4564" i="14"/>
  <c r="E4565" i="14"/>
  <c r="E4566" i="14"/>
  <c r="E4567" i="14"/>
  <c r="E4568" i="14"/>
  <c r="E4569" i="14"/>
  <c r="E4570" i="14"/>
  <c r="E4571" i="14"/>
  <c r="E4572" i="14"/>
  <c r="E4573" i="14"/>
  <c r="E4574" i="14"/>
  <c r="E4575" i="14"/>
  <c r="E4576" i="14"/>
  <c r="E4577" i="14"/>
  <c r="E4578" i="14"/>
  <c r="E4579" i="14"/>
  <c r="E4580" i="14"/>
  <c r="E4581" i="14"/>
  <c r="E4582" i="14"/>
  <c r="E4583" i="14"/>
  <c r="E4584" i="14"/>
  <c r="E4585" i="14"/>
  <c r="E4586" i="14"/>
  <c r="E4587" i="14"/>
  <c r="E4588" i="14"/>
  <c r="E4589" i="14"/>
  <c r="E4590" i="14"/>
  <c r="E4591" i="14"/>
  <c r="E4592" i="14"/>
  <c r="E4593" i="14"/>
  <c r="E4594" i="14"/>
  <c r="E4595" i="14"/>
  <c r="E4596" i="14"/>
  <c r="E4597" i="14"/>
  <c r="E4598" i="14"/>
  <c r="E4599" i="14"/>
  <c r="E4600" i="14"/>
  <c r="E4601" i="14"/>
  <c r="E4602" i="14"/>
  <c r="E4603" i="14"/>
  <c r="E4604" i="14"/>
  <c r="E4605" i="14"/>
  <c r="E4606" i="14"/>
  <c r="E4607" i="14"/>
  <c r="E4608" i="14"/>
  <c r="E4609" i="14"/>
  <c r="E4610" i="14"/>
  <c r="E4611" i="14"/>
  <c r="E4612" i="14"/>
  <c r="E4613" i="14"/>
  <c r="E4614" i="14"/>
  <c r="E4615" i="14"/>
  <c r="E4616" i="14"/>
  <c r="E4617" i="14"/>
  <c r="E4618" i="14"/>
  <c r="E4619" i="14"/>
  <c r="E4620" i="14"/>
  <c r="E4621" i="14"/>
  <c r="E4622" i="14"/>
  <c r="E4623" i="14"/>
  <c r="E4624" i="14"/>
  <c r="E4625" i="14"/>
  <c r="E4626" i="14"/>
  <c r="E4627" i="14"/>
  <c r="E4628" i="14"/>
  <c r="E4629" i="14"/>
  <c r="E4630" i="14"/>
  <c r="E4631" i="14"/>
  <c r="E4632" i="14"/>
  <c r="E4633" i="14"/>
  <c r="E4634" i="14"/>
  <c r="E4635" i="14"/>
  <c r="E4636" i="14"/>
  <c r="E4637" i="14"/>
  <c r="E4638" i="14"/>
  <c r="E4639" i="14"/>
  <c r="E4640" i="14"/>
  <c r="E4641" i="14"/>
  <c r="E4642" i="14"/>
  <c r="E4643" i="14"/>
  <c r="E4644" i="14"/>
  <c r="E4645" i="14"/>
  <c r="E4646" i="14"/>
  <c r="E4647" i="14"/>
  <c r="E4648" i="14"/>
  <c r="E4649" i="14"/>
  <c r="E4650" i="14"/>
  <c r="E4651" i="14"/>
  <c r="E4652" i="14"/>
  <c r="E4653" i="14"/>
  <c r="E4654" i="14"/>
  <c r="E4655" i="14"/>
  <c r="E4656" i="14"/>
  <c r="E4657" i="14"/>
  <c r="E4658" i="14"/>
  <c r="E4659" i="14"/>
  <c r="E4660" i="14"/>
  <c r="E4661" i="14"/>
  <c r="E4662" i="14"/>
  <c r="E4663" i="14"/>
  <c r="E4664" i="14"/>
  <c r="E4665" i="14"/>
  <c r="E4666" i="14"/>
  <c r="E4667" i="14"/>
  <c r="E4668" i="14"/>
  <c r="E4669" i="14"/>
  <c r="E4670" i="14"/>
  <c r="E4671" i="14"/>
  <c r="E4672" i="14"/>
  <c r="E4673" i="14"/>
  <c r="E4674" i="14"/>
  <c r="E4675" i="14"/>
  <c r="E4676" i="14"/>
  <c r="E4677" i="14"/>
  <c r="E4678" i="14"/>
  <c r="E4679" i="14"/>
  <c r="E4680" i="14"/>
  <c r="E4681" i="14"/>
  <c r="E4682" i="14"/>
  <c r="E4683" i="14"/>
  <c r="E4684" i="14"/>
  <c r="E4685" i="14"/>
  <c r="E4686" i="14"/>
  <c r="E4687" i="14"/>
  <c r="E4688" i="14"/>
  <c r="E4689" i="14"/>
  <c r="E4690" i="14"/>
  <c r="E4691" i="14"/>
  <c r="E4692" i="14"/>
  <c r="E4693" i="14"/>
  <c r="E4694" i="14"/>
  <c r="E4695" i="14"/>
  <c r="E4696" i="14"/>
  <c r="E4697" i="14"/>
  <c r="E4698" i="14"/>
  <c r="E4699" i="14"/>
  <c r="E4700" i="14"/>
  <c r="E4701" i="14"/>
  <c r="E4702" i="14"/>
  <c r="E4703" i="14"/>
  <c r="E4704" i="14"/>
  <c r="E4705" i="14"/>
  <c r="E4706" i="14"/>
  <c r="E4707" i="14"/>
  <c r="E4708" i="14"/>
  <c r="E4709" i="14"/>
  <c r="E4710" i="14"/>
  <c r="E4711" i="14"/>
  <c r="E4712" i="14"/>
  <c r="E4713" i="14"/>
  <c r="E4714" i="14"/>
  <c r="E4715" i="14"/>
  <c r="E4716" i="14"/>
  <c r="E4717" i="14"/>
  <c r="E4718" i="14"/>
  <c r="E4719" i="14"/>
  <c r="E4720" i="14"/>
  <c r="E4721" i="14"/>
  <c r="E4722" i="14"/>
  <c r="E4723" i="14"/>
  <c r="E4724" i="14"/>
  <c r="E4725" i="14"/>
  <c r="E4726" i="14"/>
  <c r="E4727" i="14"/>
  <c r="E4728" i="14"/>
  <c r="E4729" i="14"/>
  <c r="E4730" i="14"/>
  <c r="E4731" i="14"/>
  <c r="E4732" i="14"/>
  <c r="E4733" i="14"/>
  <c r="E4734" i="14"/>
  <c r="E4735" i="14"/>
  <c r="E4736" i="14"/>
  <c r="E4737" i="14"/>
  <c r="E4738" i="14"/>
  <c r="E4739" i="14"/>
  <c r="E4740" i="14"/>
  <c r="E4741" i="14"/>
  <c r="E4742" i="14"/>
  <c r="E4743" i="14"/>
  <c r="E4744" i="14"/>
  <c r="E4745" i="14"/>
  <c r="E4746" i="14"/>
  <c r="E4747" i="14"/>
  <c r="E4748" i="14"/>
  <c r="E4749" i="14"/>
  <c r="E4750" i="14"/>
  <c r="E4751" i="14"/>
  <c r="E4752" i="14"/>
  <c r="E4753" i="14"/>
  <c r="E4754" i="14"/>
  <c r="E4755" i="14"/>
  <c r="E4756" i="14"/>
  <c r="E4757" i="14"/>
  <c r="E4758" i="14"/>
  <c r="E4759" i="14"/>
  <c r="E4760" i="14"/>
  <c r="E4761" i="14"/>
  <c r="E4762" i="14"/>
  <c r="E4763" i="14"/>
  <c r="E4764" i="14"/>
  <c r="E4765" i="14"/>
  <c r="E4766" i="14"/>
  <c r="E4767" i="14"/>
  <c r="E4768" i="14"/>
  <c r="E4769" i="14"/>
  <c r="E4770" i="14"/>
  <c r="E4771" i="14"/>
  <c r="E4772" i="14"/>
  <c r="E4773" i="14"/>
  <c r="E4774" i="14"/>
  <c r="E4775" i="14"/>
  <c r="E4776" i="14"/>
  <c r="E4777" i="14"/>
  <c r="E4778" i="14"/>
  <c r="E4779" i="14"/>
  <c r="E4780" i="14"/>
  <c r="E4781" i="14"/>
  <c r="E4782" i="14"/>
  <c r="E4783" i="14"/>
  <c r="E4784" i="14"/>
  <c r="E4785" i="14"/>
  <c r="E4786" i="14"/>
  <c r="E4787" i="14"/>
  <c r="E4788" i="14"/>
  <c r="E4789" i="14"/>
  <c r="E4790" i="14"/>
  <c r="E4791" i="14"/>
  <c r="E4792" i="14"/>
  <c r="E4793" i="14"/>
  <c r="E4794" i="14"/>
  <c r="E4795" i="14"/>
  <c r="E4796" i="14"/>
  <c r="E4797" i="14"/>
  <c r="E4798" i="14"/>
  <c r="E4799" i="14"/>
  <c r="E4800" i="14"/>
  <c r="E4801" i="14"/>
  <c r="E4802" i="14"/>
  <c r="E4803" i="14"/>
  <c r="E4804" i="14"/>
  <c r="E4805" i="14"/>
  <c r="E4806" i="14"/>
  <c r="E4807" i="14"/>
  <c r="E4808" i="14"/>
  <c r="E4809" i="14"/>
  <c r="E4810" i="14"/>
  <c r="E4811" i="14"/>
  <c r="E4812" i="14"/>
  <c r="E4813" i="14"/>
  <c r="E4814" i="14"/>
  <c r="E4815" i="14"/>
  <c r="E4816" i="14"/>
  <c r="E4817" i="14"/>
  <c r="E4818" i="14"/>
  <c r="E4819" i="14"/>
  <c r="E4820" i="14"/>
  <c r="E4821" i="14"/>
  <c r="E4822" i="14"/>
  <c r="E4823" i="14"/>
  <c r="E4824" i="14"/>
  <c r="E4825" i="14"/>
  <c r="E4826" i="14"/>
  <c r="E4827" i="14"/>
  <c r="E4828" i="14"/>
  <c r="E4829" i="14"/>
  <c r="E4830" i="14"/>
  <c r="E4831" i="14"/>
  <c r="E4832" i="14"/>
  <c r="E4833" i="14"/>
  <c r="E4834" i="14"/>
  <c r="E4835" i="14"/>
  <c r="E4836" i="14"/>
  <c r="E4837" i="14"/>
  <c r="E4838" i="14"/>
  <c r="E4839" i="14"/>
  <c r="E4840" i="14"/>
  <c r="E4841" i="14"/>
  <c r="E4842" i="14"/>
  <c r="E4843" i="14"/>
  <c r="E4844" i="14"/>
  <c r="E4845" i="14"/>
  <c r="E4846" i="14"/>
  <c r="E4847" i="14"/>
  <c r="E4848" i="14"/>
  <c r="E4849" i="14"/>
  <c r="E4850" i="14"/>
  <c r="E4851" i="14"/>
  <c r="E4852" i="14"/>
  <c r="E4853" i="14"/>
  <c r="E4854" i="14"/>
  <c r="E4855" i="14"/>
  <c r="E4856" i="14"/>
  <c r="E4857" i="14"/>
  <c r="E4858" i="14"/>
  <c r="E4859" i="14"/>
  <c r="E4860" i="14"/>
  <c r="E4861" i="14"/>
  <c r="E4862" i="14"/>
  <c r="E4863" i="14"/>
  <c r="E4864" i="14"/>
  <c r="E4865" i="14"/>
  <c r="E4866" i="14"/>
  <c r="E4867" i="14"/>
  <c r="E4868" i="14"/>
  <c r="E4869" i="14"/>
  <c r="E4870" i="14"/>
  <c r="E4871" i="14"/>
  <c r="E4872" i="14"/>
  <c r="E4873" i="14"/>
  <c r="E4874" i="14"/>
  <c r="E4875" i="14"/>
  <c r="E4876" i="14"/>
  <c r="E4877" i="14"/>
  <c r="E4878" i="14"/>
  <c r="E4879" i="14"/>
  <c r="E4880" i="14"/>
  <c r="E4881" i="14"/>
  <c r="E4882" i="14"/>
  <c r="E4883" i="14"/>
  <c r="E4884" i="14"/>
  <c r="E4885" i="14"/>
  <c r="E4886" i="14"/>
  <c r="E4887" i="14"/>
  <c r="E4888" i="14"/>
  <c r="E4889" i="14"/>
  <c r="E4890" i="14"/>
  <c r="E4891" i="14"/>
  <c r="E4892" i="14"/>
  <c r="E4893" i="14"/>
  <c r="E4894" i="14"/>
  <c r="E4895" i="14"/>
  <c r="E4896" i="14"/>
  <c r="E4897" i="14"/>
  <c r="E4898" i="14"/>
  <c r="E4899" i="14"/>
  <c r="E4900" i="14"/>
  <c r="E4901" i="14"/>
  <c r="E4902" i="14"/>
  <c r="E4903" i="14"/>
  <c r="E4904" i="14"/>
  <c r="E4905" i="14"/>
  <c r="E4906" i="14"/>
  <c r="E4907" i="14"/>
  <c r="E4908" i="14"/>
  <c r="E4909" i="14"/>
  <c r="E4910" i="14"/>
  <c r="E4911" i="14"/>
  <c r="E4912" i="14"/>
  <c r="E4913" i="14"/>
  <c r="E4914" i="14"/>
  <c r="E4915" i="14"/>
  <c r="E4916" i="14"/>
  <c r="E4917" i="14"/>
  <c r="E4918" i="14"/>
  <c r="E4919" i="14"/>
  <c r="E4920" i="14"/>
  <c r="E4921" i="14"/>
  <c r="E4922" i="14"/>
  <c r="E4923" i="14"/>
  <c r="E4924" i="14"/>
  <c r="E4925" i="14"/>
  <c r="E4926" i="14"/>
  <c r="E4927" i="14"/>
  <c r="E4928" i="14"/>
  <c r="E4929" i="14"/>
  <c r="E4930" i="14"/>
  <c r="E4931" i="14"/>
  <c r="E4932" i="14"/>
  <c r="E4933" i="14"/>
  <c r="E4934" i="14"/>
  <c r="E4935" i="14"/>
  <c r="E4936" i="14"/>
  <c r="E4937" i="14"/>
  <c r="E4938" i="14"/>
  <c r="E4939" i="14"/>
  <c r="E4940" i="14"/>
  <c r="E4941" i="14"/>
  <c r="E4942" i="14"/>
  <c r="E4943" i="14"/>
  <c r="E4944" i="14"/>
  <c r="E4945" i="14"/>
  <c r="E4946" i="14"/>
  <c r="E4947" i="14"/>
  <c r="E4948" i="14"/>
  <c r="E4949" i="14"/>
  <c r="E4950" i="14"/>
  <c r="E4951" i="14"/>
  <c r="E4952" i="14"/>
  <c r="E4953" i="14"/>
  <c r="E4954" i="14"/>
  <c r="E4955" i="14"/>
  <c r="E4956" i="14"/>
  <c r="E4957" i="14"/>
  <c r="E4958" i="14"/>
  <c r="E4959" i="14"/>
  <c r="E4960" i="14"/>
  <c r="E4961" i="14"/>
  <c r="E4962" i="14"/>
  <c r="E4963" i="14"/>
  <c r="E4964" i="14"/>
  <c r="E4965" i="14"/>
  <c r="E4966" i="14"/>
  <c r="E4967" i="14"/>
  <c r="E4968" i="14"/>
  <c r="E4969" i="14"/>
  <c r="E4970" i="14"/>
  <c r="E4971" i="14"/>
  <c r="E4972" i="14"/>
  <c r="E4973" i="14"/>
  <c r="E4974" i="14"/>
  <c r="E4975" i="14"/>
  <c r="E4976" i="14"/>
  <c r="E4977" i="14"/>
  <c r="E4978" i="14"/>
  <c r="E4979" i="14"/>
  <c r="E4980" i="14"/>
  <c r="E4981" i="14"/>
  <c r="E4982" i="14"/>
  <c r="E4983" i="14"/>
  <c r="E4984" i="14"/>
  <c r="E4985" i="14"/>
  <c r="E4986" i="14"/>
  <c r="E4987" i="14"/>
  <c r="E4988" i="14"/>
  <c r="E4989" i="14"/>
  <c r="E4990" i="14"/>
  <c r="E4991" i="14"/>
  <c r="E4992" i="14"/>
  <c r="E4993" i="14"/>
  <c r="E4994" i="14"/>
  <c r="E4995" i="14"/>
  <c r="E4996" i="14"/>
  <c r="E4997" i="14"/>
  <c r="E4998" i="14"/>
  <c r="E4999" i="14"/>
  <c r="E5000" i="14"/>
  <c r="E5001" i="14"/>
  <c r="E5002" i="14"/>
  <c r="E5003" i="14"/>
  <c r="E5004" i="14"/>
  <c r="E5005" i="14"/>
  <c r="E5006" i="14"/>
  <c r="E5007" i="14"/>
  <c r="E5008" i="14"/>
  <c r="E5009" i="14"/>
  <c r="E5010" i="14"/>
  <c r="E5011" i="14"/>
  <c r="E5012" i="14"/>
  <c r="E5013" i="14"/>
  <c r="E5014" i="14"/>
  <c r="E5015" i="14"/>
  <c r="E5016" i="14"/>
  <c r="E5017" i="14"/>
  <c r="E5018" i="14"/>
  <c r="E5019" i="14"/>
  <c r="E5020" i="14"/>
  <c r="E5021" i="14"/>
  <c r="E5022" i="14"/>
  <c r="E5023" i="14"/>
  <c r="E5024" i="14"/>
  <c r="E5025" i="14"/>
  <c r="E5026" i="14"/>
  <c r="E5027" i="14"/>
  <c r="E5028" i="14"/>
  <c r="E5029" i="14"/>
  <c r="E5030" i="14"/>
  <c r="E5031" i="14"/>
  <c r="E5032" i="14"/>
  <c r="E5033" i="14"/>
  <c r="E5034" i="14"/>
  <c r="E5035" i="14"/>
  <c r="E5036" i="14"/>
  <c r="E5037" i="14"/>
  <c r="E5038" i="14"/>
  <c r="E5039" i="14"/>
  <c r="E5040" i="14"/>
  <c r="E5041" i="14"/>
  <c r="E5042" i="14"/>
  <c r="E5043" i="14"/>
  <c r="E5044" i="14"/>
  <c r="E5045" i="14"/>
  <c r="E5046" i="14"/>
  <c r="E5047" i="14"/>
  <c r="E5048" i="14"/>
  <c r="E5049" i="14"/>
  <c r="E5050" i="14"/>
  <c r="E5051" i="14"/>
  <c r="E5052" i="14"/>
  <c r="E5053" i="14"/>
  <c r="E5054" i="14"/>
  <c r="E5055" i="14"/>
  <c r="E5056" i="14"/>
  <c r="E5057" i="14"/>
  <c r="E5058" i="14"/>
  <c r="E5059" i="14"/>
  <c r="E5060" i="14"/>
  <c r="E5061" i="14"/>
  <c r="E5062" i="14"/>
  <c r="E5063" i="14"/>
  <c r="E5064" i="14"/>
  <c r="E5065" i="14"/>
  <c r="E5066" i="14"/>
  <c r="E5067" i="14"/>
  <c r="E5068" i="14"/>
  <c r="E5069" i="14"/>
  <c r="E5070" i="14"/>
  <c r="E5071" i="14"/>
  <c r="E5072" i="14"/>
  <c r="E5073" i="14"/>
  <c r="E5074" i="14"/>
  <c r="E5075" i="14"/>
  <c r="E5076" i="14"/>
  <c r="E5077" i="14"/>
  <c r="E5078" i="14"/>
  <c r="E5079" i="14"/>
  <c r="E5080" i="14"/>
  <c r="E5081" i="14"/>
  <c r="E5082" i="14"/>
  <c r="E5083" i="14"/>
  <c r="E5084" i="14"/>
  <c r="E5085" i="14"/>
  <c r="E5086" i="14"/>
  <c r="E5087" i="14"/>
  <c r="E5088" i="14"/>
  <c r="E5089" i="14"/>
  <c r="E5090" i="14"/>
  <c r="E5091" i="14"/>
  <c r="E5092" i="14"/>
  <c r="E5093" i="14"/>
  <c r="E5094" i="14"/>
  <c r="E5095" i="14"/>
  <c r="E5096" i="14"/>
  <c r="E5097" i="14"/>
  <c r="E5098" i="14"/>
  <c r="E5099" i="14"/>
  <c r="E5100" i="14"/>
  <c r="E5101" i="14"/>
  <c r="E5102" i="14"/>
  <c r="E5103" i="14"/>
  <c r="E5104" i="14"/>
  <c r="E5105" i="14"/>
  <c r="E5106" i="14"/>
  <c r="E5107" i="14"/>
  <c r="E5108" i="14"/>
  <c r="E5109" i="14"/>
  <c r="E5110" i="14"/>
  <c r="E5111" i="14"/>
  <c r="E5112" i="14"/>
  <c r="E5113" i="14"/>
  <c r="E5114" i="14"/>
  <c r="E5115" i="14"/>
  <c r="E5116" i="14"/>
  <c r="E5117" i="14"/>
  <c r="E5118" i="14"/>
  <c r="E5119" i="14"/>
  <c r="E5120" i="14"/>
  <c r="E5121" i="14"/>
  <c r="E5122" i="14"/>
  <c r="E5123" i="14"/>
  <c r="E5124" i="14"/>
  <c r="E5125" i="14"/>
  <c r="E5126" i="14"/>
  <c r="E5127" i="14"/>
  <c r="E5128" i="14"/>
  <c r="E5129" i="14"/>
  <c r="E5130" i="14"/>
  <c r="E5131" i="14"/>
  <c r="E5132" i="14"/>
  <c r="E5133" i="14"/>
  <c r="E5134" i="14"/>
  <c r="E5135" i="14"/>
  <c r="E5136" i="14"/>
  <c r="E5137" i="14"/>
  <c r="E5138" i="14"/>
  <c r="E5139" i="14"/>
  <c r="E5140" i="14"/>
  <c r="E5141" i="14"/>
  <c r="E5142" i="14"/>
  <c r="E5143" i="14"/>
  <c r="E5144" i="14"/>
  <c r="E5145" i="14"/>
  <c r="E5146" i="14"/>
  <c r="E5147" i="14"/>
  <c r="E5148" i="14"/>
  <c r="E5149" i="14"/>
  <c r="E5150" i="14"/>
  <c r="E5151" i="14"/>
  <c r="E5152" i="14"/>
  <c r="E5153" i="14"/>
  <c r="E5154" i="14"/>
  <c r="E5155" i="14"/>
  <c r="E5156" i="14"/>
  <c r="E5157" i="14"/>
  <c r="E5158" i="14"/>
  <c r="E5159" i="14"/>
  <c r="E5160" i="14"/>
  <c r="E5161" i="14"/>
  <c r="E5162" i="14"/>
  <c r="E5163" i="14"/>
  <c r="E5164" i="14"/>
  <c r="E5165" i="14"/>
  <c r="E5166" i="14"/>
  <c r="E5167" i="14"/>
  <c r="E5168" i="14"/>
  <c r="E5169" i="14"/>
  <c r="E5170" i="14"/>
  <c r="E5171" i="14"/>
  <c r="E5172" i="14"/>
  <c r="E5173" i="14"/>
  <c r="E5174" i="14"/>
  <c r="E5175" i="14"/>
  <c r="E5176" i="14"/>
  <c r="E5177" i="14"/>
  <c r="E5178" i="14"/>
  <c r="E5179" i="14"/>
  <c r="E5180" i="14"/>
  <c r="E5181" i="14"/>
  <c r="E5182" i="14"/>
  <c r="E5183" i="14"/>
  <c r="E5184" i="14"/>
  <c r="E5185" i="14"/>
  <c r="E5186" i="14"/>
  <c r="E5187" i="14"/>
  <c r="E5188" i="14"/>
  <c r="E5189" i="14"/>
  <c r="E5190" i="14"/>
  <c r="E5191" i="14"/>
  <c r="E5192" i="14"/>
  <c r="E5193" i="14"/>
  <c r="E5194" i="14"/>
  <c r="E5195" i="14"/>
  <c r="E5196" i="14"/>
  <c r="E5197" i="14"/>
  <c r="E5198" i="14"/>
  <c r="E5199" i="14"/>
  <c r="E5200" i="14"/>
  <c r="E5201" i="14"/>
  <c r="E5202" i="14"/>
  <c r="E5203" i="14"/>
  <c r="E5204" i="14"/>
  <c r="E5205" i="14"/>
  <c r="E5206" i="14"/>
  <c r="E5207" i="14"/>
  <c r="E5208" i="14"/>
  <c r="E5209" i="14"/>
  <c r="E5210" i="14"/>
  <c r="E5211" i="14"/>
  <c r="E5212" i="14"/>
  <c r="E5213" i="14"/>
  <c r="E5214" i="14"/>
  <c r="E5215" i="14"/>
  <c r="E5216" i="14"/>
  <c r="E5217" i="14"/>
  <c r="E5218" i="14"/>
  <c r="E5219" i="14"/>
  <c r="E5220" i="14"/>
  <c r="E5221" i="14"/>
  <c r="E5222" i="14"/>
  <c r="E5223" i="14"/>
  <c r="E5224" i="14"/>
  <c r="E5225" i="14"/>
  <c r="E5226" i="14"/>
  <c r="E5227" i="14"/>
  <c r="E5228" i="14"/>
  <c r="E5229" i="14"/>
  <c r="E5230" i="14"/>
  <c r="E5231" i="14"/>
  <c r="E5232" i="14"/>
  <c r="E5233" i="14"/>
  <c r="E5234" i="14"/>
  <c r="E5235" i="14"/>
  <c r="E5236" i="14"/>
  <c r="E5237" i="14"/>
  <c r="E5238" i="14"/>
  <c r="E5239" i="14"/>
  <c r="E5240" i="14"/>
  <c r="E5241" i="14"/>
  <c r="E5242" i="14"/>
  <c r="E5243" i="14"/>
  <c r="E5244" i="14"/>
  <c r="E5245" i="14"/>
  <c r="E5246" i="14"/>
  <c r="E5247" i="14"/>
  <c r="E5248" i="14"/>
  <c r="E5249" i="14"/>
  <c r="E5250" i="14"/>
  <c r="E5251" i="14"/>
  <c r="E5252" i="14"/>
  <c r="E5253" i="14"/>
  <c r="E5254" i="14"/>
  <c r="E5255" i="14"/>
  <c r="E5256" i="14"/>
  <c r="E5257" i="14"/>
  <c r="E5258" i="14"/>
  <c r="E5259" i="14"/>
  <c r="E5260" i="14"/>
  <c r="E5261" i="14"/>
  <c r="E5262" i="14"/>
  <c r="E5263" i="14"/>
  <c r="E5264" i="14"/>
  <c r="E5265" i="14"/>
  <c r="E5266" i="14"/>
  <c r="E5267" i="14"/>
  <c r="E5268" i="14"/>
  <c r="E5269" i="14"/>
  <c r="E5270" i="14"/>
  <c r="E5271" i="14"/>
  <c r="E5272" i="14"/>
  <c r="E5273" i="14"/>
  <c r="E5274" i="14"/>
  <c r="E5275" i="14"/>
  <c r="E5276" i="14"/>
  <c r="E5277" i="14"/>
  <c r="E5278" i="14"/>
  <c r="E5279" i="14"/>
  <c r="E5280" i="14"/>
  <c r="E5281" i="14"/>
  <c r="E5282" i="14"/>
  <c r="E5283" i="14"/>
  <c r="E5284" i="14"/>
  <c r="E5285" i="14"/>
  <c r="E5286" i="14"/>
  <c r="E5287" i="14"/>
  <c r="E5288" i="14"/>
  <c r="E5289" i="14"/>
  <c r="E5290" i="14"/>
  <c r="E5291" i="14"/>
  <c r="E5292" i="14"/>
  <c r="E5293" i="14"/>
  <c r="E5294" i="14"/>
  <c r="E5295" i="14"/>
  <c r="E5296" i="14"/>
  <c r="E5297" i="14"/>
  <c r="E5298" i="14"/>
  <c r="E5299" i="14"/>
  <c r="E5300" i="14"/>
  <c r="E5301" i="14"/>
  <c r="E5302" i="14"/>
  <c r="E5303" i="14"/>
  <c r="E5304" i="14"/>
  <c r="E5305" i="14"/>
  <c r="E5306" i="14"/>
  <c r="E5307" i="14"/>
  <c r="E5308" i="14"/>
  <c r="E5309" i="14"/>
  <c r="E5310" i="14"/>
  <c r="E5311" i="14"/>
  <c r="E5312" i="14"/>
  <c r="E5313" i="14"/>
  <c r="E5314" i="14"/>
  <c r="E5315" i="14"/>
  <c r="E5316" i="14"/>
  <c r="E5317" i="14"/>
  <c r="E5318" i="14"/>
  <c r="E5319" i="14"/>
  <c r="E5320" i="14"/>
  <c r="E5321" i="14"/>
  <c r="E5322" i="14"/>
  <c r="E5323" i="14"/>
  <c r="E5324" i="14"/>
  <c r="E5325" i="14"/>
  <c r="E5326" i="14"/>
  <c r="E5327" i="14"/>
  <c r="E5328" i="14"/>
  <c r="E5329" i="14"/>
  <c r="E5330" i="14"/>
  <c r="E5331" i="14"/>
  <c r="E5332" i="14"/>
  <c r="E5333" i="14"/>
  <c r="E5334" i="14"/>
  <c r="E5335" i="14"/>
  <c r="E5336" i="14"/>
  <c r="E5337" i="14"/>
  <c r="E5338" i="14"/>
  <c r="E5339" i="14"/>
  <c r="E5340" i="14"/>
  <c r="E5341" i="14"/>
  <c r="E5342" i="14"/>
  <c r="E5343" i="14"/>
  <c r="E5344" i="14"/>
  <c r="E5345" i="14"/>
  <c r="E5346" i="14"/>
  <c r="E5347" i="14"/>
  <c r="E5348" i="14"/>
  <c r="E5349" i="14"/>
  <c r="E5350" i="14"/>
  <c r="E5351" i="14"/>
  <c r="E5352" i="14"/>
  <c r="E5353" i="14"/>
  <c r="E5354" i="14"/>
  <c r="E5355" i="14"/>
  <c r="E5356" i="14"/>
  <c r="E5357" i="14"/>
  <c r="E5358" i="14"/>
  <c r="E5359" i="14"/>
  <c r="E5360" i="14"/>
  <c r="E5361" i="14"/>
  <c r="E5362" i="14"/>
  <c r="E5363" i="14"/>
  <c r="E5364" i="14"/>
  <c r="E5365" i="14"/>
  <c r="E5366" i="14"/>
  <c r="E5367" i="14"/>
  <c r="E5368" i="14"/>
  <c r="E5369" i="14"/>
  <c r="E5370" i="14"/>
  <c r="E5371" i="14"/>
  <c r="E5372" i="14"/>
  <c r="E5373" i="14"/>
  <c r="E5374" i="14"/>
  <c r="E5375" i="14"/>
  <c r="E5376" i="14"/>
  <c r="E5377" i="14"/>
  <c r="E5378" i="14"/>
  <c r="E5379" i="14"/>
  <c r="E5380" i="14"/>
  <c r="E5381" i="14"/>
  <c r="E5382" i="14"/>
  <c r="E5383" i="14"/>
  <c r="E5384" i="14"/>
  <c r="E5385" i="14"/>
  <c r="E5386" i="14"/>
  <c r="E5387" i="14"/>
  <c r="E5388" i="14"/>
  <c r="E5389" i="14"/>
  <c r="E5390" i="14"/>
  <c r="E5391" i="14"/>
  <c r="E5392" i="14"/>
  <c r="E5393" i="14"/>
  <c r="E5394" i="14"/>
  <c r="E5395" i="14"/>
  <c r="E5396" i="14"/>
  <c r="E5397" i="14"/>
  <c r="E5398" i="14"/>
  <c r="E5399" i="14"/>
  <c r="E5400" i="14"/>
  <c r="E5401" i="14"/>
  <c r="E5402" i="14"/>
  <c r="E5403" i="14"/>
  <c r="E5404" i="14"/>
  <c r="E5405" i="14"/>
  <c r="E5406" i="14"/>
  <c r="E5407" i="14"/>
  <c r="E5408" i="14"/>
  <c r="E5409" i="14"/>
  <c r="E5410" i="14"/>
  <c r="E5411" i="14"/>
  <c r="E5412" i="14"/>
  <c r="E5413" i="14"/>
  <c r="E5414" i="14"/>
  <c r="E5415" i="14"/>
  <c r="E5416" i="14"/>
  <c r="E5417" i="14"/>
  <c r="E5418" i="14"/>
  <c r="E5419" i="14"/>
  <c r="E5420" i="14"/>
  <c r="E5421" i="14"/>
  <c r="E5422" i="14"/>
  <c r="E5423" i="14"/>
  <c r="E5424" i="14"/>
  <c r="E5425" i="14"/>
  <c r="E5426" i="14"/>
  <c r="E5427" i="14"/>
  <c r="E5428" i="14"/>
  <c r="E5429" i="14"/>
  <c r="E5430" i="14"/>
  <c r="E5431" i="14"/>
  <c r="E5432" i="14"/>
  <c r="E5433" i="14"/>
  <c r="E5434" i="14"/>
  <c r="E5435" i="14"/>
  <c r="E5436" i="14"/>
  <c r="E5437" i="14"/>
  <c r="E5438" i="14"/>
  <c r="E5439" i="14"/>
  <c r="E5440" i="14"/>
  <c r="E5441" i="14"/>
  <c r="E5442" i="14"/>
  <c r="E5443" i="14"/>
  <c r="E5444" i="14"/>
  <c r="E5445" i="14"/>
  <c r="E5446" i="14"/>
  <c r="E5447" i="14"/>
  <c r="E5448" i="14"/>
  <c r="E5449" i="14"/>
  <c r="E5450" i="14"/>
  <c r="E5451" i="14"/>
  <c r="E5452" i="14"/>
  <c r="E5453" i="14"/>
  <c r="E5454" i="14"/>
  <c r="E5455" i="14"/>
  <c r="E5456" i="14"/>
  <c r="E5457" i="14"/>
  <c r="E5458" i="14"/>
  <c r="E5459" i="14"/>
  <c r="E5460" i="14"/>
  <c r="E5461" i="14"/>
  <c r="E5462" i="14"/>
  <c r="E5463" i="14"/>
  <c r="E5464" i="14"/>
  <c r="E5465" i="14"/>
  <c r="E5466" i="14"/>
  <c r="E5467" i="14"/>
  <c r="E5468" i="14"/>
  <c r="E5469" i="14"/>
  <c r="E5470" i="14"/>
  <c r="E5471" i="14"/>
  <c r="E5472" i="14"/>
  <c r="E5473" i="14"/>
  <c r="E5474" i="14"/>
  <c r="E5475" i="14"/>
  <c r="E5476" i="14"/>
  <c r="E5477" i="14"/>
  <c r="E5478" i="14"/>
  <c r="E5479" i="14"/>
  <c r="E5480" i="14"/>
  <c r="E5481" i="14"/>
  <c r="E5482" i="14"/>
  <c r="E5483" i="14"/>
  <c r="E5484" i="14"/>
  <c r="E5485" i="14"/>
  <c r="E5486" i="14"/>
  <c r="E5487" i="14"/>
  <c r="E5488" i="14"/>
  <c r="E5489" i="14"/>
  <c r="E5490" i="14"/>
  <c r="E5491" i="14"/>
  <c r="E5492" i="14"/>
  <c r="E5493" i="14"/>
  <c r="E5494" i="14"/>
  <c r="E5495" i="14"/>
  <c r="E5496" i="14"/>
  <c r="E5497" i="14"/>
  <c r="E5498" i="14"/>
  <c r="E5499" i="14"/>
  <c r="E5500" i="14"/>
  <c r="E5501" i="14"/>
  <c r="E5502" i="14"/>
  <c r="E5503" i="14"/>
  <c r="E5504" i="14"/>
  <c r="E5505" i="14"/>
  <c r="E5506" i="14"/>
  <c r="E5507" i="14"/>
  <c r="E5508" i="14"/>
  <c r="E5509" i="14"/>
  <c r="E5510" i="14"/>
  <c r="E5511" i="14"/>
  <c r="E5512" i="14"/>
  <c r="E5513" i="14"/>
  <c r="E5514" i="14"/>
  <c r="E5515" i="14"/>
  <c r="E5516" i="14"/>
  <c r="E5517" i="14"/>
  <c r="E5518" i="14"/>
  <c r="E5519" i="14"/>
  <c r="E5520" i="14"/>
  <c r="E5521" i="14"/>
  <c r="E5522" i="14"/>
  <c r="E5523" i="14"/>
  <c r="E5524" i="14"/>
  <c r="E5525" i="14"/>
  <c r="E5526" i="14"/>
  <c r="E5527" i="14"/>
  <c r="E5528" i="14"/>
  <c r="E5529" i="14"/>
  <c r="E5530" i="14"/>
  <c r="E5531" i="14"/>
  <c r="E5532" i="14"/>
  <c r="E5533" i="14"/>
  <c r="E5534" i="14"/>
  <c r="E5535" i="14"/>
  <c r="E5536" i="14"/>
  <c r="E5537" i="14"/>
  <c r="E5538" i="14"/>
  <c r="E5539" i="14"/>
  <c r="E5540" i="14"/>
  <c r="E5541" i="14"/>
  <c r="E5542" i="14"/>
  <c r="E5543" i="14"/>
  <c r="E5544" i="14"/>
  <c r="E5545" i="14"/>
  <c r="E5546" i="14"/>
  <c r="E5547" i="14"/>
  <c r="E5548" i="14"/>
  <c r="E5549" i="14"/>
  <c r="E5550" i="14"/>
  <c r="E5551" i="14"/>
  <c r="E5552" i="14"/>
  <c r="E5553" i="14"/>
  <c r="E5554" i="14"/>
  <c r="E5555" i="14"/>
  <c r="E5556" i="14"/>
  <c r="E5557" i="14"/>
  <c r="E5558" i="14"/>
  <c r="E5559" i="14"/>
  <c r="E5560" i="14"/>
  <c r="E5561" i="14"/>
  <c r="E5562" i="14"/>
  <c r="E5563" i="14"/>
  <c r="E5564" i="14"/>
  <c r="E5565" i="14"/>
  <c r="E5566" i="14"/>
  <c r="E5567" i="14"/>
  <c r="E5568" i="14"/>
  <c r="E5569" i="14"/>
  <c r="E5570" i="14"/>
  <c r="E5571" i="14"/>
  <c r="E5572" i="14"/>
  <c r="E5573" i="14"/>
  <c r="E5574" i="14"/>
  <c r="E5575" i="14"/>
  <c r="E5576" i="14"/>
  <c r="E5577" i="14"/>
  <c r="E5578" i="14"/>
  <c r="E5579" i="14"/>
  <c r="E5580" i="14"/>
  <c r="E5581" i="14"/>
  <c r="E5582" i="14"/>
  <c r="E5583" i="14"/>
  <c r="E5584" i="14"/>
  <c r="E5585" i="14"/>
  <c r="E5586" i="14"/>
  <c r="E5587" i="14"/>
  <c r="E5588" i="14"/>
  <c r="E5589" i="14"/>
  <c r="E5590" i="14"/>
  <c r="E5591" i="14"/>
  <c r="E5592" i="14"/>
  <c r="E5593" i="14"/>
  <c r="E5594" i="14"/>
  <c r="E5595" i="14"/>
  <c r="E5596" i="14"/>
  <c r="E5597" i="14"/>
  <c r="E5598" i="14"/>
  <c r="E5599" i="14"/>
  <c r="E5600" i="14"/>
  <c r="E5601" i="14"/>
  <c r="E5602" i="14"/>
  <c r="E5603" i="14"/>
  <c r="E5604" i="14"/>
  <c r="E5605" i="14"/>
  <c r="E5606" i="14"/>
  <c r="E5607" i="14"/>
  <c r="E5608" i="14"/>
  <c r="E5609" i="14"/>
  <c r="E5610" i="14"/>
  <c r="E5611" i="14"/>
  <c r="E5612" i="14"/>
  <c r="E5613" i="14"/>
  <c r="E5614" i="14"/>
  <c r="E5615" i="14"/>
  <c r="E5616" i="14"/>
  <c r="E5617" i="14"/>
  <c r="E5618" i="14"/>
  <c r="E5619" i="14"/>
  <c r="E5620" i="14"/>
  <c r="E5621" i="14"/>
  <c r="E5622" i="14"/>
  <c r="E5623" i="14"/>
  <c r="E5624" i="14"/>
  <c r="E5625" i="14"/>
  <c r="E5626" i="14"/>
  <c r="E5627" i="14"/>
  <c r="E5628" i="14"/>
  <c r="E5629" i="14"/>
  <c r="E5630" i="14"/>
  <c r="E5631" i="14"/>
  <c r="E5632" i="14"/>
  <c r="E5633" i="14"/>
  <c r="E5634" i="14"/>
  <c r="E5635" i="14"/>
  <c r="E5636" i="14"/>
  <c r="E5637" i="14"/>
  <c r="E5638" i="14"/>
  <c r="E5639" i="14"/>
  <c r="E5640" i="14"/>
  <c r="E5641" i="14"/>
  <c r="E5642" i="14"/>
  <c r="E5643" i="14"/>
  <c r="E5644" i="14"/>
  <c r="E5645" i="14"/>
  <c r="E5646" i="14"/>
  <c r="E5647" i="14"/>
  <c r="E5648" i="14"/>
  <c r="E5649" i="14"/>
  <c r="E5650" i="14"/>
  <c r="E5651" i="14"/>
  <c r="E5652" i="14"/>
  <c r="E5653" i="14"/>
  <c r="E5654" i="14"/>
  <c r="E5655" i="14"/>
  <c r="E5656" i="14"/>
  <c r="E5657" i="14"/>
  <c r="E5658" i="14"/>
  <c r="E5659" i="14"/>
  <c r="E5660" i="14"/>
  <c r="E5661" i="14"/>
  <c r="E5662" i="14"/>
  <c r="E5663" i="14"/>
  <c r="E5664" i="14"/>
  <c r="E5665" i="14"/>
  <c r="E5666" i="14"/>
  <c r="E5667" i="14"/>
  <c r="E5668" i="14"/>
  <c r="E5669" i="14"/>
  <c r="E5670" i="14"/>
  <c r="E5671" i="14"/>
  <c r="E5672" i="14"/>
  <c r="E5673" i="14"/>
  <c r="E5674" i="14"/>
  <c r="E5675" i="14"/>
  <c r="E5676" i="14"/>
  <c r="E5677" i="14"/>
  <c r="E5678" i="14"/>
  <c r="E5679" i="14"/>
  <c r="E5680" i="14"/>
  <c r="E5681" i="14"/>
  <c r="E5682" i="14"/>
  <c r="E5683" i="14"/>
  <c r="E5684" i="14"/>
  <c r="E5685" i="14"/>
  <c r="E5686" i="14"/>
  <c r="E5687" i="14"/>
  <c r="E5688" i="14"/>
  <c r="E5689" i="14"/>
  <c r="E5690" i="14"/>
  <c r="E5691" i="14"/>
  <c r="E5692" i="14"/>
  <c r="E5693" i="14"/>
  <c r="E5694" i="14"/>
  <c r="E5695" i="14"/>
  <c r="E5696" i="14"/>
  <c r="E5697" i="14"/>
  <c r="E5698" i="14"/>
  <c r="E5699" i="14"/>
  <c r="E5700" i="14"/>
  <c r="E5701" i="14"/>
  <c r="E5702" i="14"/>
  <c r="E5703" i="14"/>
  <c r="E5704" i="14"/>
  <c r="E5705" i="14"/>
  <c r="E5706" i="14"/>
  <c r="E5707" i="14"/>
  <c r="E5708" i="14"/>
  <c r="E5709" i="14"/>
  <c r="E5710" i="14"/>
  <c r="E5711" i="14"/>
  <c r="E5712" i="14"/>
  <c r="E5713" i="14"/>
  <c r="E5714" i="14"/>
  <c r="E5715" i="14"/>
  <c r="E5716" i="14"/>
  <c r="E5717" i="14"/>
  <c r="E5718" i="14"/>
  <c r="E5719" i="14"/>
  <c r="E5720" i="14"/>
  <c r="E5721" i="14"/>
  <c r="E5722" i="14"/>
  <c r="E5723" i="14"/>
  <c r="E5724" i="14"/>
  <c r="E5725" i="14"/>
  <c r="E5726" i="14"/>
  <c r="E5727" i="14"/>
  <c r="E5728" i="14"/>
  <c r="E5729" i="14"/>
  <c r="E5730" i="14"/>
  <c r="E5731" i="14"/>
  <c r="E5732" i="14"/>
  <c r="E5733" i="14"/>
  <c r="E5734" i="14"/>
  <c r="E5735" i="14"/>
  <c r="E5736" i="14"/>
  <c r="E5737" i="14"/>
  <c r="E5738" i="14"/>
  <c r="E5739" i="14"/>
  <c r="E5740" i="14"/>
  <c r="E5741" i="14"/>
  <c r="E5742" i="14"/>
  <c r="E5743" i="14"/>
  <c r="E5744" i="14"/>
  <c r="E5745" i="14"/>
  <c r="E5746" i="14"/>
  <c r="E5747" i="14"/>
  <c r="E5748" i="14"/>
  <c r="E5749" i="14"/>
  <c r="E5750" i="14"/>
  <c r="E5751" i="14"/>
  <c r="E5752" i="14"/>
  <c r="E5753" i="14"/>
  <c r="E5754" i="14"/>
  <c r="E5755" i="14"/>
  <c r="E5756" i="14"/>
  <c r="E5757" i="14"/>
  <c r="E5758" i="14"/>
  <c r="E5759" i="14"/>
  <c r="E5760" i="14"/>
  <c r="E5761" i="14"/>
  <c r="E5762" i="14"/>
  <c r="E5763" i="14"/>
  <c r="E5764" i="14"/>
  <c r="E5765" i="14"/>
  <c r="E5766" i="14"/>
  <c r="E5767" i="14"/>
  <c r="E5768" i="14"/>
  <c r="E5769" i="14"/>
  <c r="E5770" i="14"/>
  <c r="E5771" i="14"/>
  <c r="E5772" i="14"/>
  <c r="E5773" i="14"/>
  <c r="E5774" i="14"/>
  <c r="E5775" i="14"/>
  <c r="E5776" i="14"/>
  <c r="E5777" i="14"/>
  <c r="E5778" i="14"/>
  <c r="E5779" i="14"/>
  <c r="E5780" i="14"/>
  <c r="E5781" i="14"/>
  <c r="E5782" i="14"/>
  <c r="E5783" i="14"/>
  <c r="E5784" i="14"/>
  <c r="E5785" i="14"/>
  <c r="E5786" i="14"/>
  <c r="E5787" i="14"/>
  <c r="E5788" i="14"/>
  <c r="E5789" i="14"/>
  <c r="E5790" i="14"/>
  <c r="E5791" i="14"/>
  <c r="E5792" i="14"/>
  <c r="E5793" i="14"/>
  <c r="E5794" i="14"/>
  <c r="E5795" i="14"/>
  <c r="E5796" i="14"/>
  <c r="E5797" i="14"/>
  <c r="E5798" i="14"/>
  <c r="E5799" i="14"/>
  <c r="E5800" i="14"/>
  <c r="E5801" i="14"/>
  <c r="E5802" i="14"/>
  <c r="E5803" i="14"/>
  <c r="E5804" i="14"/>
  <c r="E5805" i="14"/>
  <c r="E5806" i="14"/>
  <c r="E5807" i="14"/>
  <c r="E5808" i="14"/>
  <c r="E5809" i="14"/>
  <c r="E5810" i="14"/>
  <c r="E5811" i="14"/>
  <c r="E5812" i="14"/>
  <c r="E5813" i="14"/>
  <c r="E5814" i="14"/>
  <c r="E5815" i="14"/>
  <c r="E5816" i="14"/>
  <c r="E5817" i="14"/>
  <c r="E5818" i="14"/>
  <c r="E5819" i="14"/>
  <c r="E5820" i="14"/>
  <c r="E5821" i="14"/>
  <c r="E5822" i="14"/>
  <c r="E5823" i="14"/>
  <c r="E5824" i="14"/>
  <c r="E5825" i="14"/>
  <c r="E5826" i="14"/>
  <c r="E5827" i="14"/>
  <c r="E5828" i="14"/>
  <c r="E5829" i="14"/>
  <c r="E5830" i="14"/>
  <c r="E5831" i="14"/>
  <c r="E5832" i="14"/>
  <c r="E5833" i="14"/>
  <c r="E5834" i="14"/>
  <c r="E5835" i="14"/>
  <c r="E5836" i="14"/>
  <c r="E5837" i="14"/>
  <c r="E5838" i="14"/>
  <c r="E5839" i="14"/>
  <c r="E5840" i="14"/>
  <c r="E5841" i="14"/>
  <c r="E5842" i="14"/>
  <c r="E5843" i="14"/>
  <c r="E5844" i="14"/>
  <c r="E5845" i="14"/>
  <c r="E5846" i="14"/>
  <c r="E5847" i="14"/>
  <c r="E5848" i="14"/>
  <c r="E5849" i="14"/>
  <c r="E5850" i="14"/>
  <c r="E5851" i="14"/>
  <c r="E5852" i="14"/>
  <c r="E5853" i="14"/>
  <c r="E5854" i="14"/>
  <c r="E5855" i="14"/>
  <c r="E5856" i="14"/>
  <c r="E5857" i="14"/>
  <c r="E5858" i="14"/>
  <c r="E5859" i="14"/>
  <c r="E5860" i="14"/>
  <c r="E5861" i="14"/>
  <c r="E5862" i="14"/>
  <c r="E5863" i="14"/>
  <c r="E5864" i="14"/>
  <c r="E5865" i="14"/>
  <c r="E5866" i="14"/>
  <c r="E5867" i="14"/>
  <c r="E5868" i="14"/>
  <c r="E5869" i="14"/>
  <c r="E5870" i="14"/>
  <c r="E5871" i="14"/>
  <c r="E5872" i="14"/>
  <c r="E5873" i="14"/>
  <c r="E5874" i="14"/>
  <c r="E5875" i="14"/>
  <c r="E5876" i="14"/>
  <c r="E5877" i="14"/>
  <c r="E5878" i="14"/>
  <c r="E5879" i="14"/>
  <c r="E5880" i="14"/>
  <c r="E5881" i="14"/>
  <c r="E5882" i="14"/>
  <c r="E5883" i="14"/>
  <c r="E5884" i="14"/>
  <c r="E5885" i="14"/>
  <c r="E5886" i="14"/>
  <c r="E5887" i="14"/>
  <c r="E5888" i="14"/>
  <c r="E5889" i="14"/>
  <c r="E5890" i="14"/>
  <c r="E5891" i="14"/>
  <c r="E5892" i="14"/>
  <c r="E5893" i="14"/>
  <c r="E5894" i="14"/>
  <c r="E5895" i="14"/>
  <c r="E5896" i="14"/>
  <c r="E5897" i="14"/>
  <c r="E5898" i="14"/>
  <c r="E5899" i="14"/>
  <c r="E5900" i="14"/>
  <c r="E5901" i="14"/>
  <c r="E5902" i="14"/>
  <c r="E5903" i="14"/>
  <c r="E5904" i="14"/>
  <c r="E5905" i="14"/>
  <c r="E5906" i="14"/>
  <c r="E5907" i="14"/>
  <c r="E5908" i="14"/>
  <c r="E5909" i="14"/>
  <c r="E5910" i="14"/>
  <c r="E5911" i="14"/>
  <c r="E5912" i="14"/>
  <c r="E5913" i="14"/>
  <c r="E5914" i="14"/>
  <c r="E5915" i="14"/>
  <c r="E5916" i="14"/>
  <c r="E5917" i="14"/>
  <c r="E5918" i="14"/>
  <c r="E5919" i="14"/>
  <c r="E5920" i="14"/>
  <c r="E5921" i="14"/>
  <c r="E5922" i="14"/>
  <c r="E5923" i="14"/>
  <c r="E5924" i="14"/>
  <c r="E5925" i="14"/>
  <c r="E5926" i="14"/>
  <c r="E5927" i="14"/>
  <c r="E5928" i="14"/>
  <c r="E5929" i="14"/>
  <c r="E5930" i="14"/>
  <c r="E5931" i="14"/>
  <c r="E5932" i="14"/>
  <c r="E5933" i="14"/>
  <c r="E5934" i="14"/>
  <c r="E5935" i="14"/>
  <c r="E5936" i="14"/>
  <c r="E5937" i="14"/>
  <c r="E5938" i="14"/>
  <c r="E5939" i="14"/>
  <c r="E5940" i="14"/>
  <c r="E5941" i="14"/>
  <c r="E5942" i="14"/>
  <c r="E5943" i="14"/>
  <c r="E5944" i="14"/>
  <c r="E5945" i="14"/>
  <c r="E5946" i="14"/>
  <c r="E5947" i="14"/>
  <c r="E5948" i="14"/>
  <c r="E5949" i="14"/>
  <c r="E5950" i="14"/>
  <c r="E5951" i="14"/>
  <c r="E5952" i="14"/>
  <c r="E5953" i="14"/>
  <c r="E5954" i="14"/>
  <c r="E5955" i="14"/>
  <c r="E5956" i="14"/>
  <c r="E5957" i="14"/>
  <c r="E5958" i="14"/>
  <c r="E5959" i="14"/>
  <c r="E5960" i="14"/>
  <c r="E5961" i="14"/>
  <c r="E5962" i="14"/>
  <c r="E5963" i="14"/>
  <c r="E5964" i="14"/>
  <c r="E5965" i="14"/>
  <c r="E5966" i="14"/>
  <c r="E5967" i="14"/>
  <c r="E5968" i="14"/>
  <c r="E5969" i="14"/>
  <c r="E5970" i="14"/>
  <c r="E5971" i="14"/>
  <c r="E5972" i="14"/>
  <c r="E5973" i="14"/>
  <c r="E5974" i="14"/>
  <c r="E5975" i="14"/>
  <c r="E5976" i="14"/>
  <c r="E5977" i="14"/>
  <c r="E5978" i="14"/>
  <c r="E5979" i="14"/>
  <c r="E5980" i="14"/>
  <c r="E5981" i="14"/>
  <c r="E5982" i="14"/>
  <c r="E5983" i="14"/>
  <c r="E5984" i="14"/>
  <c r="E5985" i="14"/>
  <c r="E5986" i="14"/>
  <c r="E5987" i="14"/>
  <c r="E5988" i="14"/>
  <c r="E5989" i="14"/>
  <c r="E5990" i="14"/>
  <c r="E5991" i="14"/>
  <c r="E5992" i="14"/>
  <c r="E5993" i="14"/>
  <c r="E5994" i="14"/>
  <c r="E5995" i="14"/>
  <c r="E5996" i="14"/>
  <c r="E5997" i="14"/>
  <c r="E5998" i="14"/>
  <c r="E5999" i="14"/>
  <c r="E6000" i="14"/>
  <c r="E6001" i="14"/>
  <c r="E6002" i="14"/>
  <c r="E6003" i="14"/>
  <c r="E6004" i="14"/>
  <c r="E6005" i="14"/>
  <c r="E6006" i="14"/>
  <c r="E6007" i="14"/>
  <c r="E6008" i="14"/>
  <c r="E6009" i="14"/>
  <c r="E6010" i="14"/>
  <c r="E6011" i="14"/>
  <c r="E6012" i="14"/>
  <c r="E6013" i="14"/>
  <c r="E6014" i="14"/>
  <c r="E6015" i="14"/>
  <c r="E6016" i="14"/>
  <c r="E6017" i="14"/>
  <c r="E6018" i="14"/>
  <c r="E6019" i="14"/>
  <c r="E6020" i="14"/>
  <c r="E6021" i="14"/>
  <c r="E6022" i="14"/>
  <c r="E6023" i="14"/>
  <c r="E6024" i="14"/>
  <c r="E6025" i="14"/>
  <c r="E6026" i="14"/>
  <c r="E6027" i="14"/>
  <c r="E6028" i="14"/>
  <c r="E6029" i="14"/>
  <c r="E6030" i="14"/>
  <c r="E6031" i="14"/>
  <c r="E6032" i="14"/>
  <c r="E6033" i="14"/>
  <c r="E6034" i="14"/>
  <c r="E6035" i="14"/>
  <c r="E6036" i="14"/>
  <c r="E6037" i="14"/>
  <c r="E6038" i="14"/>
  <c r="E6039" i="14"/>
  <c r="E6040" i="14"/>
  <c r="E6041" i="14"/>
  <c r="E6042" i="14"/>
  <c r="E6043" i="14"/>
  <c r="E6044" i="14"/>
  <c r="E6045" i="14"/>
  <c r="E6046" i="14"/>
  <c r="E6047" i="14"/>
  <c r="E6048" i="14"/>
  <c r="E6049" i="14"/>
  <c r="E6050" i="14"/>
  <c r="E6051" i="14"/>
  <c r="E6052" i="14"/>
  <c r="E6053" i="14"/>
  <c r="E6054" i="14"/>
  <c r="E6055" i="14"/>
  <c r="E6056" i="14"/>
  <c r="E6057" i="14"/>
  <c r="E6058" i="14"/>
  <c r="E6059" i="14"/>
  <c r="E6060" i="14"/>
  <c r="E6061" i="14"/>
  <c r="E6062" i="14"/>
  <c r="E6063" i="14"/>
  <c r="E6064" i="14"/>
  <c r="E6065" i="14"/>
  <c r="E6066" i="14"/>
  <c r="E6067" i="14"/>
  <c r="E6068" i="14"/>
  <c r="E6069" i="14"/>
  <c r="E6070" i="14"/>
  <c r="E6071" i="14"/>
  <c r="E6072" i="14"/>
  <c r="E6073" i="14"/>
  <c r="E6074" i="14"/>
  <c r="E6075" i="14"/>
  <c r="E6076" i="14"/>
  <c r="E6077" i="14"/>
  <c r="E6078" i="14"/>
  <c r="E6079" i="14"/>
  <c r="E6080" i="14"/>
  <c r="E6081" i="14"/>
  <c r="E6082" i="14"/>
  <c r="E6083" i="14"/>
  <c r="E6084" i="14"/>
  <c r="E6085" i="14"/>
  <c r="E6086" i="14"/>
  <c r="E6087" i="14"/>
  <c r="E6088" i="14"/>
  <c r="E6089" i="14"/>
  <c r="E6090" i="14"/>
  <c r="E6091" i="14"/>
  <c r="E6092" i="14"/>
  <c r="E6093" i="14"/>
  <c r="E6094" i="14"/>
  <c r="E6095" i="14"/>
  <c r="E6096" i="14"/>
  <c r="E6097" i="14"/>
  <c r="E6098" i="14"/>
  <c r="E6099" i="14"/>
  <c r="E6100" i="14"/>
  <c r="E6101" i="14"/>
  <c r="E6102" i="14"/>
  <c r="E6103" i="14"/>
  <c r="E6104" i="14"/>
  <c r="E6105" i="14"/>
  <c r="E6106" i="14"/>
  <c r="E6107" i="14"/>
  <c r="E6108" i="14"/>
  <c r="E6109" i="14"/>
  <c r="E6110" i="14"/>
  <c r="E6111" i="14"/>
  <c r="E6112" i="14"/>
  <c r="E6113" i="14"/>
  <c r="E6114" i="14"/>
  <c r="E6115" i="14"/>
  <c r="E6116" i="14"/>
  <c r="E6117" i="14"/>
  <c r="E6118" i="14"/>
  <c r="E6119" i="14"/>
  <c r="E6120" i="14"/>
  <c r="E6121" i="14"/>
  <c r="E6122" i="14"/>
  <c r="E6123" i="14"/>
  <c r="E6124" i="14"/>
  <c r="E6125" i="14"/>
  <c r="E6126" i="14"/>
  <c r="E6127" i="14"/>
  <c r="E6128" i="14"/>
  <c r="E6129" i="14"/>
  <c r="E6130" i="14"/>
  <c r="E6131" i="14"/>
  <c r="E6132" i="14"/>
  <c r="E6133" i="14"/>
  <c r="E6134" i="14"/>
  <c r="E6135" i="14"/>
  <c r="E6136" i="14"/>
  <c r="E6137" i="14"/>
  <c r="E6138" i="14"/>
  <c r="E6139" i="14"/>
  <c r="E6140" i="14"/>
  <c r="E6141" i="14"/>
  <c r="E6142" i="14"/>
  <c r="E6143" i="14"/>
  <c r="E6144" i="14"/>
  <c r="E6145" i="14"/>
  <c r="E6146" i="14"/>
  <c r="E6147" i="14"/>
  <c r="E6148" i="14"/>
  <c r="E6149" i="14"/>
  <c r="E6150" i="14"/>
  <c r="E6151" i="14"/>
  <c r="E6152" i="14"/>
  <c r="E6153" i="14"/>
  <c r="E6154" i="14"/>
  <c r="E6155" i="14"/>
  <c r="E6156" i="14"/>
  <c r="E6157" i="14"/>
  <c r="E6158" i="14"/>
  <c r="E6159" i="14"/>
  <c r="E6160" i="14"/>
  <c r="E6161" i="14"/>
  <c r="E6162" i="14"/>
  <c r="E6163" i="14"/>
  <c r="E6164" i="14"/>
  <c r="E6165" i="14"/>
  <c r="E6166" i="14"/>
  <c r="E6167" i="14"/>
  <c r="E6168" i="14"/>
  <c r="E6169" i="14"/>
  <c r="E6170" i="14"/>
  <c r="E6171" i="14"/>
  <c r="E6172" i="14"/>
  <c r="E6173" i="14"/>
  <c r="E6174" i="14"/>
  <c r="E6175" i="14"/>
  <c r="E6176" i="14"/>
  <c r="E6177" i="14"/>
  <c r="E6178" i="14"/>
  <c r="E6179" i="14"/>
  <c r="E6180" i="14"/>
  <c r="E6181" i="14"/>
  <c r="E6182" i="14"/>
  <c r="E6183" i="14"/>
  <c r="E6184" i="14"/>
  <c r="E6185" i="14"/>
  <c r="E6186" i="14"/>
  <c r="E6187" i="14"/>
  <c r="E6188" i="14"/>
  <c r="E6189" i="14"/>
  <c r="E6190" i="14"/>
  <c r="E6191" i="14"/>
  <c r="E6192" i="14"/>
  <c r="E6193" i="14"/>
  <c r="E6194" i="14"/>
  <c r="E6195" i="14"/>
  <c r="E6196" i="14"/>
  <c r="E6197" i="14"/>
  <c r="E6198" i="14"/>
  <c r="E6199" i="14"/>
  <c r="E6200" i="14"/>
  <c r="E6201" i="14"/>
  <c r="E6202" i="14"/>
  <c r="E6203" i="14"/>
  <c r="E6204" i="14"/>
  <c r="E6205" i="14"/>
  <c r="E6206" i="14"/>
  <c r="E6207" i="14"/>
  <c r="E6208" i="14"/>
  <c r="E6209" i="14"/>
  <c r="E6210" i="14"/>
  <c r="E6211" i="14"/>
  <c r="E6212" i="14"/>
  <c r="E6213" i="14"/>
  <c r="E6214" i="14"/>
  <c r="E6215" i="14"/>
  <c r="E6216" i="14"/>
  <c r="E6217" i="14"/>
  <c r="E6218" i="14"/>
  <c r="E6219" i="14"/>
  <c r="E6220" i="14"/>
  <c r="E6221" i="14"/>
  <c r="E6222" i="14"/>
  <c r="E6223" i="14"/>
  <c r="E6224" i="14"/>
  <c r="E6225" i="14"/>
  <c r="E6226" i="14"/>
  <c r="E6227" i="14"/>
  <c r="E6228" i="14"/>
  <c r="E6229" i="14"/>
  <c r="E6230" i="14"/>
  <c r="E6231" i="14"/>
  <c r="E6232" i="14"/>
  <c r="E6233" i="14"/>
  <c r="E6234" i="14"/>
  <c r="E6235" i="14"/>
  <c r="E6236" i="14"/>
  <c r="E6237" i="14"/>
  <c r="E6238" i="14"/>
  <c r="E6239" i="14"/>
  <c r="E6240" i="14"/>
  <c r="E6241" i="14"/>
  <c r="E6242" i="14"/>
  <c r="E6243" i="14"/>
  <c r="E6244" i="14"/>
  <c r="E6245" i="14"/>
  <c r="E6246" i="14"/>
  <c r="E6247" i="14"/>
  <c r="E6248" i="14"/>
  <c r="E6249" i="14"/>
  <c r="E6250" i="14"/>
  <c r="E6251" i="14"/>
  <c r="E6252" i="14"/>
  <c r="E6253" i="14"/>
  <c r="E6254" i="14"/>
  <c r="E6255" i="14"/>
  <c r="E6256" i="14"/>
  <c r="E6257" i="14"/>
  <c r="E6258" i="14"/>
  <c r="E6259" i="14"/>
  <c r="E6260" i="14"/>
  <c r="E6261" i="14"/>
  <c r="E6262" i="14"/>
  <c r="E6263" i="14"/>
  <c r="E6264" i="14"/>
  <c r="E6265" i="14"/>
  <c r="E6266" i="14"/>
  <c r="E6267" i="14"/>
  <c r="E6268" i="14"/>
  <c r="E6269" i="14"/>
  <c r="E6270" i="14"/>
  <c r="E6271" i="14"/>
  <c r="E6272" i="14"/>
  <c r="E6273" i="14"/>
  <c r="E6274" i="14"/>
  <c r="E6275" i="14"/>
  <c r="E6276" i="14"/>
  <c r="E6277" i="14"/>
  <c r="E6278" i="14"/>
  <c r="E6279" i="14"/>
  <c r="E6280" i="14"/>
  <c r="E6281" i="14"/>
  <c r="E6282" i="14"/>
  <c r="E6283" i="14"/>
  <c r="E6284" i="14"/>
  <c r="E6285" i="14"/>
  <c r="E6286" i="14"/>
  <c r="E6287" i="14"/>
  <c r="E6288" i="14"/>
  <c r="E6289" i="14"/>
  <c r="E6290" i="14"/>
  <c r="E6291" i="14"/>
  <c r="E6292" i="14"/>
  <c r="E6293" i="14"/>
  <c r="E6294" i="14"/>
  <c r="E6295" i="14"/>
  <c r="E6296" i="14"/>
  <c r="E6297" i="14"/>
  <c r="E6298" i="14"/>
  <c r="E6299" i="14"/>
  <c r="E6300" i="14"/>
  <c r="E6301" i="14"/>
  <c r="E6302" i="14"/>
  <c r="E6303" i="14"/>
  <c r="E6304" i="14"/>
  <c r="E6305" i="14"/>
  <c r="E6306" i="14"/>
  <c r="E6307" i="14"/>
  <c r="E6308" i="14"/>
  <c r="E6309" i="14"/>
  <c r="E6310" i="14"/>
  <c r="E6311" i="14"/>
  <c r="E6312" i="14"/>
  <c r="E6313" i="14"/>
  <c r="E6314" i="14"/>
  <c r="E6315" i="14"/>
  <c r="E6316" i="14"/>
  <c r="E6317" i="14"/>
  <c r="E6318" i="14"/>
  <c r="E6319" i="14"/>
  <c r="E6320" i="14"/>
  <c r="E6321" i="14"/>
  <c r="E6322" i="14"/>
  <c r="E6323" i="14"/>
  <c r="E6324" i="14"/>
  <c r="E6325" i="14"/>
  <c r="E6326" i="14"/>
  <c r="E6327" i="14"/>
  <c r="E6328" i="14"/>
  <c r="E6329" i="14"/>
  <c r="E6330" i="14"/>
  <c r="E6331" i="14"/>
  <c r="E6332" i="14"/>
  <c r="E6333" i="14"/>
  <c r="E6334" i="14"/>
  <c r="E6335" i="14"/>
  <c r="E6336" i="14"/>
  <c r="E6337" i="14"/>
  <c r="E6338" i="14"/>
  <c r="E6339" i="14"/>
  <c r="E6340" i="14"/>
  <c r="E6341" i="14"/>
  <c r="E6342" i="14"/>
  <c r="E6343" i="14"/>
  <c r="E6344" i="14"/>
  <c r="E6345" i="14"/>
  <c r="E6346" i="14"/>
  <c r="E6347" i="14"/>
  <c r="E6348" i="14"/>
  <c r="E6349" i="14"/>
  <c r="E6350" i="14"/>
  <c r="E6351" i="14"/>
  <c r="E6352" i="14"/>
  <c r="E6353" i="14"/>
  <c r="E6354" i="14"/>
  <c r="E6355" i="14"/>
  <c r="E6356" i="14"/>
  <c r="E6357" i="14"/>
  <c r="E6358" i="14"/>
  <c r="E6359" i="14"/>
  <c r="E6360" i="14"/>
  <c r="E6361" i="14"/>
  <c r="E6362" i="14"/>
  <c r="E6363" i="14"/>
  <c r="E6364" i="14"/>
  <c r="E6365" i="14"/>
  <c r="E6366" i="14"/>
  <c r="E6367" i="14"/>
  <c r="E6368" i="14"/>
  <c r="E6369" i="14"/>
  <c r="E6370" i="14"/>
  <c r="E6371" i="14"/>
  <c r="E6372" i="14"/>
  <c r="E6373" i="14"/>
  <c r="E6374" i="14"/>
  <c r="E6375" i="14"/>
  <c r="E6376" i="14"/>
  <c r="E6377" i="14"/>
  <c r="E6378" i="14"/>
  <c r="E6379" i="14"/>
  <c r="E6380" i="14"/>
  <c r="E6381" i="14"/>
  <c r="E6382" i="14"/>
  <c r="E6383" i="14"/>
  <c r="E6384" i="14"/>
  <c r="E6385" i="14"/>
  <c r="E6386" i="14"/>
  <c r="E6387" i="14"/>
  <c r="E6388" i="14"/>
  <c r="E6389" i="14"/>
  <c r="E6390" i="14"/>
  <c r="E6391" i="14"/>
  <c r="E6392" i="14"/>
  <c r="E6393" i="14"/>
  <c r="E6394" i="14"/>
  <c r="E6395" i="14"/>
  <c r="E6396" i="14"/>
  <c r="E6397" i="14"/>
  <c r="E6398" i="14"/>
  <c r="E6399" i="14"/>
  <c r="E6400" i="14"/>
  <c r="E6401" i="14"/>
  <c r="E6402" i="14"/>
  <c r="E6403" i="14"/>
  <c r="E6404" i="14"/>
  <c r="E6405" i="14"/>
  <c r="E6406" i="14"/>
  <c r="E6407" i="14"/>
  <c r="E6408" i="14"/>
  <c r="E6409" i="14"/>
  <c r="E6410" i="14"/>
  <c r="E6411" i="14"/>
  <c r="E6412" i="14"/>
  <c r="E6413" i="14"/>
  <c r="E6414" i="14"/>
  <c r="E6415" i="14"/>
  <c r="E6416" i="14"/>
  <c r="E6417" i="14"/>
  <c r="E6418" i="14"/>
  <c r="E6419" i="14"/>
  <c r="E6420" i="14"/>
  <c r="E6421" i="14"/>
  <c r="E6422" i="14"/>
  <c r="E6423" i="14"/>
  <c r="E6424" i="14"/>
  <c r="E6425" i="14"/>
  <c r="E6426" i="14"/>
  <c r="E6427" i="14"/>
  <c r="E6428" i="14"/>
  <c r="E6429" i="14"/>
  <c r="E6430" i="14"/>
  <c r="E6431" i="14"/>
  <c r="E6432" i="14"/>
  <c r="E6433" i="14"/>
  <c r="E6434" i="14"/>
  <c r="E6435" i="14"/>
  <c r="E6436" i="14"/>
  <c r="E6437" i="14"/>
  <c r="E6438" i="14"/>
  <c r="E6439" i="14"/>
  <c r="E6440" i="14"/>
  <c r="E6441" i="14"/>
  <c r="E6442" i="14"/>
  <c r="E6443" i="14"/>
  <c r="E6444" i="14"/>
  <c r="E6445" i="14"/>
  <c r="E6446" i="14"/>
  <c r="E6447" i="14"/>
  <c r="E6448" i="14"/>
  <c r="E6449" i="14"/>
  <c r="E6450" i="14"/>
  <c r="E6451" i="14"/>
  <c r="E6452" i="14"/>
  <c r="E6453" i="14"/>
  <c r="E6454" i="14"/>
  <c r="E6455" i="14"/>
  <c r="E6456" i="14"/>
  <c r="E6457" i="14"/>
  <c r="E6458" i="14"/>
  <c r="E6459" i="14"/>
  <c r="E6460" i="14"/>
  <c r="E6461" i="14"/>
  <c r="E6462" i="14"/>
  <c r="E6463" i="14"/>
  <c r="E6464" i="14"/>
  <c r="E6465" i="14"/>
  <c r="E6466" i="14"/>
  <c r="E6467" i="14"/>
  <c r="E6468" i="14"/>
  <c r="E6469" i="14"/>
  <c r="E6470" i="14"/>
  <c r="E6471" i="14"/>
  <c r="E6472" i="14"/>
  <c r="E6473" i="14"/>
  <c r="E6474" i="14"/>
  <c r="E6475" i="14"/>
  <c r="E6476" i="14"/>
  <c r="E6477" i="14"/>
  <c r="E6478" i="14"/>
  <c r="E6479" i="14"/>
  <c r="E6480" i="14"/>
  <c r="E6481" i="14"/>
  <c r="E6482" i="14"/>
  <c r="E6483" i="14"/>
  <c r="E6484" i="14"/>
  <c r="E6485" i="14"/>
  <c r="E6486" i="14"/>
  <c r="E6487" i="14"/>
  <c r="E6488" i="14"/>
  <c r="E6489" i="14"/>
  <c r="E6490" i="14"/>
  <c r="E6491" i="14"/>
  <c r="E6492" i="14"/>
  <c r="E6493" i="14"/>
  <c r="E6494" i="14"/>
  <c r="E6495" i="14"/>
  <c r="E6496" i="14"/>
  <c r="E6497" i="14"/>
  <c r="E6498" i="14"/>
  <c r="E6499" i="14"/>
  <c r="E6500" i="14"/>
  <c r="E6501" i="14"/>
  <c r="E6502" i="14"/>
  <c r="E6503" i="14"/>
  <c r="E6504" i="14"/>
  <c r="E6505" i="14"/>
  <c r="E6506" i="14"/>
  <c r="E6507" i="14"/>
  <c r="E6508" i="14"/>
  <c r="E6509" i="14"/>
  <c r="E6510" i="14"/>
  <c r="E6511" i="14"/>
  <c r="E6512" i="14"/>
  <c r="E6513" i="14"/>
  <c r="E6514" i="14"/>
  <c r="E6515" i="14"/>
  <c r="E6516" i="14"/>
  <c r="E6517" i="14"/>
  <c r="E6518" i="14"/>
  <c r="E6519" i="14"/>
  <c r="E6520" i="14"/>
  <c r="E6521" i="14"/>
  <c r="E6522" i="14"/>
  <c r="E6523" i="14"/>
  <c r="E6524" i="14"/>
  <c r="E6525" i="14"/>
  <c r="E6526" i="14"/>
  <c r="E6527" i="14"/>
  <c r="E6528" i="14"/>
  <c r="E6529" i="14"/>
  <c r="E6530" i="14"/>
  <c r="E6531" i="14"/>
  <c r="E6532" i="14"/>
  <c r="E6533" i="14"/>
  <c r="E6534" i="14"/>
  <c r="E6535" i="14"/>
  <c r="E6536" i="14"/>
  <c r="E6537" i="14"/>
  <c r="E6538" i="14"/>
  <c r="E6539" i="14"/>
  <c r="E6540" i="14"/>
  <c r="E6541" i="14"/>
  <c r="E6542" i="14"/>
  <c r="E6543" i="14"/>
  <c r="E6544" i="14"/>
  <c r="E6545" i="14"/>
  <c r="E6546" i="14"/>
  <c r="E6547" i="14"/>
  <c r="E6548" i="14"/>
  <c r="E6549" i="14"/>
  <c r="E6550" i="14"/>
  <c r="E6551" i="14"/>
  <c r="E6552" i="14"/>
  <c r="E6553" i="14"/>
  <c r="E6554" i="14"/>
  <c r="E6555" i="14"/>
  <c r="E6556" i="14"/>
  <c r="E6557" i="14"/>
  <c r="E6558" i="14"/>
  <c r="E6559" i="14"/>
  <c r="E6560" i="14"/>
  <c r="E6561" i="14"/>
  <c r="E6562" i="14"/>
  <c r="E6563" i="14"/>
  <c r="E6564" i="14"/>
  <c r="E6565" i="14"/>
  <c r="E6566" i="14"/>
  <c r="E6567" i="14"/>
  <c r="E6568" i="14"/>
  <c r="E6569" i="14"/>
  <c r="E6570" i="14"/>
  <c r="E6571" i="14"/>
  <c r="E6572" i="14"/>
  <c r="E6573" i="14"/>
  <c r="E6574" i="14"/>
  <c r="E6575" i="14"/>
  <c r="E6576" i="14"/>
  <c r="E6577" i="14"/>
  <c r="E6578" i="14"/>
  <c r="E6579" i="14"/>
  <c r="E6580" i="14"/>
  <c r="E6581" i="14"/>
  <c r="E6582" i="14"/>
  <c r="E6583" i="14"/>
  <c r="E6584" i="14"/>
  <c r="E6585" i="14"/>
  <c r="E6586" i="14"/>
  <c r="E6587" i="14"/>
  <c r="E6588" i="14"/>
  <c r="E6589" i="14"/>
  <c r="E6590" i="14"/>
  <c r="E6591" i="14"/>
  <c r="E6592" i="14"/>
  <c r="E6593" i="14"/>
  <c r="E6594" i="14"/>
  <c r="E6595" i="14"/>
  <c r="E6596" i="14"/>
  <c r="E6597" i="14"/>
  <c r="E6598" i="14"/>
  <c r="E6599" i="14"/>
  <c r="E6600" i="14"/>
  <c r="E6601" i="14"/>
  <c r="E6602" i="14"/>
  <c r="E6603" i="14"/>
  <c r="E6604" i="14"/>
  <c r="E6605" i="14"/>
  <c r="E6606" i="14"/>
  <c r="E6607" i="14"/>
  <c r="E6608" i="14"/>
  <c r="E6609" i="14"/>
  <c r="E6610" i="14"/>
  <c r="E6611" i="14"/>
  <c r="E6612" i="14"/>
  <c r="E6613" i="14"/>
  <c r="E6614" i="14"/>
  <c r="E6615" i="14"/>
  <c r="E6616" i="14"/>
  <c r="E6617" i="14"/>
  <c r="E6618" i="14"/>
  <c r="E6619" i="14"/>
  <c r="E6620" i="14"/>
  <c r="E6621" i="14"/>
  <c r="E6622" i="14"/>
  <c r="E6623" i="14"/>
  <c r="E6624" i="14"/>
  <c r="E6625" i="14"/>
  <c r="E6626" i="14"/>
  <c r="E6627" i="14"/>
  <c r="E6628" i="14"/>
  <c r="E6629" i="14"/>
  <c r="E6630" i="14"/>
  <c r="E6631" i="14"/>
  <c r="E6632" i="14"/>
  <c r="E6633" i="14"/>
  <c r="E6634" i="14"/>
  <c r="E6635" i="14"/>
  <c r="E6636" i="14"/>
  <c r="E6637" i="14"/>
  <c r="E6638" i="14"/>
  <c r="E6639" i="14"/>
  <c r="E6640" i="14"/>
  <c r="E6641" i="14"/>
  <c r="E6642" i="14"/>
  <c r="E6643" i="14"/>
  <c r="E6644" i="14"/>
  <c r="E6645" i="14"/>
  <c r="E6646" i="14"/>
  <c r="E6647" i="14"/>
  <c r="E6648" i="14"/>
  <c r="E6649" i="14"/>
  <c r="E6650" i="14"/>
  <c r="E6651" i="14"/>
  <c r="E6652" i="14"/>
  <c r="E6653" i="14"/>
  <c r="E6654" i="14"/>
  <c r="E6655" i="14"/>
  <c r="E6656" i="14"/>
  <c r="E6657" i="14"/>
  <c r="E6658" i="14"/>
  <c r="E6659" i="14"/>
  <c r="E6660" i="14"/>
  <c r="E6661" i="14"/>
  <c r="E6662" i="14"/>
  <c r="E6663" i="14"/>
  <c r="E6664" i="14"/>
  <c r="E6665" i="14"/>
  <c r="E6666" i="14"/>
  <c r="E6667" i="14"/>
  <c r="E6668" i="14"/>
  <c r="E6669" i="14"/>
  <c r="E6670" i="14"/>
  <c r="E6671" i="14"/>
  <c r="E6672" i="14"/>
  <c r="E6673" i="14"/>
  <c r="E6674" i="14"/>
  <c r="E6675" i="14"/>
  <c r="E6676" i="14"/>
  <c r="E6677" i="14"/>
  <c r="E6678" i="14"/>
  <c r="E6679" i="14"/>
  <c r="E6680" i="14"/>
  <c r="E6681" i="14"/>
  <c r="E6682" i="14"/>
  <c r="E6683" i="14"/>
  <c r="E6684" i="14"/>
  <c r="E6685" i="14"/>
  <c r="E6686" i="14"/>
  <c r="E6687" i="14"/>
  <c r="E6688" i="14"/>
  <c r="E6689" i="14"/>
  <c r="E6690" i="14"/>
  <c r="E6691" i="14"/>
  <c r="E6692" i="14"/>
  <c r="E6693" i="14"/>
  <c r="E6694" i="14"/>
  <c r="E6695" i="14"/>
  <c r="E6696" i="14"/>
  <c r="E6697" i="14"/>
  <c r="E6698" i="14"/>
  <c r="E6699" i="14"/>
  <c r="E6700" i="14"/>
  <c r="E6701" i="14"/>
  <c r="E6702" i="14"/>
  <c r="E6703" i="14"/>
  <c r="E6704" i="14"/>
  <c r="E6705" i="14"/>
  <c r="E6706" i="14"/>
  <c r="E6707" i="14"/>
  <c r="E6708" i="14"/>
  <c r="E6709" i="14"/>
  <c r="E6710" i="14"/>
  <c r="E6711" i="14"/>
  <c r="E6712" i="14"/>
  <c r="E6713" i="14"/>
  <c r="E6714" i="14"/>
  <c r="E6715" i="14"/>
  <c r="E6716" i="14"/>
  <c r="E6717" i="14"/>
  <c r="E6718" i="14"/>
  <c r="E6719" i="14"/>
  <c r="E6720" i="14"/>
  <c r="E6721" i="14"/>
  <c r="E6722" i="14"/>
  <c r="E6723" i="14"/>
  <c r="E6724" i="14"/>
  <c r="E6725" i="14"/>
  <c r="E6726" i="14"/>
  <c r="E6727" i="14"/>
  <c r="E6728" i="14"/>
  <c r="E6729" i="14"/>
  <c r="E6730" i="14"/>
  <c r="E6731" i="14"/>
  <c r="E6732" i="14"/>
  <c r="E6733" i="14"/>
  <c r="E6734" i="14"/>
  <c r="E6735" i="14"/>
  <c r="E6736" i="14"/>
  <c r="E6737" i="14"/>
  <c r="E6738" i="14"/>
  <c r="E6739" i="14"/>
  <c r="E6740" i="14"/>
  <c r="E6741" i="14"/>
  <c r="E6742" i="14"/>
  <c r="E6743" i="14"/>
  <c r="E6744" i="14"/>
  <c r="E6745" i="14"/>
  <c r="E6746" i="14"/>
  <c r="E6747" i="14"/>
  <c r="E6748" i="14"/>
  <c r="E6749" i="14"/>
  <c r="E6750" i="14"/>
  <c r="E6751" i="14"/>
  <c r="E6752" i="14"/>
  <c r="E6753" i="14"/>
  <c r="E6754" i="14"/>
  <c r="E6755" i="14"/>
  <c r="E6756" i="14"/>
  <c r="E6757" i="14"/>
  <c r="E6758" i="14"/>
  <c r="E6759" i="14"/>
  <c r="E6760" i="14"/>
  <c r="E6761" i="14"/>
  <c r="E6762" i="14"/>
  <c r="E6763" i="14"/>
  <c r="E6764" i="14"/>
  <c r="E6765" i="14"/>
  <c r="E6766" i="14"/>
  <c r="E6767" i="14"/>
  <c r="E6768" i="14"/>
  <c r="E6769" i="14"/>
  <c r="E6770" i="14"/>
  <c r="E6771" i="14"/>
  <c r="E6772" i="14"/>
  <c r="E6773" i="14"/>
  <c r="E6774" i="14"/>
  <c r="E6775" i="14"/>
  <c r="E6776" i="14"/>
  <c r="E6777" i="14"/>
  <c r="E6778" i="14"/>
  <c r="E6779" i="14"/>
  <c r="E6780" i="14"/>
  <c r="E6781" i="14"/>
  <c r="E6782" i="14"/>
  <c r="E6783" i="14"/>
  <c r="E6784" i="14"/>
  <c r="E6785" i="14"/>
  <c r="E6786" i="14"/>
  <c r="E6787" i="14"/>
  <c r="E6788" i="14"/>
  <c r="E6789" i="14"/>
  <c r="E6790" i="14"/>
  <c r="E6791" i="14"/>
  <c r="E6792" i="14"/>
  <c r="E6793" i="14"/>
  <c r="E6794" i="14"/>
  <c r="E6795" i="14"/>
  <c r="E6796" i="14"/>
  <c r="E6797" i="14"/>
  <c r="E6798" i="14"/>
  <c r="E6799" i="14"/>
  <c r="E6800" i="14"/>
  <c r="E6801" i="14"/>
  <c r="E6802" i="14"/>
  <c r="E6803" i="14"/>
  <c r="E6804" i="14"/>
  <c r="E6805" i="14"/>
  <c r="E6806" i="14"/>
  <c r="E6807" i="14"/>
  <c r="E6808" i="14"/>
  <c r="E6809" i="14"/>
  <c r="E6810" i="14"/>
  <c r="E6811" i="14"/>
  <c r="E6812" i="14"/>
  <c r="E6813" i="14"/>
  <c r="E6814" i="14"/>
  <c r="E6815" i="14"/>
  <c r="E6816" i="14"/>
  <c r="E6817" i="14"/>
  <c r="E6818" i="14"/>
  <c r="E6819" i="14"/>
  <c r="E6820" i="14"/>
  <c r="E6821" i="14"/>
  <c r="E6822" i="14"/>
  <c r="E6823" i="14"/>
  <c r="E6824" i="14"/>
  <c r="E6825" i="14"/>
  <c r="E6826" i="14"/>
  <c r="E6827" i="14"/>
  <c r="E6828" i="14"/>
  <c r="E6829" i="14"/>
  <c r="E6830" i="14"/>
  <c r="E6831" i="14"/>
  <c r="E6832" i="14"/>
  <c r="E6833" i="14"/>
  <c r="E6834" i="14"/>
  <c r="E6835" i="14"/>
  <c r="E6836" i="14"/>
  <c r="E6837" i="14"/>
  <c r="E6838" i="14"/>
  <c r="E6839" i="14"/>
  <c r="E6840" i="14"/>
  <c r="E6841" i="14"/>
  <c r="E6842" i="14"/>
  <c r="E6843" i="14"/>
  <c r="E6844" i="14"/>
  <c r="E6845" i="14"/>
  <c r="E6846" i="14"/>
  <c r="E6847" i="14"/>
  <c r="E6848" i="14"/>
  <c r="E6849" i="14"/>
  <c r="E6850" i="14"/>
  <c r="E6851" i="14"/>
  <c r="E6852" i="14"/>
  <c r="E6853" i="14"/>
  <c r="E6854" i="14"/>
  <c r="E6855" i="14"/>
  <c r="E6856" i="14"/>
  <c r="E6857" i="14"/>
  <c r="E6858" i="14"/>
  <c r="E6859" i="14"/>
  <c r="E6860" i="14"/>
  <c r="E6861" i="14"/>
  <c r="E6862" i="14"/>
  <c r="E6863" i="14"/>
  <c r="E6864" i="14"/>
  <c r="E6865" i="14"/>
  <c r="E6866" i="14"/>
  <c r="E6867" i="14"/>
  <c r="E6868" i="14"/>
  <c r="E6869" i="14"/>
  <c r="E6870" i="14"/>
  <c r="E6871" i="14"/>
  <c r="E6872" i="14"/>
  <c r="E6873" i="14"/>
  <c r="E6874" i="14"/>
  <c r="E6875" i="14"/>
  <c r="E6876" i="14"/>
  <c r="E6877" i="14"/>
  <c r="E6878" i="14"/>
  <c r="E6879" i="14"/>
  <c r="E6880" i="14"/>
  <c r="E6881" i="14"/>
  <c r="E6882" i="14"/>
  <c r="E6883" i="14"/>
  <c r="E6884" i="14"/>
  <c r="E6885" i="14"/>
  <c r="E6886" i="14"/>
  <c r="E6887" i="14"/>
  <c r="E6888" i="14"/>
  <c r="E6889" i="14"/>
  <c r="E6890" i="14"/>
  <c r="E6891" i="14"/>
  <c r="E6892" i="14"/>
  <c r="E6893" i="14"/>
  <c r="E6894" i="14"/>
  <c r="E6895" i="14"/>
  <c r="E6896" i="14"/>
  <c r="E6897" i="14"/>
  <c r="E6898" i="14"/>
  <c r="E6899" i="14"/>
  <c r="E6900" i="14"/>
  <c r="E6901" i="14"/>
  <c r="E6902" i="14"/>
  <c r="E6903" i="14"/>
  <c r="E6904" i="14"/>
  <c r="E6905" i="14"/>
  <c r="E6906" i="14"/>
  <c r="E6907" i="14"/>
  <c r="E6908" i="14"/>
  <c r="E6909" i="14"/>
  <c r="E6910" i="14"/>
  <c r="E6911" i="14"/>
  <c r="E6912" i="14"/>
  <c r="E6913" i="14"/>
  <c r="E6914" i="14"/>
  <c r="E6915" i="14"/>
  <c r="E6916" i="14"/>
  <c r="E6917" i="14"/>
  <c r="E6918" i="14"/>
  <c r="E6919" i="14"/>
  <c r="E6920" i="14"/>
  <c r="E6921" i="14"/>
  <c r="E6922" i="14"/>
  <c r="E6923" i="14"/>
  <c r="E6924" i="14"/>
  <c r="E6925" i="14"/>
  <c r="E6926" i="14"/>
  <c r="E6927" i="14"/>
  <c r="E6928" i="14"/>
  <c r="E6929" i="14"/>
  <c r="E6930" i="14"/>
  <c r="E6931" i="14"/>
  <c r="E6932" i="14"/>
  <c r="E6933" i="14"/>
  <c r="E6934" i="14"/>
  <c r="E6935" i="14"/>
  <c r="E6936" i="14"/>
  <c r="E6937" i="14"/>
  <c r="E6938" i="14"/>
  <c r="E6939" i="14"/>
  <c r="E6940" i="14"/>
  <c r="E6941" i="14"/>
  <c r="E6942" i="14"/>
  <c r="E6943" i="14"/>
  <c r="E6944" i="14"/>
  <c r="E6945" i="14"/>
  <c r="E6946" i="14"/>
  <c r="E6947" i="14"/>
  <c r="E6948" i="14"/>
  <c r="E6949" i="14"/>
  <c r="E6950" i="14"/>
  <c r="E6951" i="14"/>
  <c r="E6952" i="14"/>
  <c r="E6953" i="14"/>
  <c r="E6954" i="14"/>
  <c r="E6955" i="14"/>
  <c r="E6956" i="14"/>
  <c r="E6957" i="14"/>
  <c r="E6958" i="14"/>
  <c r="E6959" i="14"/>
  <c r="E6960" i="14"/>
  <c r="E6961" i="14"/>
  <c r="E6962" i="14"/>
  <c r="E6963" i="14"/>
  <c r="E6964" i="14"/>
  <c r="E6965" i="14"/>
  <c r="E6966" i="14"/>
  <c r="E6967" i="14"/>
  <c r="E6968" i="14"/>
  <c r="E6969" i="14"/>
  <c r="E6970" i="14"/>
  <c r="E6971" i="14"/>
  <c r="E6972" i="14"/>
  <c r="E6973" i="14"/>
  <c r="E6974" i="14"/>
  <c r="E6975" i="14"/>
  <c r="E6976" i="14"/>
  <c r="E6977" i="14"/>
  <c r="E6978" i="14"/>
  <c r="E6979" i="14"/>
  <c r="E6980" i="14"/>
  <c r="E6981" i="14"/>
  <c r="E6982" i="14"/>
  <c r="E6983" i="14"/>
  <c r="E6984" i="14"/>
  <c r="E6985" i="14"/>
  <c r="E6986" i="14"/>
  <c r="E6987" i="14"/>
  <c r="E6988" i="14"/>
  <c r="E6989" i="14"/>
  <c r="E6990" i="14"/>
  <c r="E6991" i="14"/>
  <c r="E6992" i="14"/>
  <c r="E6993" i="14"/>
  <c r="E6994" i="14"/>
  <c r="E6995" i="14"/>
  <c r="E6996" i="14"/>
  <c r="E6997" i="14"/>
  <c r="E6998" i="14"/>
  <c r="E6999" i="14"/>
  <c r="E7000" i="14"/>
  <c r="E7001" i="14"/>
  <c r="E7002" i="14"/>
  <c r="E7003" i="14"/>
  <c r="E7004" i="14"/>
  <c r="E7005" i="14"/>
  <c r="E7006" i="14"/>
  <c r="E7007" i="14"/>
  <c r="E7008" i="14"/>
  <c r="E7009" i="14"/>
  <c r="E7010" i="14"/>
  <c r="E7011" i="14"/>
  <c r="E7012" i="14"/>
  <c r="E7013" i="14"/>
  <c r="E7014" i="14"/>
  <c r="E7015" i="14"/>
  <c r="E7016" i="14"/>
  <c r="E7017" i="14"/>
  <c r="E7018" i="14"/>
  <c r="E7019" i="14"/>
  <c r="E7020" i="14"/>
  <c r="E7021" i="14"/>
  <c r="E7022" i="14"/>
  <c r="E7023" i="14"/>
  <c r="E7024" i="14"/>
  <c r="E7025" i="14"/>
  <c r="E7026" i="14"/>
  <c r="E7027" i="14"/>
  <c r="E7028" i="14"/>
  <c r="E7029" i="14"/>
  <c r="E7030" i="14"/>
  <c r="E7031" i="14"/>
  <c r="E7032" i="14"/>
  <c r="E7033" i="14"/>
  <c r="E7034" i="14"/>
  <c r="E7035" i="14"/>
  <c r="E7036" i="14"/>
  <c r="E7037" i="14"/>
  <c r="E7038" i="14"/>
  <c r="E7039" i="14"/>
  <c r="E7040" i="14"/>
  <c r="E7041" i="14"/>
  <c r="E7042" i="14"/>
  <c r="E7043" i="14"/>
  <c r="E7044" i="14"/>
  <c r="E7045" i="14"/>
  <c r="E7046" i="14"/>
  <c r="E7047" i="14"/>
  <c r="E7048" i="14"/>
  <c r="E7049" i="14"/>
  <c r="E7050" i="14"/>
  <c r="E7051" i="14"/>
  <c r="E7052" i="14"/>
  <c r="E7053" i="14"/>
  <c r="E7054" i="14"/>
  <c r="E7055" i="14"/>
  <c r="E7056" i="14"/>
  <c r="E7057" i="14"/>
  <c r="E7058" i="14"/>
  <c r="E7059" i="14"/>
  <c r="E7060" i="14"/>
  <c r="E7061" i="14"/>
  <c r="E7062" i="14"/>
  <c r="E7063" i="14"/>
  <c r="E7064" i="14"/>
  <c r="E7065" i="14"/>
  <c r="E7066" i="14"/>
  <c r="E7067" i="14"/>
  <c r="E7068" i="14"/>
  <c r="E7069" i="14"/>
  <c r="E7070" i="14"/>
  <c r="E7071" i="14"/>
  <c r="E7072" i="14"/>
  <c r="E7073" i="14"/>
  <c r="E7074" i="14"/>
  <c r="E7075" i="14"/>
  <c r="E7076" i="14"/>
  <c r="E7077" i="14"/>
  <c r="E7078" i="14"/>
  <c r="E7079" i="14"/>
  <c r="E7080" i="14"/>
  <c r="E7081" i="14"/>
  <c r="E7082" i="14"/>
  <c r="E7083" i="14"/>
  <c r="E7084" i="14"/>
  <c r="E7085" i="14"/>
  <c r="E7086" i="14"/>
  <c r="E7087" i="14"/>
  <c r="E7088" i="14"/>
  <c r="E7089" i="14"/>
  <c r="E7090" i="14"/>
  <c r="E7091" i="14"/>
  <c r="E7092" i="14"/>
  <c r="E7093" i="14"/>
  <c r="E7094" i="14"/>
  <c r="E7095" i="14"/>
  <c r="E7096" i="14"/>
  <c r="E7097" i="14"/>
  <c r="E7098" i="14"/>
  <c r="E7099" i="14"/>
  <c r="E7100" i="14"/>
  <c r="E7101" i="14"/>
  <c r="E7102" i="14"/>
  <c r="E7103" i="14"/>
  <c r="E7104" i="14"/>
  <c r="E7105" i="14"/>
  <c r="E7106" i="14"/>
  <c r="E7107" i="14"/>
  <c r="E7108" i="14"/>
  <c r="E7109" i="14"/>
  <c r="E7110" i="14"/>
  <c r="E7111" i="14"/>
  <c r="E7112" i="14"/>
  <c r="E7113" i="14"/>
  <c r="E7114" i="14"/>
  <c r="E7115" i="14"/>
  <c r="E7116" i="14"/>
  <c r="E7117" i="14"/>
  <c r="E7118" i="14"/>
  <c r="E7119" i="14"/>
  <c r="E7120" i="14"/>
  <c r="E7121" i="14"/>
  <c r="E7122" i="14"/>
  <c r="E7123" i="14"/>
  <c r="E7124" i="14"/>
  <c r="E7125" i="14"/>
  <c r="E7126" i="14"/>
  <c r="E7127" i="14"/>
  <c r="E7128" i="14"/>
  <c r="E7129" i="14"/>
  <c r="E7130" i="14"/>
  <c r="E7131" i="14"/>
  <c r="E7132" i="14"/>
  <c r="E7133" i="14"/>
  <c r="E7134" i="14"/>
  <c r="E7135" i="14"/>
  <c r="E7136" i="14"/>
  <c r="E7137" i="14"/>
  <c r="E7138" i="14"/>
  <c r="E7139" i="14"/>
  <c r="E7140" i="14"/>
  <c r="E7141" i="14"/>
  <c r="E7142" i="14"/>
  <c r="E7143" i="14"/>
  <c r="E7144" i="14"/>
  <c r="E7145" i="14"/>
  <c r="E7146" i="14"/>
  <c r="E7147" i="14"/>
  <c r="E7148" i="14"/>
  <c r="E7149" i="14"/>
  <c r="E7150" i="14"/>
  <c r="E7151" i="14"/>
  <c r="E7152" i="14"/>
  <c r="E7153" i="14"/>
  <c r="E7154" i="14"/>
  <c r="E7155" i="14"/>
  <c r="E7156" i="14"/>
  <c r="E7157" i="14"/>
  <c r="E7158" i="14"/>
  <c r="E7159" i="14"/>
  <c r="E7160" i="14"/>
  <c r="E7161" i="14"/>
  <c r="E7162" i="14"/>
  <c r="E7163" i="14"/>
  <c r="E7164" i="14"/>
  <c r="E7165" i="14"/>
  <c r="E7166" i="14"/>
  <c r="E7167" i="14"/>
  <c r="E7168" i="14"/>
  <c r="E7169" i="14"/>
  <c r="E7170" i="14"/>
  <c r="E7171" i="14"/>
  <c r="E7172" i="14"/>
  <c r="E7173" i="14"/>
  <c r="E7174" i="14"/>
  <c r="E7175" i="14"/>
  <c r="E7176" i="14"/>
  <c r="E7177" i="14"/>
  <c r="E7178" i="14"/>
  <c r="E7179" i="14"/>
  <c r="E7180" i="14"/>
  <c r="E7181" i="14"/>
  <c r="E7182" i="14"/>
  <c r="E7183" i="14"/>
  <c r="E7184" i="14"/>
  <c r="E7185" i="14"/>
  <c r="E7186" i="14"/>
  <c r="E7187" i="14"/>
  <c r="E7188" i="14"/>
  <c r="E7189" i="14"/>
  <c r="E7190" i="14"/>
  <c r="E7191" i="14"/>
  <c r="E7192" i="14"/>
  <c r="E7193" i="14"/>
  <c r="E7194" i="14"/>
  <c r="E7195" i="14"/>
  <c r="E7196" i="14"/>
  <c r="E7197" i="14"/>
  <c r="E7198" i="14"/>
  <c r="E7199" i="14"/>
  <c r="E7200" i="14"/>
  <c r="E7201" i="14"/>
  <c r="E7202" i="14"/>
  <c r="E7203" i="14"/>
  <c r="E7204" i="14"/>
  <c r="E7205" i="14"/>
  <c r="E7206" i="14"/>
  <c r="E7207" i="14"/>
  <c r="E7208" i="14"/>
  <c r="E7209" i="14"/>
  <c r="E7210" i="14"/>
  <c r="E7211" i="14"/>
  <c r="E7212" i="14"/>
  <c r="E7213" i="14"/>
  <c r="E7214" i="14"/>
  <c r="E7215" i="14"/>
  <c r="E7216" i="14"/>
  <c r="E7217" i="14"/>
  <c r="E7218" i="14"/>
  <c r="E7219" i="14"/>
  <c r="E7220" i="14"/>
  <c r="E7221" i="14"/>
  <c r="E7222" i="14"/>
  <c r="E7223" i="14"/>
  <c r="E7224" i="14"/>
  <c r="E7225" i="14"/>
  <c r="E7226" i="14"/>
  <c r="E7227" i="14"/>
  <c r="E7228" i="14"/>
  <c r="E7229" i="14"/>
  <c r="E7230" i="14"/>
  <c r="E7231" i="14"/>
  <c r="E7232" i="14"/>
  <c r="E7233" i="14"/>
  <c r="E7234" i="14"/>
  <c r="E7235" i="14"/>
  <c r="E7236" i="14"/>
  <c r="E7237" i="14"/>
  <c r="E7238" i="14"/>
  <c r="E7239" i="14"/>
  <c r="E7240" i="14"/>
  <c r="E7241" i="14"/>
  <c r="E7242" i="14"/>
  <c r="E7243" i="14"/>
  <c r="E7244" i="14"/>
  <c r="E7245" i="14"/>
  <c r="E7246" i="14"/>
  <c r="E7247" i="14"/>
  <c r="E7248" i="14"/>
  <c r="E7249" i="14"/>
  <c r="E7250" i="14"/>
  <c r="E7251" i="14"/>
  <c r="E7252" i="14"/>
  <c r="E7253" i="14"/>
  <c r="E7254" i="14"/>
  <c r="E7255" i="14"/>
  <c r="E7256" i="14"/>
  <c r="E7257" i="14"/>
  <c r="E7258" i="14"/>
  <c r="E7259" i="14"/>
  <c r="E7260" i="14"/>
  <c r="E7261" i="14"/>
  <c r="E7262" i="14"/>
  <c r="E7263" i="14"/>
  <c r="E7264" i="14"/>
  <c r="E7265" i="14"/>
  <c r="E7266" i="14"/>
  <c r="E7267" i="14"/>
  <c r="E7268" i="14"/>
  <c r="E7269" i="14"/>
  <c r="E7270" i="14"/>
  <c r="E7271" i="14"/>
  <c r="E7272" i="14"/>
  <c r="E7273" i="14"/>
  <c r="E7274" i="14"/>
  <c r="E7275" i="14"/>
  <c r="E7276" i="14"/>
  <c r="E7277" i="14"/>
  <c r="E7278" i="14"/>
  <c r="E7279" i="14"/>
  <c r="E7280" i="14"/>
  <c r="E7281" i="14"/>
  <c r="E7282" i="14"/>
  <c r="E7283" i="14"/>
  <c r="E7284" i="14"/>
  <c r="E7285" i="14"/>
  <c r="E7286" i="14"/>
  <c r="E7287" i="14"/>
  <c r="E7288" i="14"/>
  <c r="E7289" i="14"/>
  <c r="E7290" i="14"/>
  <c r="E7291" i="14"/>
  <c r="E7292" i="14"/>
  <c r="E7293" i="14"/>
  <c r="E7294" i="14"/>
  <c r="E7295" i="14"/>
  <c r="E7296" i="14"/>
  <c r="E7297" i="14"/>
  <c r="E7298" i="14"/>
  <c r="E7299" i="14"/>
  <c r="E7300" i="14"/>
  <c r="E7301" i="14"/>
  <c r="E7302" i="14"/>
  <c r="E7303" i="14"/>
  <c r="E7304" i="14"/>
  <c r="E7305" i="14"/>
  <c r="E7306" i="14"/>
  <c r="E7307" i="14"/>
  <c r="E7308" i="14"/>
  <c r="E7309" i="14"/>
  <c r="E7310" i="14"/>
  <c r="E7311" i="14"/>
  <c r="E7312" i="14"/>
  <c r="E7313" i="14"/>
  <c r="E7314" i="14"/>
  <c r="E7315" i="14"/>
  <c r="E7316" i="14"/>
  <c r="E7317" i="14"/>
  <c r="E7318" i="14"/>
  <c r="E7319" i="14"/>
  <c r="E7320" i="14"/>
  <c r="E7321" i="14"/>
  <c r="E7322" i="14"/>
  <c r="E7323" i="14"/>
  <c r="E7324" i="14"/>
  <c r="E7325" i="14"/>
  <c r="E7326" i="14"/>
  <c r="E7327" i="14"/>
  <c r="E7328" i="14"/>
  <c r="E7329" i="14"/>
  <c r="E7330" i="14"/>
  <c r="E7331" i="14"/>
  <c r="E7332" i="14"/>
  <c r="E7333" i="14"/>
  <c r="E7334" i="14"/>
  <c r="E7335" i="14"/>
  <c r="E7336" i="14"/>
  <c r="E7337" i="14"/>
  <c r="E7338" i="14"/>
  <c r="E7339" i="14"/>
  <c r="E7340" i="14"/>
  <c r="E7341" i="14"/>
  <c r="E7342" i="14"/>
  <c r="E7343" i="14"/>
  <c r="E7344" i="14"/>
  <c r="E7345" i="14"/>
  <c r="E7346" i="14"/>
  <c r="E7347" i="14"/>
  <c r="E7348" i="14"/>
  <c r="E7349" i="14"/>
  <c r="E7350" i="14"/>
  <c r="E7351" i="14"/>
  <c r="E7352" i="14"/>
  <c r="E7353" i="14"/>
  <c r="E7354" i="14"/>
  <c r="E7355" i="14"/>
  <c r="E7356" i="14"/>
  <c r="E7357" i="14"/>
  <c r="E7358" i="14"/>
  <c r="E7359" i="14"/>
  <c r="E7360" i="14"/>
  <c r="E7361" i="14"/>
  <c r="E7362" i="14"/>
  <c r="E7363" i="14"/>
  <c r="E7364" i="14"/>
  <c r="E7365" i="14"/>
  <c r="E7366" i="14"/>
  <c r="E7367" i="14"/>
  <c r="E7368" i="14"/>
  <c r="E7369" i="14"/>
  <c r="E7370" i="14"/>
  <c r="E7371" i="14"/>
  <c r="E7372" i="14"/>
  <c r="E7373" i="14"/>
  <c r="E7374" i="14"/>
  <c r="E7375" i="14"/>
  <c r="E7376" i="14"/>
  <c r="E7377" i="14"/>
  <c r="E7378" i="14"/>
  <c r="E7379" i="14"/>
  <c r="E7380" i="14"/>
  <c r="E7381" i="14"/>
  <c r="E7382" i="14"/>
  <c r="E7383" i="14"/>
  <c r="E7384" i="14"/>
  <c r="E7385" i="14"/>
  <c r="E7386" i="14"/>
  <c r="E7387" i="14"/>
  <c r="E7388" i="14"/>
  <c r="E7389" i="14"/>
  <c r="E7390" i="14"/>
  <c r="E7391" i="14"/>
  <c r="E7392" i="14"/>
  <c r="E7393" i="14"/>
  <c r="E7394" i="14"/>
  <c r="E7395" i="14"/>
  <c r="E7396" i="14"/>
  <c r="E7397" i="14"/>
  <c r="E7398" i="14"/>
  <c r="E7399" i="14"/>
  <c r="E7400" i="14"/>
  <c r="E7401" i="14"/>
  <c r="E7402" i="14"/>
  <c r="E7403" i="14"/>
  <c r="E7404" i="14"/>
  <c r="E7405" i="14"/>
  <c r="E7406" i="14"/>
  <c r="E7407" i="14"/>
  <c r="E7408" i="14"/>
  <c r="E7409" i="14"/>
  <c r="E7410" i="14"/>
  <c r="E7411" i="14"/>
  <c r="E7412" i="14"/>
  <c r="E7413" i="14"/>
  <c r="E7414" i="14"/>
  <c r="E7415" i="14"/>
  <c r="E7416" i="14"/>
  <c r="E7417" i="14"/>
  <c r="E7418" i="14"/>
  <c r="E7419" i="14"/>
  <c r="E7420" i="14"/>
  <c r="E7421" i="14"/>
  <c r="E7422" i="14"/>
  <c r="E7423" i="14"/>
  <c r="E7424" i="14"/>
  <c r="E7425" i="14"/>
  <c r="E7426" i="14"/>
  <c r="E7427" i="14"/>
  <c r="E7428" i="14"/>
  <c r="E7429" i="14"/>
  <c r="E7430" i="14"/>
  <c r="E7431" i="14"/>
  <c r="E7432" i="14"/>
  <c r="E7433" i="14"/>
  <c r="E7434" i="14"/>
  <c r="E7435" i="14"/>
  <c r="E7436" i="14"/>
  <c r="E7437" i="14"/>
  <c r="E7438" i="14"/>
  <c r="E7439" i="14"/>
  <c r="E7440" i="14"/>
  <c r="E7441" i="14"/>
  <c r="E7442" i="14"/>
  <c r="E7443" i="14"/>
  <c r="E7444" i="14"/>
  <c r="E7445" i="14"/>
  <c r="E7446" i="14"/>
  <c r="E7447" i="14"/>
  <c r="E7448" i="14"/>
  <c r="E7449" i="14"/>
  <c r="E7450" i="14"/>
  <c r="E7451" i="14"/>
  <c r="E7452" i="14"/>
  <c r="E7453" i="14"/>
  <c r="E7454" i="14"/>
  <c r="E7455" i="14"/>
  <c r="E7456" i="14"/>
  <c r="E7457" i="14"/>
  <c r="E7458" i="14"/>
  <c r="E7459" i="14"/>
  <c r="E7460" i="14"/>
  <c r="E7461" i="14"/>
  <c r="E7462" i="14"/>
  <c r="E7463" i="14"/>
  <c r="E7464" i="14"/>
  <c r="E7465" i="14"/>
  <c r="E7466" i="14"/>
  <c r="E7467" i="14"/>
  <c r="E7468" i="14"/>
  <c r="E7469" i="14"/>
  <c r="E7470" i="14"/>
  <c r="E7471" i="14"/>
  <c r="E7472" i="14"/>
  <c r="E7473" i="14"/>
  <c r="E7474" i="14"/>
  <c r="E7475" i="14"/>
  <c r="E7476" i="14"/>
  <c r="E7477" i="14"/>
  <c r="E7478" i="14"/>
  <c r="E7479" i="14"/>
  <c r="E7480" i="14"/>
  <c r="E7481" i="14"/>
  <c r="E7482" i="14"/>
  <c r="E7483" i="14"/>
  <c r="E7484" i="14"/>
  <c r="E7485" i="14"/>
  <c r="E7486" i="14"/>
  <c r="E7487" i="14"/>
  <c r="E7488" i="14"/>
  <c r="E7489" i="14"/>
  <c r="E7490" i="14"/>
  <c r="E7491" i="14"/>
  <c r="E7492" i="14"/>
  <c r="E7493" i="14"/>
  <c r="E7494" i="14"/>
  <c r="E7495" i="14"/>
  <c r="E7496" i="14"/>
  <c r="E7497" i="14"/>
  <c r="E7498" i="14"/>
  <c r="E7499" i="14"/>
  <c r="E7500" i="14"/>
  <c r="E7501" i="14"/>
  <c r="E7502" i="14"/>
  <c r="E7503" i="14"/>
  <c r="E7504" i="14"/>
  <c r="E7505" i="14"/>
  <c r="E7506" i="14"/>
  <c r="E7507" i="14"/>
  <c r="E7508" i="14"/>
  <c r="E7509" i="14"/>
  <c r="E7510" i="14"/>
  <c r="E7511" i="14"/>
  <c r="E7512" i="14"/>
  <c r="E7513" i="14"/>
  <c r="E7514" i="14"/>
  <c r="E7515" i="14"/>
  <c r="E7516" i="14"/>
  <c r="E7517" i="14"/>
  <c r="E7518" i="14"/>
  <c r="E7519" i="14"/>
  <c r="E7520" i="14"/>
  <c r="E7521" i="14"/>
  <c r="E7522" i="14"/>
  <c r="E7523" i="14"/>
  <c r="E7524" i="14"/>
  <c r="E7525" i="14"/>
  <c r="E7526" i="14"/>
  <c r="E7527" i="14"/>
  <c r="E7528" i="14"/>
  <c r="E7529" i="14"/>
  <c r="E7530" i="14"/>
  <c r="E7531" i="14"/>
  <c r="E7532" i="14"/>
  <c r="E7533" i="14"/>
  <c r="E7534" i="14"/>
  <c r="E7535" i="14"/>
  <c r="E7536" i="14"/>
  <c r="E7537" i="14"/>
  <c r="E7538" i="14"/>
  <c r="E7539" i="14"/>
  <c r="E7540" i="14"/>
  <c r="E7541" i="14"/>
  <c r="E7542" i="14"/>
  <c r="E7543" i="14"/>
  <c r="E7544" i="14"/>
  <c r="E7545" i="14"/>
  <c r="E7546" i="14"/>
  <c r="E7547" i="14"/>
  <c r="E7548" i="14"/>
  <c r="E7549" i="14"/>
  <c r="E7550" i="14"/>
  <c r="E7551" i="14"/>
  <c r="E7552" i="14"/>
  <c r="E7553" i="14"/>
  <c r="E7554" i="14"/>
  <c r="E7555" i="14"/>
  <c r="E7556" i="14"/>
  <c r="E7557" i="14"/>
  <c r="E7558" i="14"/>
  <c r="E7559" i="14"/>
  <c r="E7560" i="14"/>
  <c r="E7561" i="14"/>
  <c r="E7562" i="14"/>
  <c r="E7563" i="14"/>
  <c r="E7564" i="14"/>
  <c r="E7565" i="14"/>
  <c r="E7566" i="14"/>
  <c r="E7567" i="14"/>
  <c r="E7568" i="14"/>
  <c r="E7569" i="14"/>
  <c r="E7570" i="14"/>
  <c r="E7571" i="14"/>
  <c r="E7572" i="14"/>
  <c r="E7573" i="14"/>
  <c r="E7574" i="14"/>
  <c r="E7575" i="14"/>
  <c r="E7576" i="14"/>
  <c r="E7577" i="14"/>
  <c r="E7578" i="14"/>
  <c r="E7579" i="14"/>
  <c r="E7580" i="14"/>
  <c r="E7581" i="14"/>
  <c r="E7582" i="14"/>
  <c r="E7583" i="14"/>
  <c r="E7584" i="14"/>
  <c r="E7585" i="14"/>
  <c r="E7586" i="14"/>
  <c r="E7587" i="14"/>
  <c r="E7588" i="14"/>
  <c r="E7589" i="14"/>
  <c r="E7590" i="14"/>
  <c r="E7591" i="14"/>
  <c r="E7592" i="14"/>
  <c r="E7593" i="14"/>
  <c r="E7594" i="14"/>
  <c r="E7595" i="14"/>
  <c r="E7596" i="14"/>
  <c r="E7597" i="14"/>
  <c r="E7598" i="14"/>
  <c r="E7599" i="14"/>
  <c r="E7600" i="14"/>
  <c r="E7601" i="14"/>
  <c r="E7602" i="14"/>
  <c r="E7603" i="14"/>
  <c r="E7604" i="14"/>
  <c r="E7605" i="14"/>
  <c r="E7606" i="14"/>
  <c r="E7607" i="14"/>
  <c r="E7608" i="14"/>
  <c r="E7609" i="14"/>
  <c r="E7610" i="14"/>
  <c r="E7611" i="14"/>
  <c r="E7612" i="14"/>
  <c r="E7613" i="14"/>
  <c r="E7614" i="14"/>
  <c r="E7615" i="14"/>
  <c r="E7616" i="14"/>
  <c r="E7617" i="14"/>
  <c r="E7618" i="14"/>
  <c r="E7619" i="14"/>
  <c r="E7620" i="14"/>
  <c r="E7621" i="14"/>
  <c r="E7622" i="14"/>
  <c r="E7623" i="14"/>
  <c r="E7624" i="14"/>
  <c r="E7625" i="14"/>
  <c r="E7626" i="14"/>
  <c r="E7627" i="14"/>
  <c r="E7628" i="14"/>
  <c r="E7629" i="14"/>
  <c r="E7630" i="14"/>
  <c r="E7631" i="14"/>
  <c r="E7632" i="14"/>
  <c r="E7633" i="14"/>
  <c r="E7634" i="14"/>
  <c r="E7635" i="14"/>
  <c r="E7636" i="14"/>
  <c r="E7637" i="14"/>
  <c r="E7638" i="14"/>
  <c r="E7639" i="14"/>
  <c r="E7640" i="14"/>
  <c r="E7641" i="14"/>
  <c r="E7642" i="14"/>
  <c r="E7643" i="14"/>
  <c r="E7644" i="14"/>
  <c r="E7645" i="14"/>
  <c r="E7646" i="14"/>
  <c r="E7647" i="14"/>
  <c r="E7648" i="14"/>
  <c r="E7649" i="14"/>
  <c r="E7650" i="14"/>
  <c r="E7651" i="14"/>
  <c r="E7652" i="14"/>
  <c r="E7653" i="14"/>
  <c r="E7654" i="14"/>
  <c r="E7655" i="14"/>
  <c r="E7656" i="14"/>
  <c r="E7657" i="14"/>
  <c r="E7658" i="14"/>
  <c r="E7659" i="14"/>
  <c r="E7660" i="14"/>
  <c r="E7661" i="14"/>
  <c r="E7662" i="14"/>
  <c r="E7663" i="14"/>
  <c r="E7664" i="14"/>
  <c r="E7665" i="14"/>
  <c r="E7666" i="14"/>
  <c r="E7667" i="14"/>
  <c r="E7668" i="14"/>
  <c r="E7669" i="14"/>
  <c r="E7670" i="14"/>
  <c r="E7671" i="14"/>
  <c r="E7672" i="14"/>
  <c r="E7673" i="14"/>
  <c r="E7674" i="14"/>
  <c r="E7675" i="14"/>
  <c r="E7676" i="14"/>
  <c r="E7677" i="14"/>
  <c r="E7678" i="14"/>
  <c r="E7679" i="14"/>
  <c r="E7680" i="14"/>
  <c r="E7681" i="14"/>
  <c r="E7682" i="14"/>
  <c r="E7683" i="14"/>
  <c r="E7684" i="14"/>
  <c r="E7685" i="14"/>
  <c r="E7686" i="14"/>
  <c r="E7687" i="14"/>
  <c r="E7688" i="14"/>
  <c r="E7689" i="14"/>
  <c r="E7690" i="14"/>
  <c r="E7691" i="14"/>
  <c r="E7692" i="14"/>
  <c r="E7693" i="14"/>
  <c r="E7694" i="14"/>
  <c r="E7695" i="14"/>
  <c r="E7696" i="14"/>
  <c r="E7697" i="14"/>
  <c r="E7698" i="14"/>
  <c r="E7699" i="14"/>
  <c r="E7700" i="14"/>
  <c r="E7701" i="14"/>
  <c r="E7702" i="14"/>
  <c r="E7703" i="14"/>
  <c r="E7704" i="14"/>
  <c r="E7705" i="14"/>
  <c r="E7706" i="14"/>
  <c r="E7707" i="14"/>
  <c r="E7708" i="14"/>
  <c r="E7709" i="14"/>
  <c r="E7710" i="14"/>
  <c r="E7711" i="14"/>
  <c r="E7712" i="14"/>
  <c r="E7713" i="14"/>
  <c r="E7714" i="14"/>
  <c r="E7715" i="14"/>
  <c r="E7716" i="14"/>
  <c r="E7717" i="14"/>
  <c r="E7718" i="14"/>
  <c r="E7719" i="14"/>
  <c r="E7720" i="14"/>
  <c r="E7721" i="14"/>
  <c r="E7722" i="14"/>
  <c r="E7723" i="14"/>
  <c r="E7724" i="14"/>
  <c r="E7725" i="14"/>
  <c r="E7726" i="14"/>
  <c r="E7727" i="14"/>
  <c r="E7728" i="14"/>
  <c r="E7729" i="14"/>
  <c r="E7730" i="14"/>
  <c r="E7731" i="14"/>
  <c r="E7732" i="14"/>
  <c r="E7733" i="14"/>
  <c r="E7734" i="14"/>
  <c r="E7735" i="14"/>
  <c r="E7736" i="14"/>
  <c r="E7737" i="14"/>
  <c r="E7738" i="14"/>
  <c r="E7739" i="14"/>
  <c r="E7740" i="14"/>
  <c r="E7741" i="14"/>
  <c r="E7742" i="14"/>
  <c r="E7743" i="14"/>
  <c r="E7744" i="14"/>
  <c r="E7745" i="14"/>
  <c r="E7746" i="14"/>
  <c r="E7747" i="14"/>
  <c r="E7748" i="14"/>
  <c r="E7749" i="14"/>
  <c r="E7750" i="14"/>
  <c r="E7751" i="14"/>
  <c r="E7752" i="14"/>
  <c r="E7753" i="14"/>
  <c r="E7754" i="14"/>
  <c r="E7755" i="14"/>
  <c r="E7756" i="14"/>
  <c r="E7757" i="14"/>
  <c r="E7758" i="14"/>
  <c r="E7759" i="14"/>
  <c r="E7760" i="14"/>
  <c r="E7761" i="14"/>
  <c r="E7762" i="14"/>
  <c r="E7763" i="14"/>
  <c r="E7764" i="14"/>
  <c r="E7765" i="14"/>
  <c r="E7766" i="14"/>
  <c r="E7767" i="14"/>
  <c r="E7768" i="14"/>
  <c r="E7769" i="14"/>
  <c r="E7770" i="14"/>
  <c r="E7771" i="14"/>
  <c r="E7772" i="14"/>
  <c r="E7773" i="14"/>
  <c r="E7774" i="14"/>
  <c r="E7775" i="14"/>
  <c r="E7776" i="14"/>
  <c r="E7777" i="14"/>
  <c r="E7778" i="14"/>
  <c r="E7779" i="14"/>
  <c r="E7780" i="14"/>
  <c r="E7781" i="14"/>
  <c r="E7782" i="14"/>
  <c r="E7783" i="14"/>
  <c r="E7784" i="14"/>
  <c r="E7785" i="14"/>
  <c r="E7786" i="14"/>
  <c r="E7787" i="14"/>
  <c r="E7788" i="14"/>
  <c r="E7789" i="14"/>
  <c r="E7790" i="14"/>
  <c r="E7791" i="14"/>
  <c r="E7792" i="14"/>
  <c r="E7793" i="14"/>
  <c r="E7794" i="14"/>
  <c r="E7795" i="14"/>
  <c r="E7796" i="14"/>
  <c r="E7797" i="14"/>
  <c r="E7798" i="14"/>
  <c r="E7799" i="14"/>
  <c r="E7800" i="14"/>
  <c r="E7801" i="14"/>
  <c r="E7802" i="14"/>
  <c r="E7803" i="14"/>
  <c r="E7804" i="14"/>
  <c r="E7805" i="14"/>
  <c r="E7806" i="14"/>
  <c r="E7807" i="14"/>
  <c r="E7808" i="14"/>
  <c r="E7809" i="14"/>
  <c r="E7810" i="14"/>
  <c r="E7811" i="14"/>
  <c r="E7812" i="14"/>
  <c r="E7813" i="14"/>
  <c r="E7814" i="14"/>
  <c r="E7815" i="14"/>
  <c r="E7816" i="14"/>
  <c r="E7817" i="14"/>
  <c r="E7818" i="14"/>
  <c r="E7819" i="14"/>
  <c r="E7820" i="14"/>
  <c r="E7821" i="14"/>
  <c r="E7822" i="14"/>
  <c r="E7823" i="14"/>
  <c r="E7824" i="14"/>
  <c r="E7825" i="14"/>
  <c r="E7826" i="14"/>
  <c r="E7827" i="14"/>
  <c r="E7828" i="14"/>
  <c r="E7829" i="14"/>
  <c r="E7830" i="14"/>
  <c r="E7831" i="14"/>
  <c r="E7832" i="14"/>
  <c r="E7833" i="14"/>
  <c r="E7834" i="14"/>
  <c r="E7835" i="14"/>
  <c r="E7836" i="14"/>
  <c r="E7837" i="14"/>
  <c r="E7838" i="14"/>
  <c r="E7839" i="14"/>
  <c r="E7840" i="14"/>
  <c r="E7841" i="14"/>
  <c r="E7842" i="14"/>
  <c r="E7843" i="14"/>
  <c r="E7844" i="14"/>
  <c r="E7845" i="14"/>
  <c r="E7846" i="14"/>
  <c r="E7847" i="14"/>
  <c r="E7848" i="14"/>
  <c r="E7849" i="14"/>
  <c r="E7850" i="14"/>
  <c r="E7851" i="14"/>
  <c r="E7852" i="14"/>
  <c r="E7853" i="14"/>
  <c r="E7854" i="14"/>
  <c r="E7855" i="14"/>
  <c r="E7856" i="14"/>
  <c r="E7857" i="14"/>
  <c r="E7858" i="14"/>
  <c r="E7859" i="14"/>
  <c r="E7860" i="14"/>
  <c r="E7861" i="14"/>
  <c r="E7862" i="14"/>
  <c r="E7863" i="14"/>
  <c r="E7864" i="14"/>
  <c r="E7865" i="14"/>
  <c r="E7866" i="14"/>
  <c r="E7867" i="14"/>
  <c r="E7868" i="14"/>
  <c r="E7869" i="14"/>
  <c r="E7870" i="14"/>
  <c r="E7871" i="14"/>
  <c r="E7872" i="14"/>
  <c r="E7873" i="14"/>
  <c r="E7874" i="14"/>
  <c r="E7875" i="14"/>
  <c r="E7876" i="14"/>
  <c r="E7877" i="14"/>
  <c r="E7878" i="14"/>
  <c r="E7879" i="14"/>
  <c r="E7880" i="14"/>
  <c r="E7881" i="14"/>
  <c r="E7882" i="14"/>
  <c r="E7883" i="14"/>
  <c r="E7884" i="14"/>
  <c r="E7885" i="14"/>
  <c r="E7886" i="14"/>
  <c r="E7887" i="14"/>
  <c r="E7888" i="14"/>
  <c r="E7889" i="14"/>
  <c r="E7890" i="14"/>
  <c r="E7891" i="14"/>
  <c r="E7892" i="14"/>
  <c r="E7893" i="14"/>
  <c r="E7894" i="14"/>
  <c r="E7895" i="14"/>
  <c r="E7896" i="14"/>
  <c r="E7897" i="14"/>
  <c r="E7898" i="14"/>
  <c r="E7899" i="14"/>
  <c r="E7900" i="14"/>
  <c r="E7901" i="14"/>
  <c r="E7902" i="14"/>
  <c r="E7903" i="14"/>
  <c r="E7904" i="14"/>
  <c r="E7905" i="14"/>
  <c r="E7906" i="14"/>
  <c r="E7907" i="14"/>
  <c r="E7908" i="14"/>
  <c r="E7909" i="14"/>
  <c r="E7910" i="14"/>
  <c r="E7911" i="14"/>
  <c r="E7912" i="14"/>
  <c r="E7913" i="14"/>
  <c r="E7914" i="14"/>
  <c r="E7915" i="14"/>
  <c r="E7916" i="14"/>
  <c r="E7917" i="14"/>
  <c r="E7918" i="14"/>
  <c r="E7919" i="14"/>
  <c r="E7920" i="14"/>
  <c r="E7921" i="14"/>
  <c r="E7922" i="14"/>
  <c r="E7923" i="14"/>
  <c r="E7924" i="14"/>
  <c r="E7925" i="14"/>
  <c r="E7926" i="14"/>
  <c r="E7927" i="14"/>
  <c r="E7928" i="14"/>
  <c r="E7929" i="14"/>
  <c r="E7930" i="14"/>
  <c r="E7931" i="14"/>
  <c r="E7932" i="14"/>
  <c r="E7933" i="14"/>
  <c r="E7934" i="14"/>
  <c r="E7935" i="14"/>
  <c r="E7936" i="14"/>
  <c r="E7937" i="14"/>
  <c r="E7938" i="14"/>
  <c r="E7939" i="14"/>
  <c r="E7940" i="14"/>
  <c r="E7941" i="14"/>
  <c r="E7942" i="14"/>
  <c r="E7943" i="14"/>
  <c r="E7944" i="14"/>
  <c r="E7945" i="14"/>
  <c r="E7946" i="14"/>
  <c r="E7947" i="14"/>
  <c r="E7948" i="14"/>
  <c r="E7949" i="14"/>
  <c r="E7950" i="14"/>
  <c r="E7951" i="14"/>
  <c r="E7952" i="14"/>
  <c r="E7953" i="14"/>
  <c r="E7954" i="14"/>
  <c r="E7955" i="14"/>
  <c r="E7956" i="14"/>
  <c r="E7957" i="14"/>
  <c r="E7958" i="14"/>
  <c r="E7959" i="14"/>
  <c r="E7960" i="14"/>
  <c r="E7961" i="14"/>
  <c r="E7962" i="14"/>
  <c r="E7963" i="14"/>
  <c r="E7964" i="14"/>
  <c r="E7965" i="14"/>
  <c r="E7966" i="14"/>
  <c r="E7967" i="14"/>
  <c r="E7968" i="14"/>
  <c r="E7969" i="14"/>
  <c r="E7970" i="14"/>
  <c r="E7971" i="14"/>
  <c r="E7972" i="14"/>
  <c r="E7973" i="14"/>
  <c r="E7974" i="14"/>
  <c r="E7975" i="14"/>
  <c r="E7976" i="14"/>
  <c r="E7977" i="14"/>
  <c r="E7978" i="14"/>
  <c r="E7979" i="14"/>
  <c r="E7980" i="14"/>
  <c r="E7981" i="14"/>
  <c r="E7982" i="14"/>
  <c r="E7983" i="14"/>
  <c r="E7984" i="14"/>
  <c r="E7985" i="14"/>
  <c r="E7986" i="14"/>
  <c r="E7987" i="14"/>
  <c r="E7988" i="14"/>
  <c r="E7989" i="14"/>
  <c r="E7990" i="14"/>
  <c r="E7991" i="14"/>
  <c r="E7992" i="14"/>
  <c r="E7993" i="14"/>
  <c r="E7994" i="14"/>
  <c r="E7995" i="14"/>
  <c r="E7996" i="14"/>
  <c r="E7997" i="14"/>
  <c r="E7998" i="14"/>
  <c r="E7999" i="14"/>
  <c r="E8000" i="14"/>
  <c r="E8001" i="14"/>
  <c r="E8002" i="14"/>
  <c r="E8003" i="14"/>
  <c r="E8004" i="14"/>
  <c r="E8005" i="14"/>
  <c r="E8006" i="14"/>
  <c r="E8007" i="14"/>
  <c r="E8008" i="14"/>
  <c r="E8009" i="14"/>
  <c r="E8010" i="14"/>
  <c r="E8011" i="14"/>
  <c r="E8012" i="14"/>
  <c r="E8013" i="14"/>
  <c r="E8014" i="14"/>
  <c r="E8015" i="14"/>
  <c r="E8016" i="14"/>
  <c r="E8017" i="14"/>
  <c r="E8018" i="14"/>
  <c r="E8019" i="14"/>
  <c r="E8020" i="14"/>
  <c r="E8021" i="14"/>
  <c r="E8022" i="14"/>
  <c r="E8023" i="14"/>
  <c r="E8024" i="14"/>
  <c r="E8025" i="14"/>
  <c r="E8026" i="14"/>
  <c r="E8027" i="14"/>
  <c r="E8028" i="14"/>
  <c r="E8029" i="14"/>
  <c r="E8030" i="14"/>
  <c r="E8031" i="14"/>
  <c r="E8032" i="14"/>
  <c r="E8033" i="14"/>
  <c r="E8034" i="14"/>
  <c r="E8035" i="14"/>
  <c r="E8036" i="14"/>
  <c r="E8037" i="14"/>
  <c r="E8038" i="14"/>
  <c r="E8039" i="14"/>
  <c r="E8040" i="14"/>
  <c r="E8041" i="14"/>
  <c r="E8042" i="14"/>
  <c r="E8043" i="14"/>
  <c r="E8044" i="14"/>
  <c r="E8045" i="14"/>
  <c r="E8046" i="14"/>
  <c r="E8047" i="14"/>
  <c r="E8048" i="14"/>
  <c r="E8049" i="14"/>
  <c r="E8050" i="14"/>
  <c r="E8051" i="14"/>
  <c r="E8052" i="14"/>
  <c r="E8053" i="14"/>
  <c r="E8054" i="14"/>
  <c r="E8055" i="14"/>
  <c r="E8056" i="14"/>
  <c r="E8057" i="14"/>
  <c r="E8058" i="14"/>
  <c r="E8059" i="14"/>
  <c r="E8060" i="14"/>
  <c r="E8061" i="14"/>
  <c r="E8062" i="14"/>
  <c r="E8063" i="14"/>
  <c r="E8064" i="14"/>
  <c r="E8065" i="14"/>
  <c r="E8066" i="14"/>
  <c r="E8067" i="14"/>
  <c r="E8068" i="14"/>
  <c r="E8069" i="14"/>
  <c r="E8070" i="14"/>
  <c r="E8071" i="14"/>
  <c r="E8072" i="14"/>
  <c r="E8073" i="14"/>
  <c r="E8074" i="14"/>
  <c r="E8075" i="14"/>
  <c r="E8076" i="14"/>
  <c r="E8077" i="14"/>
  <c r="E8078" i="14"/>
  <c r="E8079" i="14"/>
  <c r="E8080" i="14"/>
  <c r="E8081" i="14"/>
  <c r="E8082" i="14"/>
  <c r="E8083" i="14"/>
  <c r="E8084" i="14"/>
  <c r="E8085" i="14"/>
  <c r="E8086" i="14"/>
  <c r="E8087" i="14"/>
  <c r="E8088" i="14"/>
  <c r="E8089" i="14"/>
  <c r="E8090" i="14"/>
  <c r="E8091" i="14"/>
  <c r="E8092" i="14"/>
  <c r="E8093" i="14"/>
  <c r="E8094" i="14"/>
  <c r="E8095" i="14"/>
  <c r="E8096" i="14"/>
  <c r="E8097" i="14"/>
  <c r="E8098" i="14"/>
  <c r="E8099" i="14"/>
  <c r="E8100" i="14"/>
  <c r="E8101" i="14"/>
  <c r="E8102" i="14"/>
  <c r="E8103" i="14"/>
  <c r="E8104" i="14"/>
  <c r="E8105" i="14"/>
  <c r="E8106" i="14"/>
  <c r="E8107" i="14"/>
  <c r="E8108" i="14"/>
  <c r="E8109" i="14"/>
  <c r="E8110" i="14"/>
  <c r="E8111" i="14"/>
  <c r="E8112" i="14"/>
  <c r="E8113" i="14"/>
  <c r="E8114" i="14"/>
  <c r="E8115" i="14"/>
  <c r="E8116" i="14"/>
  <c r="E8117" i="14"/>
  <c r="E8118" i="14"/>
  <c r="E8119" i="14"/>
  <c r="E8120" i="14"/>
  <c r="E8121" i="14"/>
  <c r="E8122" i="14"/>
  <c r="E8123" i="14"/>
  <c r="E8124" i="14"/>
  <c r="E8125" i="14"/>
  <c r="E8126" i="14"/>
  <c r="E8127" i="14"/>
  <c r="E8128" i="14"/>
  <c r="E8129" i="14"/>
  <c r="E8130" i="14"/>
  <c r="E8131" i="14"/>
  <c r="E8132" i="14"/>
  <c r="E8133" i="14"/>
  <c r="E8134" i="14"/>
  <c r="E8135" i="14"/>
  <c r="E8136" i="14"/>
  <c r="E8137" i="14"/>
  <c r="E8138" i="14"/>
  <c r="E8139" i="14"/>
  <c r="E8140" i="14"/>
  <c r="E8141" i="14"/>
  <c r="E8142" i="14"/>
  <c r="E8143" i="14"/>
  <c r="E8144" i="14"/>
  <c r="E8145" i="14"/>
  <c r="E8146" i="14"/>
  <c r="E8147" i="14"/>
  <c r="E8148" i="14"/>
  <c r="E8149" i="14"/>
  <c r="E8150" i="14"/>
  <c r="E8151" i="14"/>
  <c r="E8152" i="14"/>
  <c r="E8153" i="14"/>
  <c r="E8154" i="14"/>
  <c r="E8155" i="14"/>
  <c r="E8156" i="14"/>
  <c r="E8157" i="14"/>
  <c r="E8158" i="14"/>
  <c r="E8159" i="14"/>
  <c r="E8160" i="14"/>
  <c r="E8161" i="14"/>
  <c r="E8162" i="14"/>
  <c r="E8163" i="14"/>
  <c r="E8164" i="14"/>
  <c r="E8165" i="14"/>
  <c r="E8166" i="14"/>
  <c r="E8167" i="14"/>
  <c r="E8168" i="14"/>
  <c r="E8169" i="14"/>
  <c r="E8170" i="14"/>
  <c r="E8171" i="14"/>
  <c r="E8172" i="14"/>
  <c r="E8173" i="14"/>
  <c r="E8174" i="14"/>
  <c r="E8175" i="14"/>
  <c r="E8176" i="14"/>
  <c r="E8177" i="14"/>
  <c r="E8178" i="14"/>
  <c r="E8179" i="14"/>
  <c r="E8180" i="14"/>
  <c r="E8181" i="14"/>
  <c r="E8182" i="14"/>
  <c r="E8183" i="14"/>
  <c r="E8184" i="14"/>
  <c r="E8185" i="14"/>
  <c r="E8186" i="14"/>
  <c r="E8187" i="14"/>
  <c r="E8188" i="14"/>
  <c r="E8189" i="14"/>
  <c r="E8190" i="14"/>
  <c r="E8191" i="14"/>
  <c r="E8192" i="14"/>
  <c r="E8193" i="14"/>
  <c r="E8194" i="14"/>
  <c r="E8195" i="14"/>
  <c r="E8196" i="14"/>
  <c r="E8197" i="14"/>
  <c r="E8198" i="14"/>
  <c r="E8199" i="14"/>
  <c r="E8200" i="14"/>
  <c r="E8201" i="14"/>
  <c r="E8202" i="14"/>
  <c r="E8203" i="14"/>
  <c r="E8204" i="14"/>
  <c r="E8205" i="14"/>
  <c r="E8206" i="14"/>
  <c r="E8207" i="14"/>
  <c r="E8208" i="14"/>
  <c r="E8209" i="14"/>
  <c r="E8210" i="14"/>
  <c r="E8211" i="14"/>
  <c r="E8212" i="14"/>
  <c r="E8213" i="14"/>
  <c r="E8214" i="14"/>
  <c r="E8215" i="14"/>
  <c r="E8216" i="14"/>
  <c r="E8217" i="14"/>
  <c r="E8218" i="14"/>
  <c r="E8219" i="14"/>
  <c r="E8220" i="14"/>
  <c r="E8221" i="14"/>
  <c r="E8222" i="14"/>
  <c r="E8223" i="14"/>
  <c r="E8224" i="14"/>
  <c r="E8225" i="14"/>
  <c r="E8226" i="14"/>
  <c r="E8227" i="14"/>
  <c r="E8228" i="14"/>
  <c r="E8229" i="14"/>
  <c r="E8230" i="14"/>
  <c r="E8231" i="14"/>
  <c r="E8232" i="14"/>
  <c r="E8233" i="14"/>
  <c r="E8234" i="14"/>
  <c r="E8235" i="14"/>
  <c r="E8236" i="14"/>
  <c r="E8237" i="14"/>
  <c r="E8238" i="14"/>
  <c r="E8239" i="14"/>
  <c r="E8240" i="14"/>
  <c r="E8241" i="14"/>
  <c r="E8242" i="14"/>
  <c r="E8243" i="14"/>
  <c r="E8244" i="14"/>
  <c r="E8245" i="14"/>
  <c r="E8246" i="14"/>
  <c r="E8247" i="14"/>
  <c r="E8248" i="14"/>
  <c r="E8249" i="14"/>
  <c r="E8250" i="14"/>
  <c r="E8251" i="14"/>
  <c r="E8252" i="14"/>
  <c r="E8253" i="14"/>
  <c r="E8254" i="14"/>
  <c r="E8255" i="14"/>
  <c r="E8256" i="14"/>
  <c r="E8257" i="14"/>
  <c r="E8258" i="14"/>
  <c r="E8259" i="14"/>
  <c r="E8260" i="14"/>
  <c r="E8261" i="14"/>
  <c r="E8262" i="14"/>
  <c r="E8263" i="14"/>
  <c r="E8264" i="14"/>
  <c r="E8265" i="14"/>
  <c r="E8266" i="14"/>
  <c r="E8267" i="14"/>
  <c r="E8268" i="14"/>
  <c r="E8269" i="14"/>
  <c r="E8270" i="14"/>
  <c r="E8271" i="14"/>
  <c r="E8272" i="14"/>
  <c r="E8273" i="14"/>
  <c r="E8274" i="14"/>
  <c r="E8275" i="14"/>
  <c r="E8276" i="14"/>
  <c r="E8277" i="14"/>
  <c r="E8278" i="14"/>
  <c r="E8279" i="14"/>
  <c r="E8280" i="14"/>
  <c r="E8281" i="14"/>
  <c r="E8282" i="14"/>
  <c r="E8283" i="14"/>
  <c r="E8284" i="14"/>
  <c r="E8285" i="14"/>
  <c r="E8286" i="14"/>
  <c r="E8287" i="14"/>
  <c r="E8288" i="14"/>
  <c r="E8289" i="14"/>
  <c r="E8290" i="14"/>
  <c r="E8291" i="14"/>
  <c r="E8292" i="14"/>
  <c r="E8293" i="14"/>
  <c r="E8294" i="14"/>
  <c r="E8295" i="14"/>
  <c r="E8296" i="14"/>
  <c r="E8297" i="14"/>
  <c r="E8298" i="14"/>
  <c r="E8299" i="14"/>
  <c r="E8300" i="14"/>
  <c r="E8301" i="14"/>
  <c r="E8302" i="14"/>
  <c r="E8303" i="14"/>
  <c r="E8304" i="14"/>
  <c r="E8305" i="14"/>
  <c r="E8306" i="14"/>
  <c r="E8307" i="14"/>
  <c r="E8308" i="14"/>
  <c r="E8309" i="14"/>
  <c r="E8310" i="14"/>
  <c r="E8311" i="14"/>
  <c r="E8312" i="14"/>
  <c r="E8313" i="14"/>
  <c r="E8314" i="14"/>
  <c r="E8315" i="14"/>
  <c r="E8316" i="14"/>
  <c r="E8317" i="14"/>
  <c r="E8318" i="14"/>
  <c r="E8319" i="14"/>
  <c r="E8320" i="14"/>
  <c r="E8321" i="14"/>
  <c r="E8322" i="14"/>
  <c r="E8323" i="14"/>
  <c r="E8324" i="14"/>
  <c r="E8325" i="14"/>
  <c r="E8326" i="14"/>
  <c r="E8327" i="14"/>
  <c r="E8328" i="14"/>
  <c r="E8329" i="14"/>
  <c r="E8330" i="14"/>
  <c r="E8331" i="14"/>
  <c r="E8332" i="14"/>
  <c r="E8333" i="14"/>
  <c r="E8334" i="14"/>
  <c r="E8335" i="14"/>
  <c r="E8336" i="14"/>
  <c r="E8337" i="14"/>
  <c r="E8338" i="14"/>
  <c r="E8339" i="14"/>
  <c r="E8340" i="14"/>
  <c r="E8341" i="14"/>
  <c r="E8342" i="14"/>
  <c r="E8343" i="14"/>
  <c r="E8344" i="14"/>
  <c r="E8345" i="14"/>
  <c r="E8346" i="14"/>
  <c r="E8347" i="14"/>
  <c r="E8348" i="14"/>
  <c r="E8349" i="14"/>
  <c r="E8350" i="14"/>
  <c r="E8351" i="14"/>
  <c r="E8352" i="14"/>
  <c r="E8353" i="14"/>
  <c r="E8354" i="14"/>
  <c r="E8355" i="14"/>
  <c r="E8356" i="14"/>
  <c r="E8357" i="14"/>
  <c r="E8358" i="14"/>
  <c r="E8359" i="14"/>
  <c r="E8360" i="14"/>
  <c r="E8361" i="14"/>
  <c r="E8362" i="14"/>
  <c r="E8363" i="14"/>
  <c r="E8364" i="14"/>
  <c r="E8365" i="14"/>
  <c r="E8366" i="14"/>
  <c r="E8367" i="14"/>
  <c r="E8368" i="14"/>
  <c r="E8369" i="14"/>
  <c r="E8370" i="14"/>
  <c r="E8371" i="14"/>
  <c r="E8372" i="14"/>
  <c r="E8373" i="14"/>
  <c r="E8374" i="14"/>
  <c r="E8375" i="14"/>
  <c r="E8376" i="14"/>
  <c r="E8377" i="14"/>
  <c r="E8378" i="14"/>
  <c r="E8379" i="14"/>
  <c r="E8380" i="14"/>
  <c r="E8381" i="14"/>
  <c r="E8382" i="14"/>
  <c r="E8383" i="14"/>
  <c r="E8384" i="14"/>
  <c r="E8385" i="14"/>
  <c r="E8386" i="14"/>
  <c r="E8387" i="14"/>
  <c r="E8388" i="14"/>
  <c r="E8389" i="14"/>
  <c r="E8390" i="14"/>
  <c r="E8391" i="14"/>
  <c r="E8392" i="14"/>
  <c r="E8393" i="14"/>
  <c r="E8394" i="14"/>
  <c r="E8395" i="14"/>
  <c r="E8396" i="14"/>
  <c r="E8397" i="14"/>
  <c r="E8398" i="14"/>
  <c r="E8399" i="14"/>
  <c r="E8400" i="14"/>
  <c r="E8401" i="14"/>
  <c r="E8402" i="14"/>
  <c r="E8403" i="14"/>
  <c r="E8404" i="14"/>
  <c r="E8405" i="14"/>
  <c r="E8406" i="14"/>
  <c r="E8407" i="14"/>
  <c r="E8408" i="14"/>
  <c r="E8409" i="14"/>
  <c r="E8410" i="14"/>
  <c r="E8411" i="14"/>
  <c r="E8412" i="14"/>
  <c r="E8413" i="14"/>
  <c r="E8414" i="14"/>
  <c r="E8415" i="14"/>
  <c r="E8416" i="14"/>
  <c r="E8417" i="14"/>
  <c r="E8418" i="14"/>
  <c r="E8419" i="14"/>
  <c r="E8420" i="14"/>
  <c r="E8421" i="14"/>
  <c r="E8422" i="14"/>
  <c r="E8423" i="14"/>
  <c r="E8424" i="14"/>
  <c r="E8425" i="14"/>
  <c r="E8426" i="14"/>
  <c r="E8427" i="14"/>
  <c r="E8428" i="14"/>
  <c r="E8429" i="14"/>
  <c r="E8430" i="14"/>
  <c r="E8431" i="14"/>
  <c r="E8432" i="14"/>
  <c r="E8433" i="14"/>
  <c r="E8434" i="14"/>
  <c r="E8435" i="14"/>
  <c r="E8436" i="14"/>
  <c r="E8437" i="14"/>
  <c r="E8438" i="14"/>
  <c r="E8439" i="14"/>
  <c r="E8440" i="14"/>
  <c r="E8441" i="14"/>
  <c r="E8442" i="14"/>
  <c r="E8443" i="14"/>
  <c r="E8444" i="14"/>
  <c r="E8445" i="14"/>
  <c r="E8446" i="14"/>
  <c r="E8447" i="14"/>
  <c r="E8448" i="14"/>
  <c r="E8449" i="14"/>
  <c r="E8450" i="14"/>
  <c r="E8451" i="14"/>
  <c r="E8452" i="14"/>
  <c r="E8453" i="14"/>
  <c r="E8454" i="14"/>
  <c r="E8455" i="14"/>
  <c r="E8456" i="14"/>
  <c r="E8457" i="14"/>
  <c r="E8458" i="14"/>
  <c r="E8459" i="14"/>
  <c r="E8460" i="14"/>
  <c r="E8461" i="14"/>
  <c r="E8462" i="14"/>
  <c r="E8463" i="14"/>
  <c r="E8464" i="14"/>
  <c r="E8465" i="14"/>
  <c r="E8466" i="14"/>
  <c r="E8467" i="14"/>
  <c r="E8468" i="14"/>
  <c r="E8469" i="14"/>
  <c r="E8470" i="14"/>
  <c r="E8471" i="14"/>
  <c r="E8472" i="14"/>
  <c r="E8473" i="14"/>
  <c r="E8474" i="14"/>
  <c r="E8475" i="14"/>
  <c r="E8476" i="14"/>
  <c r="E8477" i="14"/>
  <c r="E8478" i="14"/>
  <c r="E8479" i="14"/>
  <c r="E8480" i="14"/>
  <c r="E8481" i="14"/>
  <c r="E8482" i="14"/>
  <c r="E8483" i="14"/>
  <c r="E8484" i="14"/>
  <c r="E8485" i="14"/>
  <c r="E8486" i="14"/>
  <c r="E8487" i="14"/>
  <c r="E8488" i="14"/>
  <c r="E8489" i="14"/>
  <c r="E8490" i="14"/>
  <c r="E8491" i="14"/>
  <c r="E8492" i="14"/>
  <c r="E8493" i="14"/>
  <c r="E8494" i="14"/>
  <c r="E8495" i="14"/>
  <c r="E8496" i="14"/>
  <c r="E8497" i="14"/>
  <c r="E8498" i="14"/>
  <c r="E8499" i="14"/>
  <c r="E8500" i="14"/>
  <c r="E8501" i="14"/>
  <c r="E8502" i="14"/>
  <c r="E8503" i="14"/>
  <c r="E8504" i="14"/>
  <c r="E8505" i="14"/>
  <c r="E8506" i="14"/>
  <c r="E8507" i="14"/>
  <c r="E8508" i="14"/>
  <c r="E8509" i="14"/>
  <c r="E8510" i="14"/>
  <c r="E8511" i="14"/>
  <c r="E8512" i="14"/>
  <c r="E8513" i="14"/>
  <c r="E8514" i="14"/>
  <c r="E8515" i="14"/>
  <c r="E8516" i="14"/>
  <c r="E8517" i="14"/>
  <c r="E8518" i="14"/>
  <c r="E8519" i="14"/>
  <c r="E8520" i="14"/>
  <c r="E8521" i="14"/>
  <c r="E8522" i="14"/>
  <c r="E8523" i="14"/>
  <c r="E8524" i="14"/>
  <c r="E8525" i="14"/>
  <c r="E8526" i="14"/>
  <c r="E8527" i="14"/>
  <c r="E8528" i="14"/>
  <c r="E8529" i="14"/>
  <c r="E8530" i="14"/>
  <c r="E8531" i="14"/>
  <c r="E8532" i="14"/>
  <c r="E8533" i="14"/>
  <c r="E8534" i="14"/>
  <c r="E8535" i="14"/>
  <c r="E8536" i="14"/>
  <c r="E8537" i="14"/>
  <c r="E8538" i="14"/>
  <c r="E8539" i="14"/>
  <c r="E8540" i="14"/>
  <c r="E8541" i="14"/>
  <c r="E8542" i="14"/>
  <c r="E8543" i="14"/>
  <c r="E8544" i="14"/>
  <c r="E8545" i="14"/>
  <c r="E8546" i="14"/>
  <c r="E8547" i="14"/>
  <c r="E8548" i="14"/>
  <c r="E8549" i="14"/>
  <c r="E8550" i="14"/>
  <c r="E8551" i="14"/>
  <c r="E8552" i="14"/>
  <c r="E8553" i="14"/>
  <c r="E8554" i="14"/>
  <c r="E8555" i="14"/>
  <c r="E8556" i="14"/>
  <c r="E8557" i="14"/>
  <c r="E8558" i="14"/>
  <c r="E8559" i="14"/>
  <c r="E8560" i="14"/>
  <c r="E8561" i="14"/>
  <c r="E8562" i="14"/>
  <c r="E8563" i="14"/>
  <c r="E8564" i="14"/>
  <c r="E8565" i="14"/>
  <c r="E8566" i="14"/>
  <c r="E8567" i="14"/>
  <c r="E8568" i="14"/>
  <c r="E8569" i="14"/>
  <c r="E8570" i="14"/>
  <c r="E8571" i="14"/>
  <c r="E8572" i="14"/>
  <c r="E8573" i="14"/>
  <c r="E8574" i="14"/>
  <c r="E8575" i="14"/>
  <c r="E8576" i="14"/>
  <c r="E8577" i="14"/>
  <c r="E8578" i="14"/>
  <c r="E8579" i="14"/>
  <c r="E8580" i="14"/>
  <c r="E8581" i="14"/>
  <c r="E8582" i="14"/>
  <c r="E8583" i="14"/>
  <c r="E8584" i="14"/>
  <c r="E8585" i="14"/>
  <c r="E8586" i="14"/>
  <c r="E8587" i="14"/>
  <c r="E8588" i="14"/>
  <c r="E8589" i="14"/>
  <c r="E8590" i="14"/>
  <c r="E8591" i="14"/>
  <c r="E8592" i="14"/>
  <c r="E8593" i="14"/>
  <c r="E8594" i="14"/>
  <c r="E8595" i="14"/>
  <c r="E8596" i="14"/>
  <c r="E8597" i="14"/>
  <c r="E8598" i="14"/>
  <c r="E8599" i="14"/>
  <c r="E8600" i="14"/>
  <c r="E8601" i="14"/>
  <c r="E8602" i="14"/>
  <c r="E8603" i="14"/>
  <c r="E8604" i="14"/>
  <c r="E8605" i="14"/>
  <c r="E8606" i="14"/>
  <c r="E8607" i="14"/>
  <c r="E8608" i="14"/>
  <c r="E8609" i="14"/>
  <c r="E8610" i="14"/>
  <c r="E8611" i="14"/>
  <c r="E8612" i="14"/>
  <c r="E8613" i="14"/>
  <c r="E8614" i="14"/>
  <c r="E8615" i="14"/>
  <c r="E8616" i="14"/>
  <c r="E8617" i="14"/>
  <c r="E8618" i="14"/>
  <c r="E8619" i="14"/>
  <c r="E8620" i="14"/>
  <c r="E8621" i="14"/>
  <c r="E8622" i="14"/>
  <c r="E8623" i="14"/>
  <c r="E8624" i="14"/>
  <c r="E8625" i="14"/>
  <c r="E8626" i="14"/>
  <c r="E8627" i="14"/>
  <c r="E8628" i="14"/>
  <c r="E8629" i="14"/>
  <c r="E8630" i="14"/>
  <c r="E8631" i="14"/>
  <c r="E8632" i="14"/>
  <c r="E8633" i="14"/>
  <c r="E8634" i="14"/>
  <c r="E8635" i="14"/>
  <c r="E8636" i="14"/>
  <c r="E8637" i="14"/>
  <c r="E8638" i="14"/>
  <c r="E8639" i="14"/>
  <c r="E8640" i="14"/>
  <c r="E8641" i="14"/>
  <c r="E8642" i="14"/>
  <c r="E8643" i="14"/>
  <c r="E8644" i="14"/>
  <c r="E8645" i="14"/>
  <c r="E8646" i="14"/>
  <c r="E8647" i="14"/>
  <c r="E8648" i="14"/>
  <c r="E8649" i="14"/>
  <c r="E8650" i="14"/>
  <c r="E8651" i="14"/>
  <c r="E8652" i="14"/>
  <c r="E8653" i="14"/>
  <c r="E8654" i="14"/>
  <c r="E8655" i="14"/>
  <c r="E8656" i="14"/>
  <c r="E8657" i="14"/>
  <c r="E8658" i="14"/>
  <c r="E8659" i="14"/>
  <c r="E8660" i="14"/>
  <c r="E8661" i="14"/>
  <c r="E8662" i="14"/>
  <c r="E8663" i="14"/>
  <c r="E8664" i="14"/>
  <c r="E8665" i="14"/>
  <c r="E8666" i="14"/>
  <c r="E8667" i="14"/>
  <c r="E8668" i="14"/>
  <c r="E8669" i="14"/>
  <c r="E8670" i="14"/>
  <c r="E8671" i="14"/>
  <c r="E8672" i="14"/>
  <c r="E8673" i="14"/>
  <c r="E8674" i="14"/>
  <c r="E8675" i="14"/>
  <c r="E8676" i="14"/>
  <c r="E8677" i="14"/>
  <c r="E8678" i="14"/>
  <c r="E8679" i="14"/>
  <c r="E8680" i="14"/>
  <c r="E8681" i="14"/>
  <c r="E8682" i="14"/>
  <c r="E8683" i="14"/>
  <c r="E8684" i="14"/>
  <c r="E8685" i="14"/>
  <c r="E8686" i="14"/>
  <c r="E8687" i="14"/>
  <c r="E8688" i="14"/>
  <c r="E8689" i="14"/>
  <c r="E8690" i="14"/>
  <c r="E8691" i="14"/>
  <c r="E8692" i="14"/>
  <c r="E8693" i="14"/>
  <c r="E8694" i="14"/>
  <c r="E8695" i="14"/>
  <c r="E8696" i="14"/>
  <c r="E8697" i="14"/>
  <c r="E8698" i="14"/>
  <c r="E8699" i="14"/>
  <c r="E8700" i="14"/>
  <c r="E8701" i="14"/>
  <c r="E8702" i="14"/>
  <c r="E8703" i="14"/>
  <c r="E8704" i="14"/>
  <c r="E8705" i="14"/>
  <c r="E8706" i="14"/>
  <c r="E8707" i="14"/>
  <c r="E8708" i="14"/>
  <c r="E8709" i="14"/>
  <c r="E8710" i="14"/>
  <c r="E8711" i="14"/>
  <c r="E8712" i="14"/>
  <c r="E8713" i="14"/>
  <c r="E8714" i="14"/>
  <c r="E8715" i="14"/>
  <c r="E8716" i="14"/>
  <c r="E8717" i="14"/>
  <c r="E8718" i="14"/>
  <c r="E8719" i="14"/>
  <c r="E8720" i="14"/>
  <c r="E8721" i="14"/>
  <c r="E8722" i="14"/>
  <c r="E8723" i="14"/>
  <c r="E8724" i="14"/>
  <c r="E8725" i="14"/>
  <c r="E8726" i="14"/>
  <c r="E8727" i="14"/>
  <c r="E8728" i="14"/>
  <c r="E8729" i="14"/>
  <c r="E8730" i="14"/>
  <c r="E8731" i="14"/>
  <c r="E8732" i="14"/>
  <c r="E8733" i="14"/>
  <c r="E8734" i="14"/>
  <c r="E8735" i="14"/>
  <c r="E8736" i="14"/>
  <c r="E8737" i="14"/>
  <c r="E8738" i="14"/>
  <c r="E8739" i="14"/>
  <c r="E8740" i="14"/>
  <c r="E8741" i="14"/>
  <c r="E8742" i="14"/>
  <c r="E8743" i="14"/>
  <c r="E8744" i="14"/>
  <c r="E8745" i="14"/>
  <c r="E8746" i="14"/>
  <c r="E8747" i="14"/>
  <c r="E8748" i="14"/>
  <c r="E8749" i="14"/>
  <c r="E8750" i="14"/>
  <c r="E8751" i="14"/>
  <c r="E8752" i="14"/>
  <c r="E8753" i="14"/>
  <c r="E8754" i="14"/>
  <c r="E8755" i="14"/>
  <c r="E8756" i="14"/>
  <c r="E8757" i="14"/>
  <c r="E8758" i="14"/>
  <c r="E8759" i="14"/>
  <c r="E8760" i="14"/>
  <c r="E8761" i="14"/>
  <c r="E8762" i="14"/>
  <c r="E8763" i="14"/>
  <c r="E8764" i="14"/>
  <c r="E8765" i="14"/>
  <c r="E8766" i="14"/>
  <c r="E8767" i="14"/>
  <c r="E8768" i="14"/>
  <c r="E8769" i="14"/>
  <c r="E8770" i="14"/>
  <c r="E8771" i="14"/>
  <c r="E8772" i="14"/>
  <c r="E8773" i="14"/>
  <c r="E8774" i="14"/>
  <c r="E8775" i="14"/>
  <c r="E8776" i="14"/>
  <c r="E8777" i="14"/>
  <c r="E8778" i="14"/>
  <c r="E8779" i="14"/>
  <c r="E8780" i="14"/>
  <c r="E8781" i="14"/>
  <c r="E8782" i="14"/>
  <c r="E8783" i="14"/>
  <c r="E8784" i="14"/>
  <c r="E8785" i="14"/>
  <c r="E8786" i="14"/>
  <c r="E8787" i="14"/>
  <c r="E8788" i="14"/>
  <c r="E8789" i="14"/>
  <c r="E8790" i="14"/>
  <c r="E8791" i="14"/>
  <c r="E8792" i="14"/>
  <c r="E8793" i="14"/>
  <c r="E8794" i="14"/>
  <c r="E8795" i="14"/>
  <c r="E8796" i="14"/>
  <c r="E8797" i="14"/>
  <c r="E8798" i="14"/>
  <c r="E8799" i="14"/>
  <c r="E8800" i="14"/>
  <c r="E8801" i="14"/>
  <c r="E8802" i="14"/>
  <c r="E8803" i="14"/>
  <c r="E8804" i="14"/>
  <c r="E8805" i="14"/>
  <c r="E8806" i="14"/>
  <c r="E8807" i="14"/>
  <c r="E8808" i="14"/>
  <c r="E8809" i="14"/>
  <c r="E8810" i="14"/>
  <c r="E8811" i="14"/>
  <c r="E8812" i="14"/>
  <c r="E8813" i="14"/>
  <c r="E8814" i="14"/>
  <c r="E8815" i="14"/>
  <c r="E8816" i="14"/>
  <c r="E8817" i="14"/>
  <c r="E8818" i="14"/>
  <c r="E8819" i="14"/>
  <c r="E8820" i="14"/>
  <c r="E8821" i="14"/>
  <c r="E8822" i="14"/>
  <c r="E8823" i="14"/>
  <c r="E8824" i="14"/>
  <c r="E8825" i="14"/>
  <c r="E8826" i="14"/>
  <c r="E8827" i="14"/>
  <c r="E8828" i="14"/>
  <c r="E8829" i="14"/>
  <c r="E8830" i="14"/>
  <c r="E8831" i="14"/>
  <c r="E8832" i="14"/>
  <c r="E8833" i="14"/>
  <c r="E8834" i="14"/>
  <c r="E8835" i="14"/>
  <c r="E8836" i="14"/>
  <c r="E8837" i="14"/>
  <c r="E8838" i="14"/>
  <c r="E8839" i="14"/>
  <c r="E8840" i="14"/>
  <c r="E8841" i="14"/>
  <c r="E8842" i="14"/>
  <c r="E8843" i="14"/>
  <c r="E8844" i="14"/>
  <c r="E8845" i="14"/>
  <c r="E8846" i="14"/>
  <c r="E8847" i="14"/>
  <c r="E8848" i="14"/>
  <c r="E8849" i="14"/>
  <c r="E8850" i="14"/>
  <c r="E8851" i="14"/>
  <c r="E8852" i="14"/>
  <c r="E8853" i="14"/>
  <c r="E8854" i="14"/>
  <c r="E8855" i="14"/>
  <c r="E8856" i="14"/>
  <c r="E8857" i="14"/>
  <c r="E8858" i="14"/>
  <c r="E8859" i="14"/>
  <c r="E8860" i="14"/>
  <c r="E8861" i="14"/>
  <c r="E8862" i="14"/>
  <c r="E8863" i="14"/>
  <c r="E8864" i="14"/>
  <c r="E8865" i="14"/>
  <c r="E8866" i="14"/>
  <c r="E8867" i="14"/>
  <c r="E8868" i="14"/>
  <c r="E8869" i="14"/>
  <c r="E8870" i="14"/>
  <c r="E8871" i="14"/>
  <c r="E8872" i="14"/>
  <c r="E8873" i="14"/>
  <c r="E8874" i="14"/>
  <c r="E8875" i="14"/>
  <c r="E8876" i="14"/>
  <c r="E8877" i="14"/>
  <c r="E8878" i="14"/>
  <c r="E8879" i="14"/>
  <c r="E8880" i="14"/>
  <c r="E8881" i="14"/>
  <c r="E8882" i="14"/>
  <c r="E8883" i="14"/>
  <c r="E8884" i="14"/>
  <c r="E8885" i="14"/>
  <c r="E8886" i="14"/>
  <c r="E8887" i="14"/>
  <c r="E8888" i="14"/>
  <c r="E8889" i="14"/>
  <c r="E8890" i="14"/>
  <c r="E8891" i="14"/>
  <c r="E8892" i="14"/>
  <c r="E8893" i="14"/>
  <c r="E8894" i="14"/>
  <c r="E8895" i="14"/>
  <c r="E8896" i="14"/>
  <c r="E8897" i="14"/>
  <c r="E8898" i="14"/>
  <c r="E8899" i="14"/>
  <c r="E8900" i="14"/>
  <c r="E8901" i="14"/>
  <c r="E8902" i="14"/>
  <c r="E8903" i="14"/>
  <c r="E8904" i="14"/>
  <c r="E8905" i="14"/>
  <c r="E8906" i="14"/>
  <c r="E8907" i="14"/>
  <c r="E8908" i="14"/>
  <c r="E8909" i="14"/>
  <c r="E8910" i="14"/>
  <c r="E8911" i="14"/>
  <c r="E8912" i="14"/>
  <c r="E8913" i="14"/>
  <c r="E8914" i="14"/>
  <c r="E8915" i="14"/>
  <c r="E8916" i="14"/>
  <c r="E8917" i="14"/>
  <c r="E8918" i="14"/>
  <c r="E8919" i="14"/>
  <c r="E8920" i="14"/>
  <c r="E8921" i="14"/>
  <c r="E8922" i="14"/>
  <c r="E8923" i="14"/>
  <c r="E8924" i="14"/>
  <c r="E8925" i="14"/>
  <c r="E8926" i="14"/>
  <c r="E8927" i="14"/>
  <c r="E8928" i="14"/>
  <c r="E8929" i="14"/>
  <c r="E8930" i="14"/>
  <c r="E8931" i="14"/>
  <c r="E8932" i="14"/>
  <c r="E8933" i="14"/>
  <c r="E8934" i="14"/>
  <c r="E8935" i="14"/>
  <c r="E8936" i="14"/>
  <c r="E8937" i="14"/>
  <c r="E8938" i="14"/>
  <c r="E8939" i="14"/>
  <c r="E8940" i="14"/>
  <c r="E8941" i="14"/>
  <c r="E8942" i="14"/>
  <c r="E8943" i="14"/>
  <c r="E8944" i="14"/>
  <c r="E8945" i="14"/>
  <c r="E8946" i="14"/>
  <c r="E8947" i="14"/>
  <c r="E8948" i="14"/>
  <c r="E8949" i="14"/>
  <c r="E8950" i="14"/>
  <c r="E8951" i="14"/>
  <c r="E8952" i="14"/>
  <c r="E8953" i="14"/>
  <c r="E8954" i="14"/>
  <c r="E8955" i="14"/>
  <c r="E8956" i="14"/>
  <c r="E8957" i="14"/>
  <c r="E8958" i="14"/>
  <c r="E8959" i="14"/>
  <c r="E8960" i="14"/>
  <c r="E8961" i="14"/>
  <c r="E8962" i="14"/>
  <c r="E8963" i="14"/>
  <c r="E8964" i="14"/>
  <c r="E8965" i="14"/>
  <c r="E8966" i="14"/>
  <c r="E8967" i="14"/>
  <c r="E8968" i="14"/>
  <c r="E8969" i="14"/>
  <c r="E8970" i="14"/>
  <c r="E8971" i="14"/>
  <c r="E8972" i="14"/>
  <c r="E8973" i="14"/>
  <c r="E8974" i="14"/>
  <c r="E8975" i="14"/>
  <c r="E8976" i="14"/>
  <c r="E8977" i="14"/>
  <c r="E8978" i="14"/>
  <c r="E8979" i="14"/>
  <c r="E8980" i="14"/>
  <c r="E8981" i="14"/>
  <c r="E8982" i="14"/>
  <c r="E8983" i="14"/>
  <c r="E8984" i="14"/>
  <c r="E8985" i="14"/>
  <c r="E8986" i="14"/>
  <c r="E8987" i="14"/>
  <c r="E8988" i="14"/>
  <c r="E8989" i="14"/>
  <c r="E8990" i="14"/>
  <c r="E8991" i="14"/>
  <c r="E8992" i="14"/>
  <c r="E8993" i="14"/>
  <c r="E8994" i="14"/>
  <c r="E8995" i="14"/>
  <c r="E8996" i="14"/>
  <c r="E8997" i="14"/>
  <c r="E8998" i="14"/>
  <c r="E8999" i="14"/>
  <c r="E9000" i="14"/>
  <c r="E9001" i="14"/>
  <c r="E9002" i="14"/>
  <c r="E9003" i="14"/>
  <c r="E9004" i="14"/>
  <c r="E9005" i="14"/>
  <c r="E9006" i="14"/>
  <c r="E9007" i="14"/>
  <c r="E9008" i="14"/>
  <c r="E9009" i="14"/>
  <c r="E9010" i="14"/>
  <c r="E9011" i="14"/>
  <c r="E9012" i="14"/>
  <c r="E9013" i="14"/>
  <c r="E9014" i="14"/>
  <c r="E9015" i="14"/>
  <c r="E9016" i="14"/>
  <c r="E9017" i="14"/>
  <c r="E9018" i="14"/>
  <c r="E9019" i="14"/>
  <c r="E9020" i="14"/>
  <c r="E9021" i="14"/>
  <c r="E9022" i="14"/>
  <c r="E9023" i="14"/>
  <c r="E9024" i="14"/>
  <c r="E9025" i="14"/>
  <c r="E9026" i="14"/>
  <c r="E9027" i="14"/>
  <c r="E9028" i="14"/>
  <c r="E9029" i="14"/>
  <c r="E9030" i="14"/>
  <c r="E9031" i="14"/>
  <c r="E9032" i="14"/>
  <c r="E9033" i="14"/>
  <c r="E9034" i="14"/>
  <c r="E9035" i="14"/>
  <c r="E9036" i="14"/>
  <c r="E9037" i="14"/>
  <c r="E9038" i="14"/>
  <c r="E9039" i="14"/>
  <c r="E9040" i="14"/>
  <c r="E9041" i="14"/>
  <c r="E9042" i="14"/>
  <c r="E9043" i="14"/>
  <c r="E9044" i="14"/>
  <c r="E9045" i="14"/>
  <c r="E9046" i="14"/>
  <c r="E9047" i="14"/>
  <c r="E9048" i="14"/>
  <c r="E9049" i="14"/>
  <c r="E9050" i="14"/>
  <c r="E9051" i="14"/>
  <c r="E9052" i="14"/>
  <c r="E9053" i="14"/>
  <c r="E9054" i="14"/>
  <c r="E9055" i="14"/>
  <c r="E9056" i="14"/>
  <c r="E9057" i="14"/>
  <c r="E9058" i="14"/>
  <c r="E9059" i="14"/>
  <c r="E9060" i="14"/>
  <c r="E9061" i="14"/>
  <c r="E9062" i="14"/>
  <c r="E9063" i="14"/>
  <c r="E9064" i="14"/>
  <c r="E9065" i="14"/>
  <c r="E9066" i="14"/>
  <c r="E9067" i="14"/>
  <c r="E9068" i="14"/>
  <c r="E9069" i="14"/>
  <c r="E9070" i="14"/>
  <c r="E9071" i="14"/>
  <c r="E9072" i="14"/>
  <c r="E9073" i="14"/>
  <c r="E9074" i="14"/>
  <c r="E9075" i="14"/>
  <c r="E9076" i="14"/>
  <c r="E9077" i="14"/>
  <c r="E9078" i="14"/>
  <c r="E9079" i="14"/>
  <c r="E9080" i="14"/>
  <c r="E9081" i="14"/>
  <c r="E9082" i="14"/>
  <c r="E9083" i="14"/>
  <c r="E9084" i="14"/>
  <c r="E9085" i="14"/>
  <c r="E9086" i="14"/>
  <c r="E9087" i="14"/>
  <c r="E9088" i="14"/>
  <c r="E9089" i="14"/>
  <c r="E9090" i="14"/>
  <c r="E9091" i="14"/>
  <c r="E9092" i="14"/>
  <c r="E9093" i="14"/>
  <c r="E9094" i="14"/>
  <c r="E9095" i="14"/>
  <c r="E9096" i="14"/>
  <c r="E9097" i="14"/>
  <c r="E9098" i="14"/>
  <c r="E9099" i="14"/>
  <c r="E9100" i="14"/>
  <c r="E9101" i="14"/>
  <c r="E9102" i="14"/>
  <c r="E9103" i="14"/>
  <c r="E9104" i="14"/>
  <c r="E9105" i="14"/>
  <c r="E9106" i="14"/>
  <c r="E9107" i="14"/>
  <c r="E9108" i="14"/>
  <c r="E9109" i="14"/>
  <c r="E9110" i="14"/>
  <c r="E9111" i="14"/>
  <c r="E9112" i="14"/>
  <c r="E9113" i="14"/>
  <c r="E9114" i="14"/>
  <c r="E9115" i="14"/>
  <c r="E9116" i="14"/>
  <c r="E9117" i="14"/>
  <c r="E9118" i="14"/>
  <c r="E9119" i="14"/>
  <c r="E9120" i="14"/>
  <c r="E9121" i="14"/>
  <c r="E9122" i="14"/>
  <c r="E9123" i="14"/>
  <c r="E9124" i="14"/>
  <c r="E9125" i="14"/>
  <c r="E9126" i="14"/>
  <c r="E9127" i="14"/>
  <c r="E9128" i="14"/>
  <c r="E9129" i="14"/>
  <c r="E9130" i="14"/>
  <c r="E9131" i="14"/>
  <c r="E9132" i="14"/>
  <c r="E9133" i="14"/>
  <c r="E9134" i="14"/>
  <c r="E9135" i="14"/>
  <c r="E9136" i="14"/>
  <c r="E9137" i="14"/>
  <c r="E9138" i="14"/>
  <c r="E9139" i="14"/>
  <c r="E9140" i="14"/>
  <c r="E9141" i="14"/>
  <c r="E9142" i="14"/>
  <c r="E9143" i="14"/>
  <c r="E9144" i="14"/>
  <c r="E9145" i="14"/>
  <c r="E9146" i="14"/>
  <c r="E9147" i="14"/>
  <c r="E9148" i="14"/>
  <c r="E9149" i="14"/>
  <c r="E9150" i="14"/>
  <c r="E9151" i="14"/>
  <c r="E9152" i="14"/>
  <c r="E9153" i="14"/>
  <c r="E9154" i="14"/>
  <c r="E9155" i="14"/>
  <c r="E9156" i="14"/>
  <c r="E9157" i="14"/>
  <c r="E9158" i="14"/>
  <c r="E9159" i="14"/>
  <c r="E9160" i="14"/>
  <c r="E9161" i="14"/>
  <c r="E9162" i="14"/>
  <c r="E9163" i="14"/>
  <c r="E9164" i="14"/>
  <c r="E9165" i="14"/>
  <c r="E9166" i="14"/>
  <c r="E9167" i="14"/>
  <c r="E9168" i="14"/>
  <c r="E9169" i="14"/>
  <c r="E9170" i="14"/>
  <c r="E9171" i="14"/>
  <c r="E9172" i="14"/>
  <c r="E9173" i="14"/>
  <c r="E9174" i="14"/>
  <c r="E9175" i="14"/>
  <c r="E9176" i="14"/>
  <c r="E9177" i="14"/>
  <c r="E9178" i="14"/>
  <c r="E9179" i="14"/>
  <c r="E9180" i="14"/>
  <c r="E9181" i="14"/>
  <c r="E9182" i="14"/>
  <c r="E9183" i="14"/>
  <c r="E9184" i="14"/>
  <c r="E9185" i="14"/>
  <c r="E9186" i="14"/>
  <c r="E9187" i="14"/>
  <c r="E9188" i="14"/>
  <c r="E9189" i="14"/>
  <c r="E9190" i="14"/>
  <c r="E9191" i="14"/>
  <c r="E9192" i="14"/>
  <c r="E9193" i="14"/>
  <c r="E9194" i="14"/>
  <c r="E9195" i="14"/>
  <c r="E9196" i="14"/>
  <c r="E9197" i="14"/>
  <c r="E9198" i="14"/>
  <c r="E9199" i="14"/>
  <c r="E9200" i="14"/>
  <c r="E9201" i="14"/>
  <c r="E9202" i="14"/>
  <c r="E9203" i="14"/>
  <c r="E9204" i="14"/>
  <c r="E9205" i="14"/>
  <c r="E9206" i="14"/>
  <c r="E9207" i="14"/>
  <c r="E9208" i="14"/>
  <c r="E9209" i="14"/>
  <c r="E9210" i="14"/>
  <c r="E9211" i="14"/>
  <c r="E9212" i="14"/>
  <c r="E9213" i="14"/>
  <c r="E9214" i="14"/>
  <c r="E9215" i="14"/>
  <c r="E9216" i="14"/>
  <c r="E9217" i="14"/>
  <c r="E9218" i="14"/>
  <c r="E9219" i="14"/>
  <c r="E9220" i="14"/>
  <c r="E9221" i="14"/>
  <c r="E9222" i="14"/>
  <c r="E9223" i="14"/>
  <c r="E9224" i="14"/>
  <c r="E9225" i="14"/>
  <c r="E9226" i="14"/>
  <c r="E9227" i="14"/>
  <c r="E9228" i="14"/>
  <c r="E9229" i="14"/>
  <c r="E9230" i="14"/>
  <c r="E9231" i="14"/>
  <c r="E9232" i="14"/>
  <c r="E9233" i="14"/>
  <c r="E9234" i="14"/>
  <c r="E9235" i="14"/>
  <c r="E9236" i="14"/>
  <c r="E9237" i="14"/>
  <c r="E9238" i="14"/>
  <c r="E9239" i="14"/>
  <c r="E9240" i="14"/>
  <c r="E9241" i="14"/>
  <c r="E9242" i="14"/>
  <c r="E9243" i="14"/>
  <c r="E9244" i="14"/>
  <c r="E9245" i="14"/>
  <c r="E9246" i="14"/>
  <c r="E9247" i="14"/>
  <c r="E9248" i="14"/>
  <c r="E9249" i="14"/>
  <c r="E9250" i="14"/>
  <c r="E9251" i="14"/>
  <c r="E9252" i="14"/>
  <c r="E9253" i="14"/>
  <c r="E9254" i="14"/>
  <c r="E9255" i="14"/>
  <c r="E9256" i="14"/>
  <c r="E9257" i="14"/>
  <c r="E9258" i="14"/>
  <c r="E9259" i="14"/>
  <c r="E9260" i="14"/>
  <c r="E9261" i="14"/>
  <c r="E9262" i="14"/>
  <c r="E9263" i="14"/>
  <c r="E9264" i="14"/>
  <c r="E9265" i="14"/>
  <c r="E9266" i="14"/>
  <c r="E9267" i="14"/>
  <c r="E9268" i="14"/>
  <c r="E9269" i="14"/>
  <c r="E9270" i="14"/>
  <c r="E9271" i="14"/>
  <c r="E9272" i="14"/>
  <c r="E9273" i="14"/>
  <c r="E9274" i="14"/>
  <c r="E9275" i="14"/>
  <c r="E9276" i="14"/>
  <c r="E9277" i="14"/>
  <c r="E9278" i="14"/>
  <c r="E9279" i="14"/>
  <c r="E9280" i="14"/>
  <c r="E9281" i="14"/>
  <c r="E9282" i="14"/>
  <c r="E9283" i="14"/>
  <c r="E9284" i="14"/>
  <c r="E9285" i="14"/>
  <c r="E9286" i="14"/>
  <c r="E9287" i="14"/>
  <c r="E9288" i="14"/>
  <c r="E9289" i="14"/>
  <c r="E9290" i="14"/>
  <c r="E9291" i="14"/>
  <c r="E9292" i="14"/>
  <c r="E9293" i="14"/>
  <c r="E9294" i="14"/>
  <c r="E9295" i="14"/>
  <c r="E9296" i="14"/>
  <c r="E9297" i="14"/>
  <c r="E9298" i="14"/>
  <c r="E9299" i="14"/>
  <c r="E9300" i="14"/>
  <c r="E9301" i="14"/>
  <c r="E9302" i="14"/>
  <c r="E9303" i="14"/>
  <c r="E9304" i="14"/>
  <c r="E9305" i="14"/>
  <c r="E9306" i="14"/>
  <c r="E9307" i="14"/>
  <c r="E9308" i="14"/>
  <c r="E9309" i="14"/>
  <c r="E9310" i="14"/>
  <c r="E9311" i="14"/>
  <c r="E9312" i="14"/>
  <c r="E9313" i="14"/>
  <c r="E9314" i="14"/>
  <c r="E9315" i="14"/>
  <c r="E9316" i="14"/>
  <c r="E9317" i="14"/>
  <c r="E9318" i="14"/>
  <c r="E9319" i="14"/>
  <c r="E9320" i="14"/>
  <c r="E9321" i="14"/>
  <c r="E9322" i="14"/>
  <c r="E9323" i="14"/>
  <c r="E9324" i="14"/>
  <c r="E9325" i="14"/>
  <c r="E9326" i="14"/>
  <c r="E9327" i="14"/>
  <c r="E9328" i="14"/>
  <c r="E9329" i="14"/>
  <c r="E9330" i="14"/>
  <c r="E9331" i="14"/>
  <c r="E9332" i="14"/>
  <c r="E9333" i="14"/>
  <c r="E9334" i="14"/>
  <c r="E9335" i="14"/>
  <c r="E9336" i="14"/>
  <c r="E9337" i="14"/>
  <c r="E9338" i="14"/>
  <c r="E9339" i="14"/>
  <c r="E9340" i="14"/>
  <c r="E9341" i="14"/>
  <c r="E9342" i="14"/>
  <c r="E9343" i="14"/>
  <c r="E9344" i="14"/>
  <c r="E9345" i="14"/>
  <c r="E9346" i="14"/>
  <c r="E9347" i="14"/>
  <c r="E9348" i="14"/>
  <c r="E9349" i="14"/>
  <c r="E9350" i="14"/>
  <c r="E9351" i="14"/>
  <c r="E9352" i="14"/>
  <c r="E9353" i="14"/>
  <c r="E9354" i="14"/>
  <c r="E9355" i="14"/>
  <c r="E9356" i="14"/>
  <c r="E9357" i="14"/>
  <c r="E9358" i="14"/>
  <c r="E9359" i="14"/>
  <c r="E9360" i="14"/>
  <c r="E9361" i="14"/>
  <c r="E9362" i="14"/>
  <c r="E9363" i="14"/>
  <c r="E9364" i="14"/>
  <c r="E9365" i="14"/>
  <c r="E9366" i="14"/>
  <c r="E9367" i="14"/>
  <c r="E9368" i="14"/>
  <c r="E9369" i="14"/>
  <c r="E9370" i="14"/>
  <c r="E9371" i="14"/>
  <c r="E9372" i="14"/>
  <c r="E9373" i="14"/>
  <c r="E9374" i="14"/>
  <c r="E9375" i="14"/>
  <c r="E9376" i="14"/>
  <c r="E9377" i="14"/>
  <c r="E9378" i="14"/>
  <c r="E9379" i="14"/>
  <c r="E9380" i="14"/>
  <c r="E9381" i="14"/>
  <c r="E9382" i="14"/>
  <c r="E9383" i="14"/>
  <c r="E9384" i="14"/>
  <c r="E9385" i="14"/>
  <c r="E9386" i="14"/>
  <c r="E9387" i="14"/>
  <c r="E9388" i="14"/>
  <c r="E9389" i="14"/>
  <c r="E9390" i="14"/>
  <c r="E9391" i="14"/>
  <c r="E9392" i="14"/>
  <c r="E9393" i="14"/>
  <c r="E9394" i="14"/>
  <c r="E9395" i="14"/>
  <c r="E9396" i="14"/>
  <c r="E9397" i="14"/>
  <c r="E9398" i="14"/>
  <c r="E9399" i="14"/>
  <c r="E9400" i="14"/>
  <c r="E9401" i="14"/>
  <c r="E9402" i="14"/>
  <c r="E9403" i="14"/>
  <c r="E9404" i="14"/>
  <c r="E9405" i="14"/>
  <c r="E9406" i="14"/>
  <c r="E9407" i="14"/>
  <c r="E9408" i="14"/>
  <c r="E9409" i="14"/>
  <c r="E9410" i="14"/>
  <c r="E9411" i="14"/>
  <c r="E9412" i="14"/>
  <c r="E9413" i="14"/>
  <c r="E9414" i="14"/>
  <c r="E9415" i="14"/>
  <c r="E9416" i="14"/>
  <c r="E9417" i="14"/>
  <c r="E9418" i="14"/>
  <c r="E9419" i="14"/>
  <c r="E9420" i="14"/>
  <c r="E9421" i="14"/>
  <c r="E9422" i="14"/>
  <c r="E9423" i="14"/>
  <c r="E9424" i="14"/>
  <c r="E9425" i="14"/>
  <c r="E9426" i="14"/>
  <c r="E9427" i="14"/>
  <c r="E9428" i="14"/>
  <c r="E9429" i="14"/>
  <c r="E9430" i="14"/>
  <c r="E9431" i="14"/>
  <c r="E9432" i="14"/>
  <c r="E9433" i="14"/>
  <c r="E9434" i="14"/>
  <c r="E9435" i="14"/>
  <c r="E9436" i="14"/>
  <c r="E9437" i="14"/>
  <c r="E9438" i="14"/>
  <c r="E9439" i="14"/>
  <c r="E9440" i="14"/>
  <c r="E9441" i="14"/>
  <c r="E9442" i="14"/>
  <c r="E9443" i="14"/>
  <c r="E9444" i="14"/>
  <c r="E9445" i="14"/>
  <c r="E9446" i="14"/>
  <c r="E9447" i="14"/>
  <c r="E9448" i="14"/>
  <c r="E9449" i="14"/>
  <c r="E9450" i="14"/>
  <c r="E9451" i="14"/>
  <c r="E9452" i="14"/>
  <c r="E9453" i="14"/>
  <c r="E9454" i="14"/>
  <c r="E9455" i="14"/>
  <c r="E9456" i="14"/>
  <c r="E9457" i="14"/>
  <c r="E9458" i="14"/>
  <c r="E9459" i="14"/>
  <c r="E9460" i="14"/>
  <c r="E9461" i="14"/>
  <c r="E9462" i="14"/>
  <c r="E9463" i="14"/>
  <c r="E9464" i="14"/>
  <c r="E9465" i="14"/>
  <c r="E9466" i="14"/>
  <c r="E9467" i="14"/>
  <c r="E9468" i="14"/>
  <c r="E9469" i="14"/>
  <c r="E9470" i="14"/>
  <c r="E9471" i="14"/>
  <c r="E9472" i="14"/>
  <c r="E9473" i="14"/>
  <c r="E9474" i="14"/>
  <c r="E9475" i="14"/>
  <c r="E9476" i="14"/>
  <c r="E9477" i="14"/>
  <c r="E9478" i="14"/>
  <c r="E9479" i="14"/>
  <c r="E9480" i="14"/>
  <c r="E9481" i="14"/>
  <c r="E9482" i="14"/>
  <c r="E9483" i="14"/>
  <c r="E9484" i="14"/>
  <c r="E9485" i="14"/>
  <c r="E9486" i="14"/>
  <c r="E9487" i="14"/>
  <c r="E9488" i="14"/>
  <c r="E9489" i="14"/>
  <c r="E9490" i="14"/>
  <c r="E9491" i="14"/>
  <c r="E9492" i="14"/>
  <c r="E9493" i="14"/>
  <c r="E9494" i="14"/>
  <c r="E9495" i="14"/>
  <c r="E9496" i="14"/>
  <c r="E9497" i="14"/>
  <c r="E9498" i="14"/>
  <c r="E9499" i="14"/>
  <c r="E9500" i="14"/>
  <c r="E9501" i="14"/>
  <c r="E9502" i="14"/>
  <c r="E9503" i="14"/>
  <c r="E9504" i="14"/>
  <c r="E9505" i="14"/>
  <c r="E9506" i="14"/>
  <c r="E9507" i="14"/>
  <c r="E9508" i="14"/>
  <c r="E9509" i="14"/>
  <c r="E9510" i="14"/>
  <c r="E9511" i="14"/>
  <c r="E9512" i="14"/>
  <c r="E9513" i="14"/>
  <c r="E9514" i="14"/>
  <c r="E9515" i="14"/>
  <c r="E9516" i="14"/>
  <c r="E9517" i="14"/>
  <c r="E9518" i="14"/>
  <c r="E9519" i="14"/>
  <c r="E9520" i="14"/>
  <c r="E9521" i="14"/>
  <c r="E9522" i="14"/>
  <c r="E9523" i="14"/>
  <c r="E9524" i="14"/>
  <c r="E9525" i="14"/>
  <c r="E9526" i="14"/>
  <c r="E9527" i="14"/>
  <c r="E9528" i="14"/>
  <c r="E9529" i="14"/>
  <c r="E9530" i="14"/>
  <c r="E9531" i="14"/>
  <c r="E9532" i="14"/>
  <c r="E9533" i="14"/>
  <c r="E9534" i="14"/>
  <c r="E9535" i="14"/>
  <c r="E9536" i="14"/>
  <c r="E9537" i="14"/>
  <c r="E9538" i="14"/>
  <c r="E9539" i="14"/>
  <c r="E9540" i="14"/>
  <c r="E9541" i="14"/>
  <c r="E9542" i="14"/>
  <c r="E9543" i="14"/>
  <c r="E9544" i="14"/>
  <c r="E9545" i="14"/>
  <c r="E9546" i="14"/>
  <c r="E9547" i="14"/>
  <c r="E9548" i="14"/>
  <c r="E9549" i="14"/>
  <c r="E9550" i="14"/>
  <c r="E9551" i="14"/>
  <c r="E9552" i="14"/>
  <c r="E9553" i="14"/>
  <c r="E9554" i="14"/>
  <c r="E9555" i="14"/>
  <c r="E9556" i="14"/>
  <c r="E9557" i="14"/>
  <c r="E9558" i="14"/>
  <c r="E9559" i="14"/>
  <c r="E9560" i="14"/>
  <c r="E9561" i="14"/>
  <c r="E9562" i="14"/>
  <c r="E9563" i="14"/>
  <c r="E9564" i="14"/>
  <c r="E9565" i="14"/>
  <c r="E9566" i="14"/>
  <c r="E9567" i="14"/>
  <c r="E9568" i="14"/>
  <c r="E9569" i="14"/>
  <c r="E9570" i="14"/>
  <c r="E9571" i="14"/>
  <c r="E9572" i="14"/>
  <c r="E9573" i="14"/>
  <c r="E9574" i="14"/>
  <c r="E9575" i="14"/>
  <c r="E9576" i="14"/>
  <c r="E9577" i="14"/>
  <c r="E9578" i="14"/>
  <c r="E9579" i="14"/>
  <c r="E9580" i="14"/>
  <c r="E9581" i="14"/>
  <c r="E9582" i="14"/>
  <c r="E9583" i="14"/>
  <c r="E9584" i="14"/>
  <c r="E9585" i="14"/>
  <c r="E9586" i="14"/>
  <c r="E9587" i="14"/>
  <c r="E9588" i="14"/>
  <c r="E9589" i="14"/>
  <c r="E9590" i="14"/>
  <c r="E9591" i="14"/>
  <c r="E9592" i="14"/>
  <c r="E9593" i="14"/>
  <c r="E9594" i="14"/>
  <c r="E9595" i="14"/>
  <c r="E9596" i="14"/>
  <c r="E9597" i="14"/>
  <c r="E9598" i="14"/>
  <c r="E9599" i="14"/>
  <c r="E9600" i="14"/>
  <c r="E9601" i="14"/>
  <c r="E9602" i="14"/>
  <c r="E9603" i="14"/>
  <c r="E9604" i="14"/>
  <c r="E9605" i="14"/>
  <c r="E9606" i="14"/>
  <c r="E9607" i="14"/>
  <c r="E9608" i="14"/>
  <c r="E9609" i="14"/>
  <c r="E9610" i="14"/>
  <c r="E9611" i="14"/>
  <c r="E9612" i="14"/>
  <c r="E9613" i="14"/>
  <c r="E9614" i="14"/>
  <c r="E9615" i="14"/>
  <c r="E9616" i="14"/>
  <c r="E9617" i="14"/>
  <c r="E9618" i="14"/>
  <c r="E9619" i="14"/>
  <c r="E9620" i="14"/>
  <c r="E9621" i="14"/>
  <c r="E9622" i="14"/>
  <c r="E9623" i="14"/>
  <c r="E9624" i="14"/>
  <c r="E9625" i="14"/>
  <c r="E9626" i="14"/>
  <c r="E9627" i="14"/>
  <c r="E9628" i="14"/>
  <c r="E9629" i="14"/>
  <c r="E9630" i="14"/>
  <c r="E9631" i="14"/>
  <c r="E9632" i="14"/>
  <c r="E9633" i="14"/>
  <c r="E9634" i="14"/>
  <c r="E9635" i="14"/>
  <c r="E9636" i="14"/>
  <c r="E9637" i="14"/>
  <c r="E9638" i="14"/>
  <c r="E9639" i="14"/>
  <c r="E9640" i="14"/>
  <c r="E9641" i="14"/>
  <c r="E9642" i="14"/>
  <c r="E9643" i="14"/>
  <c r="E9644" i="14"/>
  <c r="E9645" i="14"/>
  <c r="E9646" i="14"/>
  <c r="E9647" i="14"/>
  <c r="E9648" i="14"/>
  <c r="E9649" i="14"/>
  <c r="E9650" i="14"/>
  <c r="E9651" i="14"/>
  <c r="E9652" i="14"/>
  <c r="E9653" i="14"/>
  <c r="E9654" i="14"/>
  <c r="E9655" i="14"/>
  <c r="E9656" i="14"/>
  <c r="E9657" i="14"/>
  <c r="E9658" i="14"/>
  <c r="E9659" i="14"/>
  <c r="E9660" i="14"/>
  <c r="E9661" i="14"/>
  <c r="E9662" i="14"/>
  <c r="E9663" i="14"/>
  <c r="E9664" i="14"/>
  <c r="E9665" i="14"/>
  <c r="E9666" i="14"/>
  <c r="E9667" i="14"/>
  <c r="E9668" i="14"/>
  <c r="E9669" i="14"/>
  <c r="E9670" i="14"/>
  <c r="E9671" i="14"/>
  <c r="E9672" i="14"/>
  <c r="E9673" i="14"/>
  <c r="E9674" i="14"/>
  <c r="E9675" i="14"/>
  <c r="E9676" i="14"/>
  <c r="E9677" i="14"/>
  <c r="E9678" i="14"/>
  <c r="E9679" i="14"/>
  <c r="E9680" i="14"/>
  <c r="E9681" i="14"/>
  <c r="E9682" i="14"/>
  <c r="E9683" i="14"/>
  <c r="E9684" i="14"/>
  <c r="E9685" i="14"/>
  <c r="E9686" i="14"/>
  <c r="E9687" i="14"/>
  <c r="E9688" i="14"/>
  <c r="E9689" i="14"/>
  <c r="E9690" i="14"/>
  <c r="E9691" i="14"/>
  <c r="E9692" i="14"/>
  <c r="E9693" i="14"/>
  <c r="E9694" i="14"/>
  <c r="E9695" i="14"/>
  <c r="E9696" i="14"/>
  <c r="E9697" i="14"/>
  <c r="E9698" i="14"/>
  <c r="E9699" i="14"/>
  <c r="E9700" i="14"/>
  <c r="E9701" i="14"/>
  <c r="E9702" i="14"/>
  <c r="E9703" i="14"/>
  <c r="E9704" i="14"/>
  <c r="E9705" i="14"/>
  <c r="E9706" i="14"/>
  <c r="E9707" i="14"/>
  <c r="E9708" i="14"/>
  <c r="E9709" i="14"/>
  <c r="E9710" i="14"/>
  <c r="E9711" i="14"/>
  <c r="E9712" i="14"/>
  <c r="E9713" i="14"/>
  <c r="E9714" i="14"/>
  <c r="E9715" i="14"/>
  <c r="E9716" i="14"/>
  <c r="E9717" i="14"/>
  <c r="E9718" i="14"/>
  <c r="E9719" i="14"/>
  <c r="E9720" i="14"/>
  <c r="E9721" i="14"/>
  <c r="E9722" i="14"/>
  <c r="E9723" i="14"/>
  <c r="E9724" i="14"/>
  <c r="E9725" i="14"/>
  <c r="E9726" i="14"/>
  <c r="E9727" i="14"/>
  <c r="E9728" i="14"/>
  <c r="E9729" i="14"/>
  <c r="E9730" i="14"/>
  <c r="E9731" i="14"/>
  <c r="E9732" i="14"/>
  <c r="E9733" i="14"/>
  <c r="E9734" i="14"/>
  <c r="E9735" i="14"/>
  <c r="E9736" i="14"/>
  <c r="E9737" i="14"/>
  <c r="E9738" i="14"/>
  <c r="E9739" i="14"/>
  <c r="E9740" i="14"/>
  <c r="E9741" i="14"/>
  <c r="E9742" i="14"/>
  <c r="E9743" i="14"/>
  <c r="E9744" i="14"/>
  <c r="E9745" i="14"/>
  <c r="E9746" i="14"/>
  <c r="E9747" i="14"/>
  <c r="E9748" i="14"/>
  <c r="E9749" i="14"/>
  <c r="E9750" i="14"/>
  <c r="E9751" i="14"/>
  <c r="E9752" i="14"/>
  <c r="E9753" i="14"/>
  <c r="E9754" i="14"/>
  <c r="E9755" i="14"/>
  <c r="E9756" i="14"/>
  <c r="E9757" i="14"/>
  <c r="E9758" i="14"/>
  <c r="E9759" i="14"/>
  <c r="E9760" i="14"/>
  <c r="E9761" i="14"/>
  <c r="E9762" i="14"/>
  <c r="E9763" i="14"/>
  <c r="E9764" i="14"/>
  <c r="E9765" i="14"/>
  <c r="E9766" i="14"/>
  <c r="E9767" i="14"/>
  <c r="E9768" i="14"/>
  <c r="E9769" i="14"/>
  <c r="E9770" i="14"/>
  <c r="E9771" i="14"/>
  <c r="E9772" i="14"/>
  <c r="E9773" i="14"/>
  <c r="E9774" i="14"/>
  <c r="E9775" i="14"/>
  <c r="E9776" i="14"/>
  <c r="E9777" i="14"/>
  <c r="E9778" i="14"/>
  <c r="E9779" i="14"/>
  <c r="E9780" i="14"/>
  <c r="E9781" i="14"/>
  <c r="E9782" i="14"/>
  <c r="E9783" i="14"/>
  <c r="E9784" i="14"/>
  <c r="E9785" i="14"/>
  <c r="E9786" i="14"/>
  <c r="E9787" i="14"/>
  <c r="E9788" i="14"/>
  <c r="E9789" i="14"/>
  <c r="E9790" i="14"/>
  <c r="E9791" i="14"/>
  <c r="E9792" i="14"/>
  <c r="E9793" i="14"/>
  <c r="E9794" i="14"/>
  <c r="E9795" i="14"/>
  <c r="E9796" i="14"/>
  <c r="E9797" i="14"/>
  <c r="E9798" i="14"/>
  <c r="E9799" i="14"/>
  <c r="E9800" i="14"/>
  <c r="E9801" i="14"/>
  <c r="E9802" i="14"/>
  <c r="E9803" i="14"/>
  <c r="E9804" i="14"/>
  <c r="E9805" i="14"/>
  <c r="E9806" i="14"/>
  <c r="E9807" i="14"/>
  <c r="E9808" i="14"/>
  <c r="E9809" i="14"/>
  <c r="E9810" i="14"/>
  <c r="E9811" i="14"/>
  <c r="E9812" i="14"/>
  <c r="E9813" i="14"/>
  <c r="E9814" i="14"/>
  <c r="E9815" i="14"/>
  <c r="E9816" i="14"/>
  <c r="E9817" i="14"/>
  <c r="E9818" i="14"/>
  <c r="E9819" i="14"/>
  <c r="E9820" i="14"/>
  <c r="E9821" i="14"/>
  <c r="E9822" i="14"/>
  <c r="E9823" i="14"/>
  <c r="E9824" i="14"/>
  <c r="E9825" i="14"/>
  <c r="E9826" i="14"/>
  <c r="E9827" i="14"/>
  <c r="E9828" i="14"/>
  <c r="E9829" i="14"/>
  <c r="E9830" i="14"/>
  <c r="E9831" i="14"/>
  <c r="E9832" i="14"/>
  <c r="E9833" i="14"/>
  <c r="E9834" i="14"/>
  <c r="E9835" i="14"/>
  <c r="E9836" i="14"/>
  <c r="E9837" i="14"/>
  <c r="E9838" i="14"/>
  <c r="E9839" i="14"/>
  <c r="E9840" i="14"/>
  <c r="E9841" i="14"/>
  <c r="E9842" i="14"/>
  <c r="E9843" i="14"/>
  <c r="E9844" i="14"/>
  <c r="E9845" i="14"/>
  <c r="E9846" i="14"/>
  <c r="E9847" i="14"/>
  <c r="E9848" i="14"/>
  <c r="E9849" i="14"/>
  <c r="E9850" i="14"/>
  <c r="E9851" i="14"/>
  <c r="E9852" i="14"/>
  <c r="E9853" i="14"/>
  <c r="E9854" i="14"/>
  <c r="E9855" i="14"/>
  <c r="E9856" i="14"/>
  <c r="E9857" i="14"/>
  <c r="E9858" i="14"/>
  <c r="E9859" i="14"/>
  <c r="E9860" i="14"/>
  <c r="E9861" i="14"/>
  <c r="E9862" i="14"/>
  <c r="E9863" i="14"/>
  <c r="E9864" i="14"/>
  <c r="E9865" i="14"/>
  <c r="E9866" i="14"/>
  <c r="E9867" i="14"/>
  <c r="E9868" i="14"/>
  <c r="E9869" i="14"/>
  <c r="E9870" i="14"/>
  <c r="E9871" i="14"/>
  <c r="E9872" i="14"/>
  <c r="E9873" i="14"/>
  <c r="E9874" i="14"/>
  <c r="E9875" i="14"/>
  <c r="E9876" i="14"/>
  <c r="E9877" i="14"/>
  <c r="E9878" i="14"/>
  <c r="E9879" i="14"/>
  <c r="E9880" i="14"/>
  <c r="E9881" i="14"/>
  <c r="E9882" i="14"/>
  <c r="E9883" i="14"/>
  <c r="E9884" i="14"/>
  <c r="E9885" i="14"/>
  <c r="E9886" i="14"/>
  <c r="E9887" i="14"/>
  <c r="E9888" i="14"/>
  <c r="E9889" i="14"/>
  <c r="E9890" i="14"/>
  <c r="E9891" i="14"/>
  <c r="E9892" i="14"/>
  <c r="E9893" i="14"/>
  <c r="E9894" i="14"/>
  <c r="E9895" i="14"/>
  <c r="E9896" i="14"/>
  <c r="E9897" i="14"/>
  <c r="E9898" i="14"/>
  <c r="E9899" i="14"/>
  <c r="E9900" i="14"/>
  <c r="E9901" i="14"/>
  <c r="E9902" i="14"/>
  <c r="E9903" i="14"/>
  <c r="E9904" i="14"/>
  <c r="E9905" i="14"/>
  <c r="E9906" i="14"/>
  <c r="E9907" i="14"/>
  <c r="E9908" i="14"/>
  <c r="E9909" i="14"/>
  <c r="E9910" i="14"/>
  <c r="E9911" i="14"/>
  <c r="E9912" i="14"/>
  <c r="E9913" i="14"/>
  <c r="E9914" i="14"/>
  <c r="E9915" i="14"/>
  <c r="E9916" i="14"/>
  <c r="E9917" i="14"/>
  <c r="E9918" i="14"/>
  <c r="E9919" i="14"/>
  <c r="E9920" i="14"/>
  <c r="E9921" i="14"/>
  <c r="E9922" i="14"/>
  <c r="E9923" i="14"/>
  <c r="E9924" i="14"/>
  <c r="E9925" i="14"/>
  <c r="E9926" i="14"/>
  <c r="E9927" i="14"/>
  <c r="E9928" i="14"/>
  <c r="E9929" i="14"/>
  <c r="E9930" i="14"/>
  <c r="E9931" i="14"/>
  <c r="E9932" i="14"/>
  <c r="E9933" i="14"/>
  <c r="E9934" i="14"/>
  <c r="E9935" i="14"/>
  <c r="E9936" i="14"/>
  <c r="E9937" i="14"/>
  <c r="E9938" i="14"/>
  <c r="E9939" i="14"/>
  <c r="E9940" i="14"/>
  <c r="E9941" i="14"/>
  <c r="E9942" i="14"/>
  <c r="E9943" i="14"/>
  <c r="E9944" i="14"/>
  <c r="E9945" i="14"/>
  <c r="E9946" i="14"/>
  <c r="E9947" i="14"/>
  <c r="E9948" i="14"/>
  <c r="E9949" i="14"/>
  <c r="E9950" i="14"/>
  <c r="E9951" i="14"/>
  <c r="E9952" i="14"/>
  <c r="E9953" i="14"/>
  <c r="E9954" i="14"/>
  <c r="E9955" i="14"/>
  <c r="E9956" i="14"/>
  <c r="E9957" i="14"/>
  <c r="E9958" i="14"/>
  <c r="E9959" i="14"/>
  <c r="E9960" i="14"/>
  <c r="E9961" i="14"/>
  <c r="E9962" i="14"/>
  <c r="E9963" i="14"/>
  <c r="E9964" i="14"/>
  <c r="E9965" i="14"/>
  <c r="E9966" i="14"/>
  <c r="E9967" i="14"/>
  <c r="E9968" i="14"/>
  <c r="E9969" i="14"/>
  <c r="E9970" i="14"/>
  <c r="E9971" i="14"/>
  <c r="E9972" i="14"/>
  <c r="E9973" i="14"/>
  <c r="E9974" i="14"/>
  <c r="E9975" i="14"/>
  <c r="E9976" i="14"/>
  <c r="E9977" i="14"/>
  <c r="E9978" i="14"/>
  <c r="E9979" i="14"/>
  <c r="E9980" i="14"/>
  <c r="E9981" i="14"/>
  <c r="E9982" i="14"/>
  <c r="E9983" i="14"/>
  <c r="E9984" i="14"/>
  <c r="E9985" i="14"/>
  <c r="E9986" i="14"/>
  <c r="E9987" i="14"/>
  <c r="E9988" i="14"/>
  <c r="E9989" i="14"/>
  <c r="E9990" i="14"/>
  <c r="E9991" i="14"/>
  <c r="E9992" i="14"/>
  <c r="E9993" i="14"/>
  <c r="E9994" i="14"/>
  <c r="E9995" i="14"/>
  <c r="E9996" i="14"/>
  <c r="E9997" i="14"/>
  <c r="E9998" i="14"/>
  <c r="E9999" i="14"/>
  <c r="E10000" i="14"/>
  <c r="E10001" i="14"/>
  <c r="E10002" i="14"/>
  <c r="E10003" i="14"/>
  <c r="E10004" i="14"/>
  <c r="E10005" i="14"/>
  <c r="E10006" i="14"/>
  <c r="E10007" i="14"/>
  <c r="E10008" i="14"/>
  <c r="E10009" i="14"/>
  <c r="E10010" i="14"/>
  <c r="E10011" i="14"/>
  <c r="E10012" i="14"/>
  <c r="E10013" i="14"/>
  <c r="E10014" i="14"/>
  <c r="E10015" i="14"/>
  <c r="E10016" i="14"/>
  <c r="E10017" i="14"/>
  <c r="E10018" i="14"/>
  <c r="E10019" i="14"/>
  <c r="E10020" i="14"/>
  <c r="E10021" i="14"/>
  <c r="E10022" i="14"/>
  <c r="E10023" i="14"/>
  <c r="E10024" i="14"/>
  <c r="E10025" i="14"/>
  <c r="E10026" i="14"/>
  <c r="E10027" i="14"/>
  <c r="E10028" i="14"/>
  <c r="E10029" i="14"/>
  <c r="E10030" i="14"/>
  <c r="E10031" i="14"/>
  <c r="E10032" i="14"/>
  <c r="E10033" i="14"/>
  <c r="E10034" i="14"/>
  <c r="E10035" i="14"/>
  <c r="E10036" i="14"/>
  <c r="E10037" i="14"/>
  <c r="E10038" i="14"/>
  <c r="E10039" i="14"/>
  <c r="E10040" i="14"/>
  <c r="E10041" i="14"/>
  <c r="E10042" i="14"/>
  <c r="E10043" i="14"/>
  <c r="E10044" i="14"/>
  <c r="E10045" i="14"/>
  <c r="E10046" i="14"/>
  <c r="E10047" i="14"/>
  <c r="E10048" i="14"/>
  <c r="E10049" i="14"/>
  <c r="E10050" i="14"/>
  <c r="E10051" i="14"/>
  <c r="E10052" i="14"/>
  <c r="E10053" i="14"/>
  <c r="E10054" i="14"/>
  <c r="E10055" i="14"/>
  <c r="E10056" i="14"/>
  <c r="E10057" i="14"/>
  <c r="E10058" i="14"/>
  <c r="E10059" i="14"/>
  <c r="E10060" i="14"/>
  <c r="E10061" i="14"/>
  <c r="E10062" i="14"/>
  <c r="E10063" i="14"/>
  <c r="E10064" i="14"/>
  <c r="E10065" i="14"/>
  <c r="E10066" i="14"/>
  <c r="E10067" i="14"/>
  <c r="E10068" i="14"/>
  <c r="E10069" i="14"/>
  <c r="E10070" i="14"/>
  <c r="E10071" i="14"/>
  <c r="E10072" i="14"/>
  <c r="E10073" i="14"/>
  <c r="E10074" i="14"/>
  <c r="E10075" i="14"/>
  <c r="E10076" i="14"/>
  <c r="E10077" i="14"/>
  <c r="E10078" i="14"/>
  <c r="E10079" i="14"/>
  <c r="E10080" i="14"/>
  <c r="E10081" i="14"/>
  <c r="E10082" i="14"/>
  <c r="E10083" i="14"/>
  <c r="E10084" i="14"/>
  <c r="E10085" i="14"/>
  <c r="E10086" i="14"/>
  <c r="E10087" i="14"/>
  <c r="E10088" i="14"/>
  <c r="E10089" i="14"/>
  <c r="E10090" i="14"/>
  <c r="E10091" i="14"/>
  <c r="E10092" i="14"/>
  <c r="E10093" i="14"/>
  <c r="E10094" i="14"/>
  <c r="E10095" i="14"/>
  <c r="E10096" i="14"/>
  <c r="E10097" i="14"/>
  <c r="E10098" i="14"/>
  <c r="E10099" i="14"/>
  <c r="E10100" i="14"/>
  <c r="E10101" i="14"/>
  <c r="E10102" i="14"/>
  <c r="E10103" i="14"/>
  <c r="E10104" i="14"/>
  <c r="E10105" i="14"/>
  <c r="E10106" i="14"/>
  <c r="E10107" i="14"/>
  <c r="E10108" i="14"/>
  <c r="E10109" i="14"/>
  <c r="E10110" i="14"/>
  <c r="E10111" i="14"/>
  <c r="E10112" i="14"/>
  <c r="E10113" i="14"/>
  <c r="E10114" i="14"/>
  <c r="E10115" i="14"/>
  <c r="E10116" i="14"/>
  <c r="E10117" i="14"/>
  <c r="E10118" i="14"/>
  <c r="E10119" i="14"/>
  <c r="E10120" i="14"/>
  <c r="E10121" i="14"/>
  <c r="E10122" i="14"/>
  <c r="E10123" i="14"/>
  <c r="E10124" i="14"/>
  <c r="E10125" i="14"/>
  <c r="E10126" i="14"/>
  <c r="E10127" i="14"/>
  <c r="E10128" i="14"/>
  <c r="E10129" i="14"/>
  <c r="E10130" i="14"/>
  <c r="E10131" i="14"/>
  <c r="E10132" i="14"/>
  <c r="E10133" i="14"/>
  <c r="E10134" i="14"/>
  <c r="E10135" i="14"/>
  <c r="E10136" i="14"/>
  <c r="E10137" i="14"/>
  <c r="E10138" i="14"/>
  <c r="E10139" i="14"/>
  <c r="E10140" i="14"/>
  <c r="E10141" i="14"/>
  <c r="E10142" i="14"/>
  <c r="E10143" i="14"/>
  <c r="E10144" i="14"/>
  <c r="E10145" i="14"/>
  <c r="E10146" i="14"/>
  <c r="E10147" i="14"/>
  <c r="E10148" i="14"/>
  <c r="E10149" i="14"/>
  <c r="E10150" i="14"/>
  <c r="E10151" i="14"/>
  <c r="E10152" i="14"/>
  <c r="E10153" i="14"/>
  <c r="E10154" i="14"/>
  <c r="E10155" i="14"/>
  <c r="E10156" i="14"/>
  <c r="E10157" i="14"/>
  <c r="E10158" i="14"/>
  <c r="E10159" i="14"/>
  <c r="E10160" i="14"/>
  <c r="E10161" i="14"/>
  <c r="E10162" i="14"/>
  <c r="E10163" i="14"/>
  <c r="E10164" i="14"/>
  <c r="E10165" i="14"/>
  <c r="E10166" i="14"/>
  <c r="E10167" i="14"/>
  <c r="E10168" i="14"/>
  <c r="E10169" i="14"/>
  <c r="E10170" i="14"/>
  <c r="E10171" i="14"/>
  <c r="E10172" i="14"/>
  <c r="E10173" i="14"/>
  <c r="E10174" i="14"/>
  <c r="E10175" i="14"/>
  <c r="E10176" i="14"/>
  <c r="E10177" i="14"/>
  <c r="E10178" i="14"/>
  <c r="E10179" i="14"/>
  <c r="E10180" i="14"/>
  <c r="E10181" i="14"/>
  <c r="E10182" i="14"/>
  <c r="E10183" i="14"/>
  <c r="E10184" i="14"/>
  <c r="E10185" i="14"/>
  <c r="E10186" i="14"/>
  <c r="E10187" i="14"/>
  <c r="E10188" i="14"/>
  <c r="E10189" i="14"/>
  <c r="E10190" i="14"/>
  <c r="E10191" i="14"/>
  <c r="E10192" i="14"/>
  <c r="E10193" i="14"/>
  <c r="E10194" i="14"/>
  <c r="E10195" i="14"/>
  <c r="E10196" i="14"/>
  <c r="E10197" i="14"/>
  <c r="E10198" i="14"/>
  <c r="E10199" i="14"/>
  <c r="E10200" i="14"/>
  <c r="E10201" i="14"/>
  <c r="E10202" i="14"/>
  <c r="E10203" i="14"/>
  <c r="E10204" i="14"/>
  <c r="E10205" i="14"/>
  <c r="E10206" i="14"/>
  <c r="E10207" i="14"/>
  <c r="E10208" i="14"/>
  <c r="E10209" i="14"/>
  <c r="E10210" i="14"/>
  <c r="E10211" i="14"/>
  <c r="E10212" i="14"/>
  <c r="E10213" i="14"/>
  <c r="E10214" i="14"/>
  <c r="E10215" i="14"/>
  <c r="E10216" i="14"/>
  <c r="E10217" i="14"/>
  <c r="E10218" i="14"/>
  <c r="E10219" i="14"/>
  <c r="E10220" i="14"/>
  <c r="E10221" i="14"/>
  <c r="E10222" i="14"/>
  <c r="E10223" i="14"/>
  <c r="E10224" i="14"/>
  <c r="E10225" i="14"/>
  <c r="E10226" i="14"/>
  <c r="E10227" i="14"/>
  <c r="E10228" i="14"/>
  <c r="E10229" i="14"/>
  <c r="E10230" i="14"/>
  <c r="E10231" i="14"/>
  <c r="E10232" i="14"/>
  <c r="E10233" i="14"/>
  <c r="E10234" i="14"/>
  <c r="E10235" i="14"/>
  <c r="E10236" i="14"/>
  <c r="E10237" i="14"/>
  <c r="E10238" i="14"/>
  <c r="E10239" i="14"/>
  <c r="E10240" i="14"/>
  <c r="E10241" i="14"/>
  <c r="E10242" i="14"/>
  <c r="E10243" i="14"/>
  <c r="E10244" i="14"/>
  <c r="E10245" i="14"/>
  <c r="E10246" i="14"/>
  <c r="E10247" i="14"/>
  <c r="E10248" i="14"/>
  <c r="E10249" i="14"/>
  <c r="E10250" i="14"/>
  <c r="E10251" i="14"/>
  <c r="E10252" i="14"/>
  <c r="E10253" i="14"/>
  <c r="E10254" i="14"/>
  <c r="E10255" i="14"/>
  <c r="E10256" i="14"/>
  <c r="E10257" i="14"/>
  <c r="E10258" i="14"/>
  <c r="E10259" i="14"/>
  <c r="E10260" i="14"/>
  <c r="E10261" i="14"/>
  <c r="E10262" i="14"/>
  <c r="E10263" i="14"/>
  <c r="E10264" i="14"/>
  <c r="E10265" i="14"/>
  <c r="E10266" i="14"/>
  <c r="E10267" i="14"/>
  <c r="E10268" i="14"/>
  <c r="E10269" i="14"/>
  <c r="E10270" i="14"/>
  <c r="E10271" i="14"/>
  <c r="E10272" i="14"/>
  <c r="E10273" i="14"/>
  <c r="E10274" i="14"/>
  <c r="E10275" i="14"/>
  <c r="E10276" i="14"/>
  <c r="E10277" i="14"/>
  <c r="E10278" i="14"/>
  <c r="E10279" i="14"/>
  <c r="E10280" i="14"/>
  <c r="E10281" i="14"/>
  <c r="E10282" i="14"/>
  <c r="E10283" i="14"/>
  <c r="E10284" i="14"/>
  <c r="E10285" i="14"/>
  <c r="E10286" i="14"/>
  <c r="E10287" i="14"/>
  <c r="E10288" i="14"/>
  <c r="E10289" i="14"/>
  <c r="E10290" i="14"/>
  <c r="E10291" i="14"/>
  <c r="E10292" i="14"/>
  <c r="E10293" i="14"/>
  <c r="E10294" i="14"/>
  <c r="E10295" i="14"/>
  <c r="E10296" i="14"/>
  <c r="E10297" i="14"/>
  <c r="E10298" i="14"/>
  <c r="E10299" i="14"/>
  <c r="E10300" i="14"/>
  <c r="E10301" i="14"/>
  <c r="E10302" i="14"/>
  <c r="E10303" i="14"/>
  <c r="E10304" i="14"/>
  <c r="E10305" i="14"/>
  <c r="E10306" i="14"/>
  <c r="E10307" i="14"/>
  <c r="E10308" i="14"/>
  <c r="E10309" i="14"/>
  <c r="E10310" i="14"/>
  <c r="E10311" i="14"/>
  <c r="E10312" i="14"/>
  <c r="E10313" i="14"/>
  <c r="E10314" i="14"/>
  <c r="E10315" i="14"/>
  <c r="E10316" i="14"/>
  <c r="E10317" i="14"/>
  <c r="E10318" i="14"/>
  <c r="E10319" i="14"/>
  <c r="E10320" i="14"/>
  <c r="E10321" i="14"/>
  <c r="E10322" i="14"/>
  <c r="E10323" i="14"/>
  <c r="E10324" i="14"/>
  <c r="E10325" i="14"/>
  <c r="E10326" i="14"/>
  <c r="E10327" i="14"/>
  <c r="E10328" i="14"/>
  <c r="E10329" i="14"/>
  <c r="E10330" i="14"/>
  <c r="E10331" i="14"/>
  <c r="E10332" i="14"/>
  <c r="E10333" i="14"/>
  <c r="E10334" i="14"/>
  <c r="E10335" i="14"/>
  <c r="E10336" i="14"/>
  <c r="E10337" i="14"/>
  <c r="E10338" i="14"/>
  <c r="E10339" i="14"/>
  <c r="E10340" i="14"/>
  <c r="E10341" i="14"/>
  <c r="E10342" i="14"/>
  <c r="E10343" i="14"/>
  <c r="E10344" i="14"/>
  <c r="E10345" i="14"/>
  <c r="E10346" i="14"/>
  <c r="E10347" i="14"/>
  <c r="E10348" i="14"/>
  <c r="E10349" i="14"/>
  <c r="E10350" i="14"/>
  <c r="E10351" i="14"/>
  <c r="E10352" i="14"/>
  <c r="E10353" i="14"/>
  <c r="E10354" i="14"/>
  <c r="E10355" i="14"/>
  <c r="E10356" i="14"/>
  <c r="E10357" i="14"/>
  <c r="E10358" i="14"/>
  <c r="E10359" i="14"/>
  <c r="E10360" i="14"/>
  <c r="E10361" i="14"/>
  <c r="E10362" i="14"/>
  <c r="E10363" i="14"/>
  <c r="E10364" i="14"/>
  <c r="E10365" i="14"/>
  <c r="E10366" i="14"/>
  <c r="E10367" i="14"/>
  <c r="E10368" i="14"/>
  <c r="E10369" i="14"/>
  <c r="E10370" i="14"/>
  <c r="E10371" i="14"/>
  <c r="E10372" i="14"/>
  <c r="E10373" i="14"/>
  <c r="E10374" i="14"/>
  <c r="E10375" i="14"/>
  <c r="E10376" i="14"/>
  <c r="E10377" i="14"/>
  <c r="E10378" i="14"/>
  <c r="E10379" i="14"/>
  <c r="E10380" i="14"/>
  <c r="E10381" i="14"/>
  <c r="E10382" i="14"/>
  <c r="E10383" i="14"/>
  <c r="E10384" i="14"/>
  <c r="E10385" i="14"/>
  <c r="E10386" i="14"/>
  <c r="E10387" i="14"/>
  <c r="E10388" i="14"/>
  <c r="E10389" i="14"/>
  <c r="E10390" i="14"/>
  <c r="E10391" i="14"/>
  <c r="E10392" i="14"/>
  <c r="E10393" i="14"/>
  <c r="E10394" i="14"/>
  <c r="E10395" i="14"/>
  <c r="E10396" i="14"/>
  <c r="E10397" i="14"/>
  <c r="E10398" i="14"/>
  <c r="E10399" i="14"/>
  <c r="E10400" i="14"/>
  <c r="E10401" i="14"/>
  <c r="E10402" i="14"/>
  <c r="E10403" i="14"/>
  <c r="E10404" i="14"/>
  <c r="E10405" i="14"/>
  <c r="E10406" i="14"/>
  <c r="E10407" i="14"/>
  <c r="E10408" i="14"/>
  <c r="E10409" i="14"/>
  <c r="E10410" i="14"/>
  <c r="E10411" i="14"/>
  <c r="E10412" i="14"/>
  <c r="E10413" i="14"/>
  <c r="E10414" i="14"/>
  <c r="E10415" i="14"/>
  <c r="E10416" i="14"/>
  <c r="E10417" i="14"/>
  <c r="E10418" i="14"/>
  <c r="E10419" i="14"/>
  <c r="E10420" i="14"/>
  <c r="E10421" i="14"/>
  <c r="E10422" i="14"/>
  <c r="E10423" i="14"/>
  <c r="E10424" i="14"/>
  <c r="E10425" i="14"/>
  <c r="E10426" i="14"/>
  <c r="E10427" i="14"/>
  <c r="E10428" i="14"/>
  <c r="E10429" i="14"/>
  <c r="E10430" i="14"/>
  <c r="E10431" i="14"/>
  <c r="E10432" i="14"/>
  <c r="E10433" i="14"/>
  <c r="E10434" i="14"/>
  <c r="E10435" i="14"/>
  <c r="E10436" i="14"/>
  <c r="E10437" i="14"/>
  <c r="E10438" i="14"/>
  <c r="E10439" i="14"/>
  <c r="E10440" i="14"/>
  <c r="E10441" i="14"/>
  <c r="E10442" i="14"/>
  <c r="E10443" i="14"/>
  <c r="E10444" i="14"/>
  <c r="E10445" i="14"/>
  <c r="E10446" i="14"/>
  <c r="E10447" i="14"/>
  <c r="E10448" i="14"/>
  <c r="E10449" i="14"/>
  <c r="E10450" i="14"/>
  <c r="E10451" i="14"/>
  <c r="E10452" i="14"/>
  <c r="E10453" i="14"/>
  <c r="E10454" i="14"/>
  <c r="E10455" i="14"/>
  <c r="E10456" i="14"/>
  <c r="E10457" i="14"/>
  <c r="E10458" i="14"/>
  <c r="E10459" i="14"/>
  <c r="E10460" i="14"/>
  <c r="E10461" i="14"/>
  <c r="E10462" i="14"/>
  <c r="E10463" i="14"/>
  <c r="E10464" i="14"/>
  <c r="E10465" i="14"/>
  <c r="E10466" i="14"/>
  <c r="E10467" i="14"/>
  <c r="E10468" i="14"/>
  <c r="E10469" i="14"/>
  <c r="E10470" i="14"/>
  <c r="E10471" i="14"/>
  <c r="E10472" i="14"/>
  <c r="E10473" i="14"/>
  <c r="E10474" i="14"/>
  <c r="E10475" i="14"/>
  <c r="E10476" i="14"/>
  <c r="E10477" i="14"/>
  <c r="E10478" i="14"/>
  <c r="E10479" i="14"/>
  <c r="E10480" i="14"/>
  <c r="E10481" i="14"/>
  <c r="E10482" i="14"/>
  <c r="E10483" i="14"/>
  <c r="E10484" i="14"/>
  <c r="E10485" i="14"/>
  <c r="E10486" i="14"/>
  <c r="E10487" i="14"/>
  <c r="E10488" i="14"/>
  <c r="E10489" i="14"/>
  <c r="E10490" i="14"/>
  <c r="E10491" i="14"/>
  <c r="E10492" i="14"/>
  <c r="E10493" i="14"/>
  <c r="E10494" i="14"/>
  <c r="E10495" i="14"/>
  <c r="E10496" i="14"/>
  <c r="E10497" i="14"/>
  <c r="E10498" i="14"/>
  <c r="E10499" i="14"/>
  <c r="E10500" i="14"/>
  <c r="E10501" i="14"/>
  <c r="E10502" i="14"/>
  <c r="E10503" i="14"/>
  <c r="E10504" i="14"/>
  <c r="E10505" i="14"/>
  <c r="E10506" i="14"/>
  <c r="E10507" i="14"/>
  <c r="E10508" i="14"/>
  <c r="E10509" i="14"/>
  <c r="E10510" i="14"/>
  <c r="E10511" i="14"/>
  <c r="E10512" i="14"/>
  <c r="E10513" i="14"/>
  <c r="E10514" i="14"/>
  <c r="E10515" i="14"/>
  <c r="E10516" i="14"/>
  <c r="E10517" i="14"/>
  <c r="E10518" i="14"/>
  <c r="E10519" i="14"/>
  <c r="E10520" i="14"/>
  <c r="E10521" i="14"/>
  <c r="E10522" i="14"/>
  <c r="E10523" i="14"/>
  <c r="E10524" i="14"/>
  <c r="E10525" i="14"/>
  <c r="E10526" i="14"/>
  <c r="E10527" i="14"/>
  <c r="E10528" i="14"/>
  <c r="E10529" i="14"/>
  <c r="E10530" i="14"/>
  <c r="E10531" i="14"/>
  <c r="E10532" i="14"/>
  <c r="E10533" i="14"/>
  <c r="E10534" i="14"/>
  <c r="E10535" i="14"/>
  <c r="E10536" i="14"/>
  <c r="E10537" i="14"/>
  <c r="E10538" i="14"/>
  <c r="E10539" i="14"/>
  <c r="E10540" i="14"/>
  <c r="E10541" i="14"/>
  <c r="E10542" i="14"/>
  <c r="E10543" i="14"/>
  <c r="E10544" i="14"/>
  <c r="E10545" i="14"/>
  <c r="E10546" i="14"/>
  <c r="E10547" i="14"/>
  <c r="E10548" i="14"/>
  <c r="E10549" i="14"/>
  <c r="E10550" i="14"/>
  <c r="E10551" i="14"/>
  <c r="E10552" i="14"/>
  <c r="E10553" i="14"/>
  <c r="E10554" i="14"/>
  <c r="E10555" i="14"/>
  <c r="E10556" i="14"/>
  <c r="E10557" i="14"/>
  <c r="E10558" i="14"/>
  <c r="E10559" i="14"/>
  <c r="E10560" i="14"/>
  <c r="E10561" i="14"/>
  <c r="E10562" i="14"/>
  <c r="E10563" i="14"/>
  <c r="E10564" i="14"/>
  <c r="E10565" i="14"/>
  <c r="E10566" i="14"/>
  <c r="E10567" i="14"/>
  <c r="E10568" i="14"/>
  <c r="E10569" i="14"/>
  <c r="E10570" i="14"/>
  <c r="E10571" i="14"/>
  <c r="E10572" i="14"/>
  <c r="E10573" i="14"/>
  <c r="E10574" i="14"/>
  <c r="E10575" i="14"/>
  <c r="E10576" i="14"/>
  <c r="E10577" i="14"/>
  <c r="E10578" i="14"/>
  <c r="E10579" i="14"/>
  <c r="E10580" i="14"/>
  <c r="E10581" i="14"/>
  <c r="E10582" i="14"/>
  <c r="E10583" i="14"/>
  <c r="E10584" i="14"/>
  <c r="E10585" i="14"/>
  <c r="E10586" i="14"/>
  <c r="E10587" i="14"/>
  <c r="E10588" i="14"/>
  <c r="E10589" i="14"/>
  <c r="E10590" i="14"/>
  <c r="E10591" i="14"/>
  <c r="E10592" i="14"/>
  <c r="E10593" i="14"/>
  <c r="E10594" i="14"/>
  <c r="E10595" i="14"/>
  <c r="E10596" i="14"/>
  <c r="E10597" i="14"/>
  <c r="E10598" i="14"/>
  <c r="E10599" i="14"/>
  <c r="E10600" i="14"/>
  <c r="E10601" i="14"/>
  <c r="E10602" i="14"/>
  <c r="E10603" i="14"/>
  <c r="E10604" i="14"/>
  <c r="E10605" i="14"/>
  <c r="E10606" i="14"/>
  <c r="E10607" i="14"/>
  <c r="E10608" i="14"/>
  <c r="E10609" i="14"/>
  <c r="E10610" i="14"/>
  <c r="E10611" i="14"/>
  <c r="E10612" i="14"/>
  <c r="E10613" i="14"/>
  <c r="E10614" i="14"/>
  <c r="E10615" i="14"/>
  <c r="E10616" i="14"/>
  <c r="E10617" i="14"/>
  <c r="E10618" i="14"/>
  <c r="E10619" i="14"/>
  <c r="E10620" i="14"/>
  <c r="E10621" i="14"/>
  <c r="E10622" i="14"/>
  <c r="E10623" i="14"/>
  <c r="E10624" i="14"/>
  <c r="E10625" i="14"/>
  <c r="E10626" i="14"/>
  <c r="E10627" i="14"/>
  <c r="E10628" i="14"/>
  <c r="E10629" i="14"/>
  <c r="E10630" i="14"/>
  <c r="E10631" i="14"/>
  <c r="E10632" i="14"/>
  <c r="E10633" i="14"/>
  <c r="E10634" i="14"/>
  <c r="E10635" i="14"/>
  <c r="E10636" i="14"/>
  <c r="E10637" i="14"/>
  <c r="E10638" i="14"/>
  <c r="E10639" i="14"/>
  <c r="E10640" i="14"/>
  <c r="E10641" i="14"/>
  <c r="E10642" i="14"/>
  <c r="E10643" i="14"/>
  <c r="E10644" i="14"/>
  <c r="E10645" i="14"/>
  <c r="E10646" i="14"/>
  <c r="E10647" i="14"/>
  <c r="E10648" i="14"/>
  <c r="E10649" i="14"/>
  <c r="E10650" i="14"/>
  <c r="E10651" i="14"/>
  <c r="E10652" i="14"/>
  <c r="E10653" i="14"/>
  <c r="E10654" i="14"/>
  <c r="E10655" i="14"/>
  <c r="E10656" i="14"/>
  <c r="E10657" i="14"/>
  <c r="E10658" i="14"/>
  <c r="E10659" i="14"/>
  <c r="E10660" i="14"/>
  <c r="E10661" i="14"/>
  <c r="E10662" i="14"/>
  <c r="E10663" i="14"/>
  <c r="E10664" i="14"/>
  <c r="E10665" i="14"/>
  <c r="E10666" i="14"/>
  <c r="E10667" i="14"/>
  <c r="E10668" i="14"/>
  <c r="E10669" i="14"/>
  <c r="E10670" i="14"/>
  <c r="E10671" i="14"/>
  <c r="E10672" i="14"/>
  <c r="E10673" i="14"/>
  <c r="E10674" i="14"/>
  <c r="E10675" i="14"/>
  <c r="E10676" i="14"/>
  <c r="E10677" i="14"/>
  <c r="E10678" i="14"/>
  <c r="E10679" i="14"/>
  <c r="E10680" i="14"/>
  <c r="E10681" i="14"/>
  <c r="E10682" i="14"/>
  <c r="E10683" i="14"/>
  <c r="E10684" i="14"/>
  <c r="E10685" i="14"/>
  <c r="E10686" i="14"/>
  <c r="E10687" i="14"/>
  <c r="E10688" i="14"/>
  <c r="E10689" i="14"/>
  <c r="E10690" i="14"/>
  <c r="E10691" i="14"/>
  <c r="E10692" i="14"/>
  <c r="E10693" i="14"/>
  <c r="E10694" i="14"/>
  <c r="E10695" i="14"/>
  <c r="E10696" i="14"/>
  <c r="E10697" i="14"/>
  <c r="E10698" i="14"/>
  <c r="E10699" i="14"/>
  <c r="E10700" i="14"/>
  <c r="E10701" i="14"/>
  <c r="E10702" i="14"/>
  <c r="E10703" i="14"/>
  <c r="E10704" i="14"/>
  <c r="E10705" i="14"/>
  <c r="E10706" i="14"/>
  <c r="E10707" i="14"/>
  <c r="E10708" i="14"/>
  <c r="E10709" i="14"/>
  <c r="E10710" i="14"/>
  <c r="E10711" i="14"/>
  <c r="E10712" i="14"/>
  <c r="E10713" i="14"/>
  <c r="E10714" i="14"/>
  <c r="E10715" i="14"/>
  <c r="E10716" i="14"/>
  <c r="E10717" i="14"/>
  <c r="E10718" i="14"/>
  <c r="E10719" i="14"/>
  <c r="E10720" i="14"/>
  <c r="E10721" i="14"/>
  <c r="E10722" i="14"/>
  <c r="E10723" i="14"/>
  <c r="E10724" i="14"/>
  <c r="E10725" i="14"/>
  <c r="E10726" i="14"/>
  <c r="E10727" i="14"/>
  <c r="E10728" i="14"/>
  <c r="E10729" i="14"/>
  <c r="E10730" i="14"/>
  <c r="E10731" i="14"/>
  <c r="E10732" i="14"/>
  <c r="E10733" i="14"/>
  <c r="E10734" i="14"/>
  <c r="E10735" i="14"/>
  <c r="E10736" i="14"/>
  <c r="E10737" i="14"/>
  <c r="E10738" i="14"/>
  <c r="E10739" i="14"/>
  <c r="E10740" i="14"/>
  <c r="E10741" i="14"/>
  <c r="E10742" i="14"/>
  <c r="E10743" i="14"/>
  <c r="E10744" i="14"/>
  <c r="E10745" i="14"/>
  <c r="E10746" i="14"/>
  <c r="E10747" i="14"/>
  <c r="E10748" i="14"/>
  <c r="E10749" i="14"/>
  <c r="E10750" i="14"/>
  <c r="E10751" i="14"/>
  <c r="E10752" i="14"/>
  <c r="E10753" i="14"/>
  <c r="E10754" i="14"/>
  <c r="E10755" i="14"/>
  <c r="E10756" i="14"/>
  <c r="E10757" i="14"/>
  <c r="E10758" i="14"/>
  <c r="E10759" i="14"/>
  <c r="E10760" i="14"/>
  <c r="E10761" i="14"/>
  <c r="E10762" i="14"/>
  <c r="E10763" i="14"/>
  <c r="E10764" i="14"/>
  <c r="E10765" i="14"/>
  <c r="E10766" i="14"/>
  <c r="E10767" i="14"/>
  <c r="E10768" i="14"/>
  <c r="E10769" i="14"/>
  <c r="E10770" i="14"/>
  <c r="E10771" i="14"/>
  <c r="E10772" i="14"/>
  <c r="E10773" i="14"/>
  <c r="E10774" i="14"/>
  <c r="E10775" i="14"/>
  <c r="E10776" i="14"/>
  <c r="E10777" i="14"/>
  <c r="E10778" i="14"/>
  <c r="E10779" i="14"/>
  <c r="E10780" i="14"/>
  <c r="E10781" i="14"/>
  <c r="E10782" i="14"/>
  <c r="E10783" i="14"/>
  <c r="E10784" i="14"/>
  <c r="E10785" i="14"/>
  <c r="E10786" i="14"/>
  <c r="E10787" i="14"/>
  <c r="E10788" i="14"/>
  <c r="E10789" i="14"/>
  <c r="E10790" i="14"/>
  <c r="E10791" i="14"/>
  <c r="E10792" i="14"/>
  <c r="E10793" i="14"/>
  <c r="E10794" i="14"/>
  <c r="E10795" i="14"/>
  <c r="E10796" i="14"/>
  <c r="E10797" i="14"/>
  <c r="E10798" i="14"/>
  <c r="E10799" i="14"/>
  <c r="E10800" i="14"/>
  <c r="E10801" i="14"/>
  <c r="E10802" i="14"/>
  <c r="E10803" i="14"/>
  <c r="E10804" i="14"/>
  <c r="E10805" i="14"/>
  <c r="E10806" i="14"/>
  <c r="E10807" i="14"/>
  <c r="E10808" i="14"/>
  <c r="E10809" i="14"/>
  <c r="E10810" i="14"/>
  <c r="E10811" i="14"/>
  <c r="E10812" i="14"/>
  <c r="E10813" i="14"/>
  <c r="E10814" i="14"/>
  <c r="E10815" i="14"/>
  <c r="E10816" i="14"/>
  <c r="E10817" i="14"/>
  <c r="E10818" i="14"/>
  <c r="E10819" i="14"/>
  <c r="E10820" i="14"/>
  <c r="E10821" i="14"/>
  <c r="E10822" i="14"/>
  <c r="E10823" i="14"/>
  <c r="E10824" i="14"/>
  <c r="E10825" i="14"/>
  <c r="E10826" i="14"/>
  <c r="E10827" i="14"/>
  <c r="E10828" i="14"/>
  <c r="E10829" i="14"/>
  <c r="E10830" i="14"/>
  <c r="E10831" i="14"/>
  <c r="E10832" i="14"/>
  <c r="E10833" i="14"/>
  <c r="E10834" i="14"/>
  <c r="E10835" i="14"/>
  <c r="E10836" i="14"/>
  <c r="E10837" i="14"/>
  <c r="E10838" i="14"/>
  <c r="E10839" i="14"/>
  <c r="E10840" i="14"/>
  <c r="E10841" i="14"/>
  <c r="E10842" i="14"/>
  <c r="E10843" i="14"/>
  <c r="E10844" i="14"/>
  <c r="E10845" i="14"/>
  <c r="E10846" i="14"/>
  <c r="E10847" i="14"/>
  <c r="E10848" i="14"/>
  <c r="E10849" i="14"/>
  <c r="E10850" i="14"/>
  <c r="E10851" i="14"/>
  <c r="E10852" i="14"/>
  <c r="E10853" i="14"/>
  <c r="E10854" i="14"/>
  <c r="E10855" i="14"/>
  <c r="E10856" i="14"/>
  <c r="E10857" i="14"/>
  <c r="E10858" i="14"/>
  <c r="E10859" i="14"/>
  <c r="E10860" i="14"/>
  <c r="E10861" i="14"/>
  <c r="E10862" i="14"/>
  <c r="E10863" i="14"/>
  <c r="E10864" i="14"/>
  <c r="E10865" i="14"/>
  <c r="E10866" i="14"/>
  <c r="E10867" i="14"/>
  <c r="E10868" i="14"/>
  <c r="E10869" i="14"/>
  <c r="E10870" i="14"/>
  <c r="E10871" i="14"/>
  <c r="E10872" i="14"/>
  <c r="E10873" i="14"/>
  <c r="E10874" i="14"/>
  <c r="E10875" i="14"/>
  <c r="E10876" i="14"/>
  <c r="E10877" i="14"/>
  <c r="E10878" i="14"/>
  <c r="E10879" i="14"/>
  <c r="E10880" i="14"/>
  <c r="E10881" i="14"/>
  <c r="E10882" i="14"/>
  <c r="E10883" i="14"/>
  <c r="E10884" i="14"/>
  <c r="E10885" i="14"/>
  <c r="E10886" i="14"/>
  <c r="E10887" i="14"/>
  <c r="E10888" i="14"/>
  <c r="E10889" i="14"/>
  <c r="E10890" i="14"/>
  <c r="E10891" i="14"/>
  <c r="E10892" i="14"/>
  <c r="E10893" i="14"/>
  <c r="E10894" i="14"/>
  <c r="E10895" i="14"/>
  <c r="E10896" i="14"/>
  <c r="E10897" i="14"/>
  <c r="E10898" i="14"/>
  <c r="E10899" i="14"/>
  <c r="E10900" i="14"/>
  <c r="E10901" i="14"/>
  <c r="E10902" i="14"/>
  <c r="E10903" i="14"/>
  <c r="E10904" i="14"/>
  <c r="E10905" i="14"/>
  <c r="E10906" i="14"/>
  <c r="E10907" i="14"/>
  <c r="E10908" i="14"/>
  <c r="E10909" i="14"/>
  <c r="E10910" i="14"/>
  <c r="E10911" i="14"/>
  <c r="E10912" i="14"/>
  <c r="E10913" i="14"/>
  <c r="E10914" i="14"/>
  <c r="E10915" i="14"/>
  <c r="E10916" i="14"/>
  <c r="E10917" i="14"/>
  <c r="E10918" i="14"/>
  <c r="E10919" i="14"/>
  <c r="E10920" i="14"/>
  <c r="E10921" i="14"/>
  <c r="E10922" i="14"/>
  <c r="E10923" i="14"/>
  <c r="E10924" i="14"/>
  <c r="E10925" i="14"/>
  <c r="E10926" i="14"/>
  <c r="E10927" i="14"/>
  <c r="E10928" i="14"/>
  <c r="E10929" i="14"/>
  <c r="E10930" i="14"/>
  <c r="E10931" i="14"/>
  <c r="E10932" i="14"/>
  <c r="E10933" i="14"/>
  <c r="E10934" i="14"/>
  <c r="E10935" i="14"/>
  <c r="E10936" i="14"/>
  <c r="E10937" i="14"/>
  <c r="E10938" i="14"/>
  <c r="E10939" i="14"/>
  <c r="E10940" i="14"/>
  <c r="E10941" i="14"/>
  <c r="E10942" i="14"/>
  <c r="E10943" i="14"/>
  <c r="E10944" i="14"/>
  <c r="E10945" i="14"/>
  <c r="E10946" i="14"/>
  <c r="E10947" i="14"/>
  <c r="E10948" i="14"/>
  <c r="E10949" i="14"/>
  <c r="E10950" i="14"/>
  <c r="E10951" i="14"/>
  <c r="E10952" i="14"/>
  <c r="E10953" i="14"/>
  <c r="E10954" i="14"/>
  <c r="E10955" i="14"/>
  <c r="E10956" i="14"/>
  <c r="E10957" i="14"/>
  <c r="E10958" i="14"/>
  <c r="E10959" i="14"/>
  <c r="E10960" i="14"/>
  <c r="E10961" i="14"/>
  <c r="E10962" i="14"/>
  <c r="E10963" i="14"/>
  <c r="E10964" i="14"/>
  <c r="E10965" i="14"/>
  <c r="E10966" i="14"/>
  <c r="E10967" i="14"/>
  <c r="E10968" i="14"/>
  <c r="E10969" i="14"/>
  <c r="E10970" i="14"/>
  <c r="E10971" i="14"/>
  <c r="E10972" i="14"/>
  <c r="E10973" i="14"/>
  <c r="E10974" i="14"/>
  <c r="E10975" i="14"/>
  <c r="E10976" i="14"/>
  <c r="E10977" i="14"/>
  <c r="E10978" i="14"/>
  <c r="E10979" i="14"/>
  <c r="E10980" i="14"/>
  <c r="E10981" i="14"/>
  <c r="E10982" i="14"/>
  <c r="E10983" i="14"/>
  <c r="E10984" i="14"/>
  <c r="E10985" i="14"/>
  <c r="E10986" i="14"/>
  <c r="E10987" i="14"/>
  <c r="E10988" i="14"/>
  <c r="E10989" i="14"/>
  <c r="E10990" i="14"/>
  <c r="E10991" i="14"/>
  <c r="E10992" i="14"/>
  <c r="E10993" i="14"/>
  <c r="E10994" i="14"/>
  <c r="E10995" i="14"/>
  <c r="E10996" i="14"/>
  <c r="E10997" i="14"/>
  <c r="E10998" i="14"/>
  <c r="E10999" i="14"/>
  <c r="E11000" i="14"/>
  <c r="E11001" i="14"/>
  <c r="E11002" i="14"/>
  <c r="E11003" i="14"/>
  <c r="E11004" i="14"/>
  <c r="E11005" i="14"/>
  <c r="E11006" i="14"/>
  <c r="E11007" i="14"/>
  <c r="E11008" i="14"/>
  <c r="E11009" i="14"/>
  <c r="E11010" i="14"/>
  <c r="E11011" i="14"/>
  <c r="E11012" i="14"/>
  <c r="E11013" i="14"/>
  <c r="E11014" i="14"/>
  <c r="E11015" i="14"/>
  <c r="E11016" i="14"/>
  <c r="E11017" i="14"/>
  <c r="E11018" i="14"/>
  <c r="E11019" i="14"/>
  <c r="E11020" i="14"/>
  <c r="E11021" i="14"/>
  <c r="E11022" i="14"/>
  <c r="E11023" i="14"/>
  <c r="E11024" i="14"/>
  <c r="E11025" i="14"/>
  <c r="E11026" i="14"/>
  <c r="E11027" i="14"/>
  <c r="E11028" i="14"/>
  <c r="E11029" i="14"/>
  <c r="E11030" i="14"/>
  <c r="E11031" i="14"/>
  <c r="E11032" i="14"/>
  <c r="E11033" i="14"/>
  <c r="E11034" i="14"/>
  <c r="E11035" i="14"/>
  <c r="E11036" i="14"/>
  <c r="E11037" i="14"/>
  <c r="E11038" i="14"/>
  <c r="E11039" i="14"/>
  <c r="E11040" i="14"/>
  <c r="E11041" i="14"/>
  <c r="E11042" i="14"/>
  <c r="E11043" i="14"/>
  <c r="E11044" i="14"/>
  <c r="E11045" i="14"/>
  <c r="E11046" i="14"/>
  <c r="E11047" i="14"/>
  <c r="E11048" i="14"/>
  <c r="E11049" i="14"/>
  <c r="E11050" i="14"/>
  <c r="E11051" i="14"/>
  <c r="E11052" i="14"/>
  <c r="E11053" i="14"/>
  <c r="E11054" i="14"/>
  <c r="E11055" i="14"/>
  <c r="E11056" i="14"/>
  <c r="E11057" i="14"/>
  <c r="E11058" i="14"/>
  <c r="E11059" i="14"/>
  <c r="E11060" i="14"/>
  <c r="E11061" i="14"/>
  <c r="E11062" i="14"/>
  <c r="E11063" i="14"/>
  <c r="E11064" i="14"/>
  <c r="E11065" i="14"/>
  <c r="E11066" i="14"/>
  <c r="E11067" i="14"/>
  <c r="E11068" i="14"/>
  <c r="E11069" i="14"/>
  <c r="E11070" i="14"/>
  <c r="E11071" i="14"/>
  <c r="E11072" i="14"/>
  <c r="E11073" i="14"/>
  <c r="E11074" i="14"/>
  <c r="E11075" i="14"/>
  <c r="E11076" i="14"/>
  <c r="E11077" i="14"/>
  <c r="E11078" i="14"/>
  <c r="E11079" i="14"/>
  <c r="E11080" i="14"/>
  <c r="E11081" i="14"/>
  <c r="E11082" i="14"/>
  <c r="E11083" i="14"/>
  <c r="E11084" i="14"/>
  <c r="E11085" i="14"/>
  <c r="E11086" i="14"/>
  <c r="E11087" i="14"/>
  <c r="E11088" i="14"/>
  <c r="E11089" i="14"/>
  <c r="E11090" i="14"/>
  <c r="E11091" i="14"/>
  <c r="E11092" i="14"/>
  <c r="E11093" i="14"/>
  <c r="E11094" i="14"/>
  <c r="E11095" i="14"/>
  <c r="E11096" i="14"/>
  <c r="E11097" i="14"/>
  <c r="E11098" i="14"/>
  <c r="E11099" i="14"/>
  <c r="E11100" i="14"/>
  <c r="E11101" i="14"/>
  <c r="E11102" i="14"/>
  <c r="E11103" i="14"/>
  <c r="E11104" i="14"/>
  <c r="E11105" i="14"/>
  <c r="E11106" i="14"/>
  <c r="E11107" i="14"/>
  <c r="E11108" i="14"/>
  <c r="E11109" i="14"/>
  <c r="E11110" i="14"/>
  <c r="E11111" i="14"/>
  <c r="E11112" i="14"/>
  <c r="E11113" i="14"/>
  <c r="E11114" i="14"/>
  <c r="E11115" i="14"/>
  <c r="E11116" i="14"/>
  <c r="E11117" i="14"/>
  <c r="E11118" i="14"/>
  <c r="E11119" i="14"/>
  <c r="E11120" i="14"/>
  <c r="E11121" i="14"/>
  <c r="E11122" i="14"/>
  <c r="E11123" i="14"/>
  <c r="E11124" i="14"/>
  <c r="E11125" i="14"/>
  <c r="E11126" i="14"/>
  <c r="E11127" i="14"/>
  <c r="E11128" i="14"/>
  <c r="E11129" i="14"/>
  <c r="E11130" i="14"/>
  <c r="E11131" i="14"/>
  <c r="E11132" i="14"/>
  <c r="E11133" i="14"/>
  <c r="E11134" i="14"/>
  <c r="E11135" i="14"/>
  <c r="E11136" i="14"/>
  <c r="E11137" i="14"/>
  <c r="E11138" i="14"/>
  <c r="E11139" i="14"/>
  <c r="E11140" i="14"/>
  <c r="E11141" i="14"/>
  <c r="E11142" i="14"/>
  <c r="E11143" i="14"/>
  <c r="E11144" i="14"/>
  <c r="E11145" i="14"/>
  <c r="E11146" i="14"/>
  <c r="E11147" i="14"/>
  <c r="E11148" i="14"/>
  <c r="E11149" i="14"/>
  <c r="E11150" i="14"/>
  <c r="E11151" i="14"/>
  <c r="E11152" i="14"/>
  <c r="E11153" i="14"/>
  <c r="E11154" i="14"/>
  <c r="E11155" i="14"/>
  <c r="E11156" i="14"/>
  <c r="E11157" i="14"/>
  <c r="E11158" i="14"/>
  <c r="E11159" i="14"/>
  <c r="E11160" i="14"/>
  <c r="E11161" i="14"/>
  <c r="E11162" i="14"/>
  <c r="E11163" i="14"/>
  <c r="E11164" i="14"/>
  <c r="E11165" i="14"/>
  <c r="E11166" i="14"/>
  <c r="E11167" i="14"/>
  <c r="E11168" i="14"/>
  <c r="E11169" i="14"/>
  <c r="E11170" i="14"/>
  <c r="E11171" i="14"/>
  <c r="E11172" i="14"/>
  <c r="E11173" i="14"/>
  <c r="E11174" i="14"/>
  <c r="E11175" i="14"/>
  <c r="E11176" i="14"/>
  <c r="E11177" i="14"/>
  <c r="E11178" i="14"/>
  <c r="E11179" i="14"/>
  <c r="E11180" i="14"/>
  <c r="E11181" i="14"/>
  <c r="E11182" i="14"/>
  <c r="E11183" i="14"/>
  <c r="E11184" i="14"/>
  <c r="E11185" i="14"/>
  <c r="E11186" i="14"/>
  <c r="E11187" i="14"/>
  <c r="E11188" i="14"/>
  <c r="E11189" i="14"/>
  <c r="E11190" i="14"/>
  <c r="E11191" i="14"/>
  <c r="E11192" i="14"/>
  <c r="E11193" i="14"/>
  <c r="E11194" i="14"/>
  <c r="E11195" i="14"/>
  <c r="E11196" i="14"/>
  <c r="E11197" i="14"/>
  <c r="E11198" i="14"/>
  <c r="E11199" i="14"/>
  <c r="E11200" i="14"/>
  <c r="E11201" i="14"/>
  <c r="E11202" i="14"/>
  <c r="E11203" i="14"/>
  <c r="E11204" i="14"/>
  <c r="E11205" i="14"/>
  <c r="E11206" i="14"/>
  <c r="E11207" i="14"/>
  <c r="E11208" i="14"/>
  <c r="E11209" i="14"/>
  <c r="E11210" i="14"/>
  <c r="E11211" i="14"/>
  <c r="E11212" i="14"/>
  <c r="E11213" i="14"/>
  <c r="E11214" i="14"/>
  <c r="E11215" i="14"/>
  <c r="E11216" i="14"/>
  <c r="E11217" i="14"/>
  <c r="E11218" i="14"/>
  <c r="E11219" i="14"/>
  <c r="E11220" i="14"/>
  <c r="E11221" i="14"/>
  <c r="E11222" i="14"/>
  <c r="E11223" i="14"/>
  <c r="E11224" i="14"/>
  <c r="E11225" i="14"/>
  <c r="E11226" i="14"/>
  <c r="E11227" i="14"/>
  <c r="E11228" i="14"/>
  <c r="E11229" i="14"/>
  <c r="E11230" i="14"/>
  <c r="E11231" i="14"/>
  <c r="E11232" i="14"/>
  <c r="E11233" i="14"/>
  <c r="E11234" i="14"/>
  <c r="E11235" i="14"/>
  <c r="E11236" i="14"/>
  <c r="E11237" i="14"/>
  <c r="E11238" i="14"/>
  <c r="E11239" i="14"/>
  <c r="E11240" i="14"/>
  <c r="E11241" i="14"/>
  <c r="E11242" i="14"/>
  <c r="E11243" i="14"/>
  <c r="E11244" i="14"/>
  <c r="E11245" i="14"/>
  <c r="E11246" i="14"/>
  <c r="E11247" i="14"/>
  <c r="E11248" i="14"/>
  <c r="E11249" i="14"/>
  <c r="E11250" i="14"/>
  <c r="E11251" i="14"/>
  <c r="E11252" i="14"/>
  <c r="E11253" i="14"/>
  <c r="E11254" i="14"/>
  <c r="E11255" i="14"/>
  <c r="E11256" i="14"/>
  <c r="E11257" i="14"/>
  <c r="E11258" i="14"/>
  <c r="E11259" i="14"/>
  <c r="E11260" i="14"/>
  <c r="E11261" i="14"/>
  <c r="E11262" i="14"/>
  <c r="E11263" i="14"/>
  <c r="E11264" i="14"/>
  <c r="E11265" i="14"/>
  <c r="E11266" i="14"/>
  <c r="E11267" i="14"/>
  <c r="E11268" i="14"/>
  <c r="E11269" i="14"/>
  <c r="E11270" i="14"/>
  <c r="E11271" i="14"/>
  <c r="E11272" i="14"/>
  <c r="E11273" i="14"/>
  <c r="E11274" i="14"/>
  <c r="E11275" i="14"/>
  <c r="E11276" i="14"/>
  <c r="E11277" i="14"/>
  <c r="E11278" i="14"/>
  <c r="E11279" i="14"/>
  <c r="E11280" i="14"/>
  <c r="E11281" i="14"/>
  <c r="E11282" i="14"/>
  <c r="E11283" i="14"/>
  <c r="E11284" i="14"/>
  <c r="E11285" i="14"/>
  <c r="E11286" i="14"/>
  <c r="E11287" i="14"/>
  <c r="E11288" i="14"/>
  <c r="E11289" i="14"/>
  <c r="E11290" i="14"/>
  <c r="E11291" i="14"/>
  <c r="E11292" i="14"/>
  <c r="E11293" i="14"/>
  <c r="E11294" i="14"/>
  <c r="E11295" i="14"/>
  <c r="E11296" i="14"/>
  <c r="E11297" i="14"/>
  <c r="E11298" i="14"/>
  <c r="E11299" i="14"/>
  <c r="E11300" i="14"/>
  <c r="E11301" i="14"/>
  <c r="E11302" i="14"/>
  <c r="E11303" i="14"/>
  <c r="E11304" i="14"/>
  <c r="E11305" i="14"/>
  <c r="E11306" i="14"/>
  <c r="E11307" i="14"/>
  <c r="E11308" i="14"/>
  <c r="E11309" i="14"/>
  <c r="E11310" i="14"/>
  <c r="E11311" i="14"/>
  <c r="E11312" i="14"/>
  <c r="E11313" i="14"/>
  <c r="E11314" i="14"/>
  <c r="E11315" i="14"/>
  <c r="E11316" i="14"/>
  <c r="E11317" i="14"/>
  <c r="E11318" i="14"/>
  <c r="E11319" i="14"/>
  <c r="E11320" i="14"/>
  <c r="E11321" i="14"/>
  <c r="E11322" i="14"/>
  <c r="E11323" i="14"/>
  <c r="E11324" i="14"/>
  <c r="E11325" i="14"/>
  <c r="E11326" i="14"/>
  <c r="E11327" i="14"/>
  <c r="E11328" i="14"/>
  <c r="E11329" i="14"/>
  <c r="E11330" i="14"/>
  <c r="E11331" i="14"/>
  <c r="E11332" i="14"/>
  <c r="E11333" i="14"/>
  <c r="E11334" i="14"/>
  <c r="E11335" i="14"/>
  <c r="E11336" i="14"/>
  <c r="E11337" i="14"/>
  <c r="E11338" i="14"/>
  <c r="E11339" i="14"/>
  <c r="E11340" i="14"/>
  <c r="E11341" i="14"/>
  <c r="E11342" i="14"/>
  <c r="E11343" i="14"/>
  <c r="E11344" i="14"/>
  <c r="E11345" i="14"/>
  <c r="E11346" i="14"/>
  <c r="E11347" i="14"/>
  <c r="E11348" i="14"/>
  <c r="E11349" i="14"/>
  <c r="E11350" i="14"/>
  <c r="E11351" i="14"/>
  <c r="E11352" i="14"/>
  <c r="E11353" i="14"/>
  <c r="E11354" i="14"/>
  <c r="E11355" i="14"/>
  <c r="E11356" i="14"/>
  <c r="E11357" i="14"/>
  <c r="E11358" i="14"/>
  <c r="E11359" i="14"/>
  <c r="E11360" i="14"/>
  <c r="E11361" i="14"/>
  <c r="E11362" i="14"/>
  <c r="E11363" i="14"/>
  <c r="E11364" i="14"/>
  <c r="E11365" i="14"/>
  <c r="E11366" i="14"/>
  <c r="E11367" i="14"/>
  <c r="E11368" i="14"/>
  <c r="E11369" i="14"/>
  <c r="E11370" i="14"/>
  <c r="E11371" i="14"/>
  <c r="E11372" i="14"/>
  <c r="E11373" i="14"/>
  <c r="E11374" i="14"/>
  <c r="E11375" i="14"/>
  <c r="E11376" i="14"/>
  <c r="E11377" i="14"/>
  <c r="E11378" i="14"/>
  <c r="E11379" i="14"/>
  <c r="E11380" i="14"/>
  <c r="E11381" i="14"/>
  <c r="E11382" i="14"/>
  <c r="E11383" i="14"/>
  <c r="E11384" i="14"/>
  <c r="E11385" i="14"/>
  <c r="E11386" i="14"/>
  <c r="E11387" i="14"/>
  <c r="E11388" i="14"/>
  <c r="E11389" i="14"/>
  <c r="E11390" i="14"/>
  <c r="E11391" i="14"/>
  <c r="E11392" i="14"/>
  <c r="E11393" i="14"/>
  <c r="E11394" i="14"/>
  <c r="E11395" i="14"/>
  <c r="E11396" i="14"/>
  <c r="E11397" i="14"/>
  <c r="E11398" i="14"/>
  <c r="E11399" i="14"/>
  <c r="E11400" i="14"/>
  <c r="E11401" i="14"/>
  <c r="E11402" i="14"/>
  <c r="E11403" i="14"/>
  <c r="E11404" i="14"/>
  <c r="E11405" i="14"/>
  <c r="E11406" i="14"/>
  <c r="E11407" i="14"/>
  <c r="E11408" i="14"/>
  <c r="E11409" i="14"/>
  <c r="E11410" i="14"/>
  <c r="E11411" i="14"/>
  <c r="E11412" i="14"/>
  <c r="E11413" i="14"/>
  <c r="E11414" i="14"/>
  <c r="E11415" i="14"/>
  <c r="E11416" i="14"/>
  <c r="E11417" i="14"/>
  <c r="E11418" i="14"/>
  <c r="E11419" i="14"/>
  <c r="E11420" i="14"/>
  <c r="E11421" i="14"/>
  <c r="E11422" i="14"/>
  <c r="E11423" i="14"/>
  <c r="E11424" i="14"/>
  <c r="E11425" i="14"/>
  <c r="E11426" i="14"/>
  <c r="E11427" i="14"/>
  <c r="E11428" i="14"/>
  <c r="E11429" i="14"/>
  <c r="E11430" i="14"/>
  <c r="E11431" i="14"/>
  <c r="E11432" i="14"/>
  <c r="E11433" i="14"/>
  <c r="E11434" i="14"/>
  <c r="E11435" i="14"/>
  <c r="E11436" i="14"/>
  <c r="E11437" i="14"/>
  <c r="E11438" i="14"/>
  <c r="E11439" i="14"/>
  <c r="E11440" i="14"/>
  <c r="E11441" i="14"/>
  <c r="E11442" i="14"/>
  <c r="E11443" i="14"/>
  <c r="E11444" i="14"/>
  <c r="E11445" i="14"/>
  <c r="E11446" i="14"/>
  <c r="E11447" i="14"/>
  <c r="E11448" i="14"/>
  <c r="E11449" i="14"/>
  <c r="E11450" i="14"/>
  <c r="E11451" i="14"/>
  <c r="E11452" i="14"/>
  <c r="E11453" i="14"/>
  <c r="E11454" i="14"/>
  <c r="E11455" i="14"/>
  <c r="E11456" i="14"/>
  <c r="E11457" i="14"/>
  <c r="E11458" i="14"/>
  <c r="E11459" i="14"/>
  <c r="E11460" i="14"/>
  <c r="E11461" i="14"/>
  <c r="E11462" i="14"/>
  <c r="E11463" i="14"/>
  <c r="E11464" i="14"/>
  <c r="E11465" i="14"/>
  <c r="E11466" i="14"/>
  <c r="E11467" i="14"/>
  <c r="E11468" i="14"/>
  <c r="E11469" i="14"/>
  <c r="E11470" i="14"/>
  <c r="E11471" i="14"/>
  <c r="E11472" i="14"/>
  <c r="E11473" i="14"/>
  <c r="E11474" i="14"/>
  <c r="E11475" i="14"/>
  <c r="E11476" i="14"/>
  <c r="E11477" i="14"/>
  <c r="E11478" i="14"/>
  <c r="E11479" i="14"/>
  <c r="E11480" i="14"/>
  <c r="E11481" i="14"/>
  <c r="E11482" i="14"/>
  <c r="E11483" i="14"/>
  <c r="E11484" i="14"/>
  <c r="E11485" i="14"/>
  <c r="E11486" i="14"/>
  <c r="E11487" i="14"/>
  <c r="E11488" i="14"/>
  <c r="E11489" i="14"/>
  <c r="E11490" i="14"/>
  <c r="E11491" i="14"/>
  <c r="E11492" i="14"/>
  <c r="E11493" i="14"/>
  <c r="E11494" i="14"/>
  <c r="E11495" i="14"/>
  <c r="E11496" i="14"/>
  <c r="E11497" i="14"/>
  <c r="E11498" i="14"/>
  <c r="E11499" i="14"/>
  <c r="E11500" i="14"/>
  <c r="E11501" i="14"/>
  <c r="E11502" i="14"/>
  <c r="E11503" i="14"/>
  <c r="E11504" i="14"/>
  <c r="E11505" i="14"/>
  <c r="E11506" i="14"/>
  <c r="E11507" i="14"/>
  <c r="E11508" i="14"/>
  <c r="E11509" i="14"/>
  <c r="E11510" i="14"/>
  <c r="E11511" i="14"/>
  <c r="E11512" i="14"/>
  <c r="E11513" i="14"/>
  <c r="E11514" i="14"/>
  <c r="E11515" i="14"/>
  <c r="E11516" i="14"/>
  <c r="E11517" i="14"/>
  <c r="E11518" i="14"/>
  <c r="E11519" i="14"/>
  <c r="E11520" i="14"/>
  <c r="E11521" i="14"/>
  <c r="E11522" i="14"/>
  <c r="E11523" i="14"/>
  <c r="E11524" i="14"/>
  <c r="E11525" i="14"/>
  <c r="E11526" i="14"/>
  <c r="E11527" i="14"/>
  <c r="E11528" i="14"/>
  <c r="E11529" i="14"/>
  <c r="E11530" i="14"/>
  <c r="E11531" i="14"/>
  <c r="E11532" i="14"/>
  <c r="E11533" i="14"/>
  <c r="E11534" i="14"/>
  <c r="E11535" i="14"/>
  <c r="E11536" i="14"/>
  <c r="E11537" i="14"/>
  <c r="E11538" i="14"/>
  <c r="E11539" i="14"/>
  <c r="E11540" i="14"/>
  <c r="E11541" i="14"/>
  <c r="E11542" i="14"/>
  <c r="E11543" i="14"/>
  <c r="E11544" i="14"/>
  <c r="E11545" i="14"/>
  <c r="E11546" i="14"/>
  <c r="E11547" i="14"/>
  <c r="E11548" i="14"/>
  <c r="E11549" i="14"/>
  <c r="E11550" i="14"/>
  <c r="E11551" i="14"/>
  <c r="E11552" i="14"/>
  <c r="E11553" i="14"/>
  <c r="E11554" i="14"/>
  <c r="E11555" i="14"/>
  <c r="E11556" i="14"/>
  <c r="E11557" i="14"/>
  <c r="E11558" i="14"/>
  <c r="E11559" i="14"/>
  <c r="E11560" i="14"/>
  <c r="E11561" i="14"/>
  <c r="E11562" i="14"/>
  <c r="E11563" i="14"/>
  <c r="E11564" i="14"/>
  <c r="E11565" i="14"/>
  <c r="E11566" i="14"/>
  <c r="E11567" i="14"/>
  <c r="E11568" i="14"/>
  <c r="E11569" i="14"/>
  <c r="E11570" i="14"/>
  <c r="E11571" i="14"/>
  <c r="E11572" i="14"/>
  <c r="E11573" i="14"/>
  <c r="E11574" i="14"/>
  <c r="E11575" i="14"/>
  <c r="E11576" i="14"/>
  <c r="E11577" i="14"/>
  <c r="E11578" i="14"/>
  <c r="E11579" i="14"/>
  <c r="E11580" i="14"/>
  <c r="E11581" i="14"/>
  <c r="E11582" i="14"/>
  <c r="E11583" i="14"/>
  <c r="E11584" i="14"/>
  <c r="E11585" i="14"/>
  <c r="E11586" i="14"/>
  <c r="E11587" i="14"/>
  <c r="E11588" i="14"/>
  <c r="E11589" i="14"/>
  <c r="E11590" i="14"/>
  <c r="E11591" i="14"/>
  <c r="E11592" i="14"/>
  <c r="E11593" i="14"/>
  <c r="E11594" i="14"/>
  <c r="E11595" i="14"/>
  <c r="E11596" i="14"/>
  <c r="E11597" i="14"/>
  <c r="E11598" i="14"/>
  <c r="E11599" i="14"/>
  <c r="E11600" i="14"/>
  <c r="E11601" i="14"/>
  <c r="E11602" i="14"/>
  <c r="E11603" i="14"/>
  <c r="E11604" i="14"/>
  <c r="E11605" i="14"/>
  <c r="E11606" i="14"/>
  <c r="E11607" i="14"/>
  <c r="E11608" i="14"/>
  <c r="E11609" i="14"/>
  <c r="E11610" i="14"/>
  <c r="E11611" i="14"/>
  <c r="E11612" i="14"/>
  <c r="E11613" i="14"/>
  <c r="E11614" i="14"/>
  <c r="E11615" i="14"/>
  <c r="E11616" i="14"/>
  <c r="E11617" i="14"/>
  <c r="E11618" i="14"/>
  <c r="E11619" i="14"/>
  <c r="E11620" i="14"/>
  <c r="E11621" i="14"/>
  <c r="E11622" i="14"/>
  <c r="E11623" i="14"/>
  <c r="E11624" i="14"/>
  <c r="E11625" i="14"/>
  <c r="E11626" i="14"/>
  <c r="E11627" i="14"/>
  <c r="E11628" i="14"/>
  <c r="E11629" i="14"/>
  <c r="E11630" i="14"/>
  <c r="E11631" i="14"/>
  <c r="E11632" i="14"/>
  <c r="E11633" i="14"/>
  <c r="E11634" i="14"/>
  <c r="E11635" i="14"/>
  <c r="E11636" i="14"/>
  <c r="E11637" i="14"/>
  <c r="E11638" i="14"/>
  <c r="E11639" i="14"/>
  <c r="E11640" i="14"/>
  <c r="E11641" i="14"/>
  <c r="E11642" i="14"/>
  <c r="E11643" i="14"/>
  <c r="E11644" i="14"/>
  <c r="E11645" i="14"/>
  <c r="E11646" i="14"/>
  <c r="E11647" i="14"/>
  <c r="E11648" i="14"/>
  <c r="E11649" i="14"/>
  <c r="E11650" i="14"/>
  <c r="E11651" i="14"/>
  <c r="E11652" i="14"/>
  <c r="E11653" i="14"/>
  <c r="E11654" i="14"/>
  <c r="E11655" i="14"/>
  <c r="E11656" i="14"/>
  <c r="E11657" i="14"/>
  <c r="E11658" i="14"/>
  <c r="E11659" i="14"/>
  <c r="E11660" i="14"/>
  <c r="E11661" i="14"/>
  <c r="E11662" i="14"/>
  <c r="E11663" i="14"/>
  <c r="E11664" i="14"/>
  <c r="E11665" i="14"/>
  <c r="E11666" i="14"/>
  <c r="E11667" i="14"/>
  <c r="E11668" i="14"/>
  <c r="E11669" i="14"/>
  <c r="E11670" i="14"/>
  <c r="E11671" i="14"/>
  <c r="E11672" i="14"/>
  <c r="E11673" i="14"/>
  <c r="E11674" i="14"/>
  <c r="E11675" i="14"/>
  <c r="E11676" i="14"/>
  <c r="E11677" i="14"/>
  <c r="E11678" i="14"/>
  <c r="E11679" i="14"/>
  <c r="E11680" i="14"/>
  <c r="E11681" i="14"/>
  <c r="E11682" i="14"/>
  <c r="E11683" i="14"/>
  <c r="E11684" i="14"/>
  <c r="E11685" i="14"/>
  <c r="E11686" i="14"/>
  <c r="E11687" i="14"/>
  <c r="E11688" i="14"/>
  <c r="E11689" i="14"/>
  <c r="E11690" i="14"/>
  <c r="E11691" i="14"/>
  <c r="E11692" i="14"/>
  <c r="E11693" i="14"/>
  <c r="E11694" i="14"/>
  <c r="E11695" i="14"/>
  <c r="E11696" i="14"/>
  <c r="E11697" i="14"/>
  <c r="E11698" i="14"/>
  <c r="E11699" i="14"/>
  <c r="E11700" i="14"/>
  <c r="E11701" i="14"/>
  <c r="E11702" i="14"/>
  <c r="E11703" i="14"/>
  <c r="E11704" i="14"/>
  <c r="E11705" i="14"/>
  <c r="E11706" i="14"/>
  <c r="E11707" i="14"/>
  <c r="E11708" i="14"/>
  <c r="E11709" i="14"/>
  <c r="E11710" i="14"/>
  <c r="E11711" i="14"/>
  <c r="E11712" i="14"/>
  <c r="E11713" i="14"/>
  <c r="E11714" i="14"/>
  <c r="E11715" i="14"/>
  <c r="E11716" i="14"/>
  <c r="E11717" i="14"/>
  <c r="E11718" i="14"/>
  <c r="E11719" i="14"/>
  <c r="E11720" i="14"/>
  <c r="E11721" i="14"/>
  <c r="E11722" i="14"/>
  <c r="E11723" i="14"/>
  <c r="E11724" i="14"/>
  <c r="E11725" i="14"/>
  <c r="E11726" i="14"/>
  <c r="E11727" i="14"/>
  <c r="E11728" i="14"/>
  <c r="E11729" i="14"/>
  <c r="E11730" i="14"/>
  <c r="E11731" i="14"/>
  <c r="E11732" i="14"/>
  <c r="E11733" i="14"/>
  <c r="E11734" i="14"/>
  <c r="E11735" i="14"/>
  <c r="E11736" i="14"/>
  <c r="E11737" i="14"/>
  <c r="E11738" i="14"/>
  <c r="E11739" i="14"/>
  <c r="E11740" i="14"/>
  <c r="E11741" i="14"/>
  <c r="E11742" i="14"/>
  <c r="E11743" i="14"/>
  <c r="E11744" i="14"/>
  <c r="E11745" i="14"/>
  <c r="E11746" i="14"/>
  <c r="E11747" i="14"/>
  <c r="E11748" i="14"/>
  <c r="E11749" i="14"/>
  <c r="E11750" i="14"/>
  <c r="E11751" i="14"/>
  <c r="E11752" i="14"/>
  <c r="E11753" i="14"/>
  <c r="E11754" i="14"/>
  <c r="E11755" i="14"/>
  <c r="E11756" i="14"/>
  <c r="E11757" i="14"/>
  <c r="E11758" i="14"/>
  <c r="E11759" i="14"/>
  <c r="E11760" i="14"/>
  <c r="E11761" i="14"/>
  <c r="E11762" i="14"/>
  <c r="E11763" i="14"/>
  <c r="E11764" i="14"/>
  <c r="E11765" i="14"/>
  <c r="E11766" i="14"/>
  <c r="E11767" i="14"/>
  <c r="E11768" i="14"/>
  <c r="E11769" i="14"/>
  <c r="E11770" i="14"/>
  <c r="E11771" i="14"/>
  <c r="E11772" i="14"/>
  <c r="E11773" i="14"/>
  <c r="E11774" i="14"/>
  <c r="E11775" i="14"/>
  <c r="E11776" i="14"/>
  <c r="E11777" i="14"/>
  <c r="E11778" i="14"/>
  <c r="E11779" i="14"/>
  <c r="E11780" i="14"/>
  <c r="E11781" i="14"/>
  <c r="E11782" i="14"/>
  <c r="E11783" i="14"/>
  <c r="E11784" i="14"/>
  <c r="E11785" i="14"/>
  <c r="E11786" i="14"/>
  <c r="E11787" i="14"/>
  <c r="E11788" i="14"/>
  <c r="E11789" i="14"/>
  <c r="E11790" i="14"/>
  <c r="E11791" i="14"/>
  <c r="E11792" i="14"/>
  <c r="E11793" i="14"/>
  <c r="E11794" i="14"/>
  <c r="E11795" i="14"/>
  <c r="E11796" i="14"/>
  <c r="E11797" i="14"/>
  <c r="E11798" i="14"/>
  <c r="E11799" i="14"/>
  <c r="E11800" i="14"/>
  <c r="E11801" i="14"/>
  <c r="E11802" i="14"/>
  <c r="E11803" i="14"/>
  <c r="E11804" i="14"/>
  <c r="E11805" i="14"/>
  <c r="E11806" i="14"/>
  <c r="E11807" i="14"/>
  <c r="E11808" i="14"/>
  <c r="E11809" i="14"/>
  <c r="E11810" i="14"/>
  <c r="E11811" i="14"/>
  <c r="E11812" i="14"/>
  <c r="E11813" i="14"/>
  <c r="E11814" i="14"/>
  <c r="E11815" i="14"/>
  <c r="E11816" i="14"/>
  <c r="E11817" i="14"/>
  <c r="E11818" i="14"/>
  <c r="E11819" i="14"/>
  <c r="E11820" i="14"/>
  <c r="E11821" i="14"/>
  <c r="E11822" i="14"/>
  <c r="E11823" i="14"/>
  <c r="E11824" i="14"/>
  <c r="E11825" i="14"/>
  <c r="E11826" i="14"/>
  <c r="E11827" i="14"/>
  <c r="E11828" i="14"/>
  <c r="E11829" i="14"/>
  <c r="E11830" i="14"/>
  <c r="E11831" i="14"/>
  <c r="E11832" i="14"/>
  <c r="E11833" i="14"/>
  <c r="E11834" i="14"/>
  <c r="E11835" i="14"/>
  <c r="E11836" i="14"/>
  <c r="E11837" i="14"/>
  <c r="E11838" i="14"/>
  <c r="E11839" i="14"/>
  <c r="E11840" i="14"/>
  <c r="E11841" i="14"/>
  <c r="E11842" i="14"/>
  <c r="E11843" i="14"/>
  <c r="E11844" i="14"/>
  <c r="E11845" i="14"/>
  <c r="E11846" i="14"/>
  <c r="E11847" i="14"/>
  <c r="E11848" i="14"/>
  <c r="E11849" i="14"/>
  <c r="E11850" i="14"/>
  <c r="E11851" i="14"/>
  <c r="E11852" i="14"/>
  <c r="E11853" i="14"/>
  <c r="E11854" i="14"/>
  <c r="E11855" i="14"/>
  <c r="E11856" i="14"/>
  <c r="E11857" i="14"/>
  <c r="E11858" i="14"/>
  <c r="E11859" i="14"/>
  <c r="E11860" i="14"/>
  <c r="E11861" i="14"/>
  <c r="E11862" i="14"/>
  <c r="E11863" i="14"/>
  <c r="E11864" i="14"/>
  <c r="E11865" i="14"/>
  <c r="E11866" i="14"/>
  <c r="E11867" i="14"/>
  <c r="E11868" i="14"/>
  <c r="E11869" i="14"/>
  <c r="E11870" i="14"/>
  <c r="E11871" i="14"/>
  <c r="E11872" i="14"/>
  <c r="E11873" i="14"/>
  <c r="E11874" i="14"/>
  <c r="E11875" i="14"/>
  <c r="E11876" i="14"/>
  <c r="E11877" i="14"/>
  <c r="E11878" i="14"/>
  <c r="E11879" i="14"/>
  <c r="E11880" i="14"/>
  <c r="E11881" i="14"/>
  <c r="E11882" i="14"/>
  <c r="E11883" i="14"/>
  <c r="E11884" i="14"/>
  <c r="E11885" i="14"/>
  <c r="E11886" i="14"/>
  <c r="E11887" i="14"/>
  <c r="E11888" i="14"/>
  <c r="E11889" i="14"/>
  <c r="E11890" i="14"/>
  <c r="E11891" i="14"/>
  <c r="E11892" i="14"/>
  <c r="E11893" i="14"/>
  <c r="E11894" i="14"/>
  <c r="E11895" i="14"/>
  <c r="E11896" i="14"/>
  <c r="E11897" i="14"/>
  <c r="E11898" i="14"/>
  <c r="E11899" i="14"/>
  <c r="E11900" i="14"/>
  <c r="E11901" i="14"/>
  <c r="E11902" i="14"/>
  <c r="E11903" i="14"/>
  <c r="E11904" i="14"/>
  <c r="E11905" i="14"/>
  <c r="E11906" i="14"/>
  <c r="E11907" i="14"/>
  <c r="E11908" i="14"/>
  <c r="E11909" i="14"/>
  <c r="E11910" i="14"/>
  <c r="E11911" i="14"/>
  <c r="E11912" i="14"/>
  <c r="E11913" i="14"/>
  <c r="E11914" i="14"/>
  <c r="E11915" i="14"/>
  <c r="E11916" i="14"/>
  <c r="E11917" i="14"/>
  <c r="E11918" i="14"/>
  <c r="E11919" i="14"/>
  <c r="E11920" i="14"/>
  <c r="E11921" i="14"/>
  <c r="E11922" i="14"/>
  <c r="E11923" i="14"/>
  <c r="E11924" i="14"/>
  <c r="E11925" i="14"/>
  <c r="E11926" i="14"/>
  <c r="E11927" i="14"/>
  <c r="E11928" i="14"/>
  <c r="E11929" i="14"/>
  <c r="E11930" i="14"/>
  <c r="E11931" i="14"/>
  <c r="E11932" i="14"/>
  <c r="E11933" i="14"/>
  <c r="E11934" i="14"/>
  <c r="E11935" i="14"/>
  <c r="E11936" i="14"/>
  <c r="E11937" i="14"/>
  <c r="E11938" i="14"/>
  <c r="E11939" i="14"/>
  <c r="E11940" i="14"/>
  <c r="E11941" i="14"/>
  <c r="E11942" i="14"/>
  <c r="E11943" i="14"/>
  <c r="E11944" i="14"/>
  <c r="E11945" i="14"/>
  <c r="E11946" i="14"/>
  <c r="E11947" i="14"/>
  <c r="E11948" i="14"/>
  <c r="E11949" i="14"/>
  <c r="E11950" i="14"/>
  <c r="E11951" i="14"/>
  <c r="E11952" i="14"/>
  <c r="E11953" i="14"/>
  <c r="E11954" i="14"/>
  <c r="E11955" i="14"/>
  <c r="E11956" i="14"/>
  <c r="E11957" i="14"/>
  <c r="E11958" i="14"/>
  <c r="E11959" i="14"/>
  <c r="E11960" i="14"/>
  <c r="E11961" i="14"/>
  <c r="E11962" i="14"/>
  <c r="E11963" i="14"/>
  <c r="E11964" i="14"/>
  <c r="E11965" i="14"/>
  <c r="E11966" i="14"/>
  <c r="E11967" i="14"/>
  <c r="E11968" i="14"/>
  <c r="E11969" i="14"/>
  <c r="E11970" i="14"/>
  <c r="E11971" i="14"/>
  <c r="E11972" i="14"/>
  <c r="E11973" i="14"/>
  <c r="E11974" i="14"/>
  <c r="E11975" i="14"/>
  <c r="E11976" i="14"/>
  <c r="E11977" i="14"/>
  <c r="E11978" i="14"/>
  <c r="E11979" i="14"/>
  <c r="E11980" i="14"/>
  <c r="E11981" i="14"/>
  <c r="E11982" i="14"/>
  <c r="E11983" i="14"/>
  <c r="E11984" i="14"/>
  <c r="E11985" i="14"/>
  <c r="E11986" i="14"/>
  <c r="E11987" i="14"/>
  <c r="E11988" i="14"/>
  <c r="E11989" i="14"/>
  <c r="E11990" i="14"/>
  <c r="E11991" i="14"/>
  <c r="E11992" i="14"/>
  <c r="E11993" i="14"/>
  <c r="E11994" i="14"/>
  <c r="E11995" i="14"/>
  <c r="E11996" i="14"/>
  <c r="E11997" i="14"/>
  <c r="E11998" i="14"/>
  <c r="E11999" i="14"/>
  <c r="E12000" i="14"/>
  <c r="E12001" i="14"/>
  <c r="E12002" i="14"/>
  <c r="E12003" i="14"/>
  <c r="E12004" i="14"/>
  <c r="E12005" i="14"/>
  <c r="E12006" i="14"/>
  <c r="E12007" i="14"/>
  <c r="E12008" i="14"/>
  <c r="E12009" i="14"/>
  <c r="E12010" i="14"/>
  <c r="E12011" i="14"/>
  <c r="E12012" i="14"/>
  <c r="E12013" i="14"/>
  <c r="E12014" i="14"/>
  <c r="E12015" i="14"/>
  <c r="E12016" i="14"/>
  <c r="E12017" i="14"/>
  <c r="E12018" i="14"/>
  <c r="E12019" i="14"/>
  <c r="E12020" i="14"/>
  <c r="E12021" i="14"/>
  <c r="E12022" i="14"/>
  <c r="E12023" i="14"/>
  <c r="E12024" i="14"/>
  <c r="E12025" i="14"/>
  <c r="E12026" i="14"/>
  <c r="E12027" i="14"/>
  <c r="E12028" i="14"/>
  <c r="E12029" i="14"/>
  <c r="E12030" i="14"/>
  <c r="E12031" i="14"/>
  <c r="E12032" i="14"/>
  <c r="E12033" i="14"/>
  <c r="E12034" i="14"/>
  <c r="E12035" i="14"/>
  <c r="E12036" i="14"/>
  <c r="E12037" i="14"/>
  <c r="E12038" i="14"/>
  <c r="E12039" i="14"/>
  <c r="E12040" i="14"/>
  <c r="E12041" i="14"/>
  <c r="E12042" i="14"/>
  <c r="E12043" i="14"/>
  <c r="E12044" i="14"/>
  <c r="E12045" i="14"/>
  <c r="E12046" i="14"/>
  <c r="E12047" i="14"/>
  <c r="E12048" i="14"/>
  <c r="E12049" i="14"/>
  <c r="E12050" i="14"/>
  <c r="E12051" i="14"/>
  <c r="E12052" i="14"/>
  <c r="E12053" i="14"/>
  <c r="E12054" i="14"/>
  <c r="E12055" i="14"/>
  <c r="E12056" i="14"/>
  <c r="E12057" i="14"/>
  <c r="E12058" i="14"/>
  <c r="E12059" i="14"/>
  <c r="E12060" i="14"/>
  <c r="E12061" i="14"/>
  <c r="E12062" i="14"/>
  <c r="E12063" i="14"/>
  <c r="E12064" i="14"/>
  <c r="E12065" i="14"/>
  <c r="E12066" i="14"/>
  <c r="E12067" i="14"/>
  <c r="E12068" i="14"/>
  <c r="E12069" i="14"/>
  <c r="E12070" i="14"/>
  <c r="E12071" i="14"/>
  <c r="E12072" i="14"/>
  <c r="E12073" i="14"/>
  <c r="E12074" i="14"/>
  <c r="E12075" i="14"/>
  <c r="E12076" i="14"/>
  <c r="E12077" i="14"/>
  <c r="E12078" i="14"/>
  <c r="E12079" i="14"/>
  <c r="E12080" i="14"/>
  <c r="E12081" i="14"/>
  <c r="E12082" i="14"/>
  <c r="E12083" i="14"/>
  <c r="E12084" i="14"/>
  <c r="E12085" i="14"/>
  <c r="E12086" i="14"/>
  <c r="E12087" i="14"/>
  <c r="E12088" i="14"/>
  <c r="E12089" i="14"/>
  <c r="E12090" i="14"/>
  <c r="E12091" i="14"/>
  <c r="E12092" i="14"/>
  <c r="E12093" i="14"/>
  <c r="E12094" i="14"/>
  <c r="E12095" i="14"/>
  <c r="E12096" i="14"/>
  <c r="E12097" i="14"/>
  <c r="E12098" i="14"/>
  <c r="E12099" i="14"/>
  <c r="E12100" i="14"/>
  <c r="E12101" i="14"/>
  <c r="E12102" i="14"/>
  <c r="E12103" i="14"/>
  <c r="E12104" i="14"/>
  <c r="E12105" i="14"/>
  <c r="E12106" i="14"/>
  <c r="E12107" i="14"/>
  <c r="E12108" i="14"/>
  <c r="E12109" i="14"/>
  <c r="E12110" i="14"/>
  <c r="E12111" i="14"/>
  <c r="E12112" i="14"/>
  <c r="E12113" i="14"/>
  <c r="E12114" i="14"/>
  <c r="E12115" i="14"/>
  <c r="E12116" i="14"/>
  <c r="E12117" i="14"/>
  <c r="E12118" i="14"/>
  <c r="E12119" i="14"/>
  <c r="E12120" i="14"/>
  <c r="E12121" i="14"/>
  <c r="E12122" i="14"/>
  <c r="E12123" i="14"/>
  <c r="E12124" i="14"/>
  <c r="E12125" i="14"/>
  <c r="E12126" i="14"/>
  <c r="E12127" i="14"/>
  <c r="E12128" i="14"/>
  <c r="E12129" i="14"/>
  <c r="E12130" i="14"/>
  <c r="E12131" i="14"/>
  <c r="E12132" i="14"/>
  <c r="E12133" i="14"/>
  <c r="E12134" i="14"/>
  <c r="E12135" i="14"/>
  <c r="E12136" i="14"/>
  <c r="E12137" i="14"/>
  <c r="E12138" i="14"/>
  <c r="E12139" i="14"/>
  <c r="E12140" i="14"/>
  <c r="E12141" i="14"/>
  <c r="E12142" i="14"/>
  <c r="E12143" i="14"/>
  <c r="E12144" i="14"/>
  <c r="E12145" i="14"/>
  <c r="E12146" i="14"/>
  <c r="E12147" i="14"/>
  <c r="E12148" i="14"/>
  <c r="E12149" i="14"/>
  <c r="E12150" i="14"/>
  <c r="E12151" i="14"/>
  <c r="E12152" i="14"/>
  <c r="E12153" i="14"/>
  <c r="E12154" i="14"/>
  <c r="E12155" i="14"/>
  <c r="E12156" i="14"/>
  <c r="E12157" i="14"/>
  <c r="E12158" i="14"/>
  <c r="E12159" i="14"/>
  <c r="E12160" i="14"/>
  <c r="E12161" i="14"/>
  <c r="E12162" i="14"/>
  <c r="E12163" i="14"/>
  <c r="E12164" i="14"/>
  <c r="E12165" i="14"/>
  <c r="E12166" i="14"/>
  <c r="E12167" i="14"/>
  <c r="E12168" i="14"/>
  <c r="E12169" i="14"/>
  <c r="E12170" i="14"/>
  <c r="E12171" i="14"/>
  <c r="E12172" i="14"/>
  <c r="E12173" i="14"/>
  <c r="E12174" i="14"/>
  <c r="E12175" i="14"/>
  <c r="E12176" i="14"/>
  <c r="E12177" i="14"/>
  <c r="E12178" i="14"/>
  <c r="E12179" i="14"/>
  <c r="E12180" i="14"/>
  <c r="E12181" i="14"/>
  <c r="E12182" i="14"/>
  <c r="E12183" i="14"/>
  <c r="E12184" i="14"/>
  <c r="E12185" i="14"/>
  <c r="E12186" i="14"/>
  <c r="E12187" i="14"/>
  <c r="E12188" i="14"/>
  <c r="E12189" i="14"/>
  <c r="E12190" i="14"/>
  <c r="E12191" i="14"/>
  <c r="E12192" i="14"/>
  <c r="E12193" i="14"/>
  <c r="E12194" i="14"/>
  <c r="E12195" i="14"/>
  <c r="E12196" i="14"/>
  <c r="E12197" i="14"/>
  <c r="E12198" i="14"/>
  <c r="E12199" i="14"/>
  <c r="E12200" i="14"/>
  <c r="E12201" i="14"/>
  <c r="E12202" i="14"/>
  <c r="E12203" i="14"/>
  <c r="E12204" i="14"/>
  <c r="E12205" i="14"/>
  <c r="E12206" i="14"/>
  <c r="E12207" i="14"/>
  <c r="E12208" i="14"/>
  <c r="E12209" i="14"/>
  <c r="E12210" i="14"/>
  <c r="E12211" i="14"/>
  <c r="E12212" i="14"/>
  <c r="E12213" i="14"/>
  <c r="E12214" i="14"/>
  <c r="E12215" i="14"/>
  <c r="E12216" i="14"/>
  <c r="E12217" i="14"/>
  <c r="E12218" i="14"/>
  <c r="E12219" i="14"/>
  <c r="E12220" i="14"/>
  <c r="E12221" i="14"/>
  <c r="E12222" i="14"/>
  <c r="E12223" i="14"/>
  <c r="E12224" i="14"/>
  <c r="E12225" i="14"/>
  <c r="E12226" i="14"/>
  <c r="E12227" i="14"/>
  <c r="E12228" i="14"/>
  <c r="E12229" i="14"/>
  <c r="E12230" i="14"/>
  <c r="E12231" i="14"/>
  <c r="E12232" i="14"/>
  <c r="E12233" i="14"/>
  <c r="E12234" i="14"/>
  <c r="E12235" i="14"/>
  <c r="E12236" i="14"/>
  <c r="E12237" i="14"/>
  <c r="E12238" i="14"/>
  <c r="E12239" i="14"/>
  <c r="E12240" i="14"/>
  <c r="E12241" i="14"/>
  <c r="E12242" i="14"/>
  <c r="E12243" i="14"/>
  <c r="E12244" i="14"/>
  <c r="E12245" i="14"/>
  <c r="E12246" i="14"/>
  <c r="E12247" i="14"/>
  <c r="E12248" i="14"/>
  <c r="E12249" i="14"/>
  <c r="E12250" i="14"/>
  <c r="E12251" i="14"/>
  <c r="E12252" i="14"/>
  <c r="E12253" i="14"/>
  <c r="E12254" i="14"/>
  <c r="E12255" i="14"/>
  <c r="E12256" i="14"/>
  <c r="E12257" i="14"/>
  <c r="E12258" i="14"/>
  <c r="E12259" i="14"/>
  <c r="E12260" i="14"/>
  <c r="E12261" i="14"/>
  <c r="E12262" i="14"/>
  <c r="E12263" i="14"/>
  <c r="E12264" i="14"/>
  <c r="E12265" i="14"/>
  <c r="E12266" i="14"/>
  <c r="E12267" i="14"/>
  <c r="E12268" i="14"/>
  <c r="E12269" i="14"/>
  <c r="E12270" i="14"/>
  <c r="E12271" i="14"/>
  <c r="E12272" i="14"/>
  <c r="E12273" i="14"/>
  <c r="E12274" i="14"/>
  <c r="E12275" i="14"/>
  <c r="E12276" i="14"/>
  <c r="E12277" i="14"/>
  <c r="E12278" i="14"/>
  <c r="E12279" i="14"/>
  <c r="E12280" i="14"/>
  <c r="E12281" i="14"/>
  <c r="E12282" i="14"/>
  <c r="E12283" i="14"/>
  <c r="E12284" i="14"/>
  <c r="E12285" i="14"/>
  <c r="E12286" i="14"/>
  <c r="E12287" i="14"/>
  <c r="E12288" i="14"/>
  <c r="E12289" i="14"/>
  <c r="E12290" i="14"/>
  <c r="E12291" i="14"/>
  <c r="E12292" i="14"/>
  <c r="E12293" i="14"/>
  <c r="E12294" i="14"/>
  <c r="E12295" i="14"/>
  <c r="E12296" i="14"/>
  <c r="E12297" i="14"/>
  <c r="E12298" i="14"/>
  <c r="E12299" i="14"/>
  <c r="E12300" i="14"/>
  <c r="E12301" i="14"/>
  <c r="E12302" i="14"/>
  <c r="E12303" i="14"/>
  <c r="E12304" i="14"/>
  <c r="E12305" i="14"/>
  <c r="E12306" i="14"/>
  <c r="E12307" i="14"/>
  <c r="E12308" i="14"/>
  <c r="E12309" i="14"/>
  <c r="E12310" i="14"/>
  <c r="E12311" i="14"/>
  <c r="E12312" i="14"/>
  <c r="E12313" i="14"/>
  <c r="E12314" i="14"/>
  <c r="E12315" i="14"/>
  <c r="E12316" i="14"/>
  <c r="E12317" i="14"/>
  <c r="E12318" i="14"/>
  <c r="E12319" i="14"/>
  <c r="E12320" i="14"/>
  <c r="E12321" i="14"/>
  <c r="E12322" i="14"/>
  <c r="E12323" i="14"/>
  <c r="E12324" i="14"/>
  <c r="E12325" i="14"/>
  <c r="E12326" i="14"/>
  <c r="E12327" i="14"/>
  <c r="E12328" i="14"/>
  <c r="E12329" i="14"/>
  <c r="E12330" i="14"/>
  <c r="E12331" i="14"/>
  <c r="E12332" i="14"/>
  <c r="E12333" i="14"/>
  <c r="E12334" i="14"/>
  <c r="E12335" i="14"/>
  <c r="E12336" i="14"/>
  <c r="E12337" i="14"/>
  <c r="E12338" i="14"/>
  <c r="E12339" i="14"/>
  <c r="E12340" i="14"/>
  <c r="E12341" i="14"/>
  <c r="E12342" i="14"/>
  <c r="E12343" i="14"/>
  <c r="E12344" i="14"/>
  <c r="E12345" i="14"/>
  <c r="E12346" i="14"/>
  <c r="E12347" i="14"/>
  <c r="E12348" i="14"/>
  <c r="E12349" i="14"/>
  <c r="E12350" i="14"/>
  <c r="E12351" i="14"/>
  <c r="E12352" i="14"/>
  <c r="E12353" i="14"/>
  <c r="E12354" i="14"/>
  <c r="E12355" i="14"/>
  <c r="E12356" i="14"/>
  <c r="E12357" i="14"/>
  <c r="E12358" i="14"/>
  <c r="E12359" i="14"/>
  <c r="E12360" i="14"/>
  <c r="E12361" i="14"/>
  <c r="E12362" i="14"/>
  <c r="E12363" i="14"/>
  <c r="E12364" i="14"/>
  <c r="E12365" i="14"/>
  <c r="E12366" i="14"/>
  <c r="E12367" i="14"/>
  <c r="E12368" i="14"/>
  <c r="E12369" i="14"/>
  <c r="E12370" i="14"/>
  <c r="E12371" i="14"/>
  <c r="E12372" i="14"/>
  <c r="E12373" i="14"/>
  <c r="E12374" i="14"/>
  <c r="E12375" i="14"/>
  <c r="E12376" i="14"/>
  <c r="E12377" i="14"/>
  <c r="E12378" i="14"/>
  <c r="E12379" i="14"/>
  <c r="E12380" i="14"/>
  <c r="E12381" i="14"/>
  <c r="E12382" i="14"/>
  <c r="E12383" i="14"/>
  <c r="E12384" i="14"/>
  <c r="E12385" i="14"/>
  <c r="E12386" i="14"/>
  <c r="E12387" i="14"/>
  <c r="E12388" i="14"/>
  <c r="E12389" i="14"/>
  <c r="E12390" i="14"/>
  <c r="E12391" i="14"/>
  <c r="E12392" i="14"/>
  <c r="E12393" i="14"/>
  <c r="E12394" i="14"/>
  <c r="E12395" i="14"/>
  <c r="E12396" i="14"/>
  <c r="E12397" i="14"/>
  <c r="E12398" i="14"/>
  <c r="E12399" i="14"/>
  <c r="E12400" i="14"/>
  <c r="E12401" i="14"/>
  <c r="E12402" i="14"/>
  <c r="E12403" i="14"/>
  <c r="E12404" i="14"/>
  <c r="E12405" i="14"/>
  <c r="E12406" i="14"/>
  <c r="E12407" i="14"/>
  <c r="E12408" i="14"/>
  <c r="E12409" i="14"/>
  <c r="E12410" i="14"/>
  <c r="E12411" i="14"/>
  <c r="E12412" i="14"/>
  <c r="E12413" i="14"/>
  <c r="E12414" i="14"/>
  <c r="E12415" i="14"/>
  <c r="E12416" i="14"/>
  <c r="E12417" i="14"/>
  <c r="E12418" i="14"/>
  <c r="E12419" i="14"/>
  <c r="E12420" i="14"/>
  <c r="E12421" i="14"/>
  <c r="E12422" i="14"/>
  <c r="E12423" i="14"/>
  <c r="E12424" i="14"/>
  <c r="E12425" i="14"/>
  <c r="E12426" i="14"/>
  <c r="E12427" i="14"/>
  <c r="E12428" i="14"/>
  <c r="E12429" i="14"/>
  <c r="E12430" i="14"/>
  <c r="E12431" i="14"/>
  <c r="E12432" i="14"/>
  <c r="E12433" i="14"/>
  <c r="E12434" i="14"/>
  <c r="E12435" i="14"/>
  <c r="E12436" i="14"/>
  <c r="E12437" i="14"/>
  <c r="E12438" i="14"/>
  <c r="E12439" i="14"/>
  <c r="E12440" i="14"/>
  <c r="E12441" i="14"/>
  <c r="E12442" i="14"/>
  <c r="E12443" i="14"/>
  <c r="E12444" i="14"/>
  <c r="E12445" i="14"/>
  <c r="E12446" i="14"/>
  <c r="E12447" i="14"/>
  <c r="E12448" i="14"/>
  <c r="E12449" i="14"/>
  <c r="E12450" i="14"/>
  <c r="E12451" i="14"/>
  <c r="E12452" i="14"/>
  <c r="E12453" i="14"/>
  <c r="E12454" i="14"/>
  <c r="E12455" i="14"/>
  <c r="E12456" i="14"/>
  <c r="E12457" i="14"/>
  <c r="E12458" i="14"/>
  <c r="E12459" i="14"/>
  <c r="E12460" i="14"/>
  <c r="E12461" i="14"/>
  <c r="E12462" i="14"/>
  <c r="E12463" i="14"/>
  <c r="E12464" i="14"/>
  <c r="E12465" i="14"/>
  <c r="E12466" i="14"/>
  <c r="E12467" i="14"/>
  <c r="E12468" i="14"/>
  <c r="E12469" i="14"/>
  <c r="E12470" i="14"/>
  <c r="E12471" i="14"/>
  <c r="E12472" i="14"/>
  <c r="E12473" i="14"/>
  <c r="E12474" i="14"/>
  <c r="E12475" i="14"/>
  <c r="E12476" i="14"/>
  <c r="E12477" i="14"/>
  <c r="E12478" i="14"/>
  <c r="E12479" i="14"/>
  <c r="E12480" i="14"/>
  <c r="E12481" i="14"/>
  <c r="E12482" i="14"/>
  <c r="E12483" i="14"/>
  <c r="E12484" i="14"/>
  <c r="E12485" i="14"/>
  <c r="E12486" i="14"/>
  <c r="E12487" i="14"/>
  <c r="E12488" i="14"/>
  <c r="E12489" i="14"/>
  <c r="E12490" i="14"/>
  <c r="E12491" i="14"/>
  <c r="E12492" i="14"/>
  <c r="E12493" i="14"/>
  <c r="E12494" i="14"/>
  <c r="E12495" i="14"/>
  <c r="E12496" i="14"/>
  <c r="E12497" i="14"/>
  <c r="E12498" i="14"/>
  <c r="E12499" i="14"/>
  <c r="E12500" i="14"/>
  <c r="E12501" i="14"/>
  <c r="E12502" i="14"/>
  <c r="E12503" i="14"/>
  <c r="E12504" i="14"/>
  <c r="E12505" i="14"/>
  <c r="E12506" i="14"/>
  <c r="E12507" i="14"/>
  <c r="E12508" i="14"/>
  <c r="E12509" i="14"/>
  <c r="E12510" i="14"/>
  <c r="E12511" i="14"/>
  <c r="E12512" i="14"/>
  <c r="E12513" i="14"/>
  <c r="E12514" i="14"/>
  <c r="E12515" i="14"/>
  <c r="E12516" i="14"/>
  <c r="E12517" i="14"/>
  <c r="E12518" i="14"/>
  <c r="E12519" i="14"/>
  <c r="E12520" i="14"/>
  <c r="E12521" i="14"/>
  <c r="E12522" i="14"/>
  <c r="E12523" i="14"/>
  <c r="E12524" i="14"/>
  <c r="E12525" i="14"/>
  <c r="E12526" i="14"/>
  <c r="E12527" i="14"/>
  <c r="E12528" i="14"/>
  <c r="E12529" i="14"/>
  <c r="E12530" i="14"/>
  <c r="E12531" i="14"/>
  <c r="E12532" i="14"/>
  <c r="E12533" i="14"/>
  <c r="E12534" i="14"/>
  <c r="E12535" i="14"/>
  <c r="E12536" i="14"/>
  <c r="E12537" i="14"/>
  <c r="E12538" i="14"/>
  <c r="E12539" i="14"/>
  <c r="E12540" i="14"/>
  <c r="E12541" i="14"/>
  <c r="E12542" i="14"/>
  <c r="E12543" i="14"/>
  <c r="E12544" i="14"/>
  <c r="E12545" i="14"/>
  <c r="E12546" i="14"/>
  <c r="E12547" i="14"/>
  <c r="E12548" i="14"/>
  <c r="E12549" i="14"/>
  <c r="E12550" i="14"/>
  <c r="E12551" i="14"/>
  <c r="E12552" i="14"/>
  <c r="E12553" i="14"/>
  <c r="E12554" i="14"/>
  <c r="E12555" i="14"/>
  <c r="E12556" i="14"/>
  <c r="E12557" i="14"/>
  <c r="E12558" i="14"/>
  <c r="E12559" i="14"/>
  <c r="E12560" i="14"/>
  <c r="E12561" i="14"/>
  <c r="E12562" i="14"/>
  <c r="E12563" i="14"/>
  <c r="E12564" i="14"/>
  <c r="E12565" i="14"/>
  <c r="E12566" i="14"/>
  <c r="E12567" i="14"/>
  <c r="E12568" i="14"/>
  <c r="E12569" i="14"/>
  <c r="E12570" i="14"/>
  <c r="E12571" i="14"/>
  <c r="E12572" i="14"/>
  <c r="E12573" i="14"/>
  <c r="E12574" i="14"/>
  <c r="E12575" i="14"/>
  <c r="E12576" i="14"/>
  <c r="E12577" i="14"/>
  <c r="E12578" i="14"/>
  <c r="E12579" i="14"/>
  <c r="E12580" i="14"/>
  <c r="E12581" i="14"/>
  <c r="E12582" i="14"/>
  <c r="E12583" i="14"/>
  <c r="E12584" i="14"/>
  <c r="E12585" i="14"/>
  <c r="E12586" i="14"/>
  <c r="E12587" i="14"/>
  <c r="E12588" i="14"/>
  <c r="E12589" i="14"/>
  <c r="E12590" i="14"/>
  <c r="E12591" i="14"/>
  <c r="E12592" i="14"/>
  <c r="E12593" i="14"/>
  <c r="E12594" i="14"/>
  <c r="E12595" i="14"/>
  <c r="E12596" i="14"/>
  <c r="E12597" i="14"/>
  <c r="E12598" i="14"/>
  <c r="E12599" i="14"/>
  <c r="E12600" i="14"/>
  <c r="E12601" i="14"/>
  <c r="E12602" i="14"/>
  <c r="E12603" i="14"/>
  <c r="E12604" i="14"/>
  <c r="E12605" i="14"/>
  <c r="E12606" i="14"/>
  <c r="E12607" i="14"/>
  <c r="E12608" i="14"/>
  <c r="E12609" i="14"/>
  <c r="E12610" i="14"/>
  <c r="E12611" i="14"/>
  <c r="E12612" i="14"/>
  <c r="E12613" i="14"/>
  <c r="E12614" i="14"/>
  <c r="E12615" i="14"/>
  <c r="E12616" i="14"/>
  <c r="E12617" i="14"/>
  <c r="E12618" i="14"/>
  <c r="E12619" i="14"/>
  <c r="E12620" i="14"/>
  <c r="E12621" i="14"/>
  <c r="E12622" i="14"/>
  <c r="E12623" i="14"/>
  <c r="E12624" i="14"/>
  <c r="E12625" i="14"/>
  <c r="E12626" i="14"/>
  <c r="E12627" i="14"/>
  <c r="E12628" i="14"/>
  <c r="E12629" i="14"/>
  <c r="E12630" i="14"/>
  <c r="E12631" i="14"/>
  <c r="E12632" i="14"/>
  <c r="E12633" i="14"/>
  <c r="E12634" i="14"/>
  <c r="E12635" i="14"/>
  <c r="E12636" i="14"/>
  <c r="E12637" i="14"/>
  <c r="E12638" i="14"/>
  <c r="E12639" i="14"/>
  <c r="E12640" i="14"/>
  <c r="E12641" i="14"/>
  <c r="E12642" i="14"/>
  <c r="E12643" i="14"/>
  <c r="E12644" i="14"/>
  <c r="E12645" i="14"/>
  <c r="E12646" i="14"/>
  <c r="E12647" i="14"/>
  <c r="E12648" i="14"/>
  <c r="E12649" i="14"/>
  <c r="E12650" i="14"/>
  <c r="E12651" i="14"/>
  <c r="E12652" i="14"/>
  <c r="E12653" i="14"/>
  <c r="E12654" i="14"/>
  <c r="E12655" i="14"/>
  <c r="E12656" i="14"/>
  <c r="E12657" i="14"/>
  <c r="E12658" i="14"/>
  <c r="E12659" i="14"/>
  <c r="E12660" i="14"/>
  <c r="E12661" i="14"/>
  <c r="E12662" i="14"/>
  <c r="E12663" i="14"/>
  <c r="E12664" i="14"/>
  <c r="E12665" i="14"/>
  <c r="E12666" i="14"/>
  <c r="E12667" i="14"/>
  <c r="E12668" i="14"/>
  <c r="E12669" i="14"/>
  <c r="E12670" i="14"/>
  <c r="E12671" i="14"/>
  <c r="E12672" i="14"/>
  <c r="E12673" i="14"/>
  <c r="E12674" i="14"/>
  <c r="E12675" i="14"/>
  <c r="E12676" i="14"/>
  <c r="E12677" i="14"/>
  <c r="E12678" i="14"/>
  <c r="E12679" i="14"/>
  <c r="E12680" i="14"/>
  <c r="E12681" i="14"/>
  <c r="E12682" i="14"/>
  <c r="E12683" i="14"/>
  <c r="E12684" i="14"/>
  <c r="E12685" i="14"/>
  <c r="E12686" i="14"/>
  <c r="E12687" i="14"/>
  <c r="E12688" i="14"/>
  <c r="E12689" i="14"/>
  <c r="E12690" i="14"/>
  <c r="E12691" i="14"/>
  <c r="E12692" i="14"/>
  <c r="E12693" i="14"/>
  <c r="E12694" i="14"/>
  <c r="E12695" i="14"/>
  <c r="E12696" i="14"/>
  <c r="E12697" i="14"/>
  <c r="E12698" i="14"/>
  <c r="E12699" i="14"/>
  <c r="E12700" i="14"/>
  <c r="E12701" i="14"/>
  <c r="E12702" i="14"/>
  <c r="E12703" i="14"/>
  <c r="E12704" i="14"/>
  <c r="E12705" i="14"/>
  <c r="E12706" i="14"/>
  <c r="E12707" i="14"/>
  <c r="E12708" i="14"/>
  <c r="E12709" i="14"/>
  <c r="E12710" i="14"/>
  <c r="E12711" i="14"/>
  <c r="E12712" i="14"/>
  <c r="E12713" i="14"/>
  <c r="E12714" i="14"/>
  <c r="E12715" i="14"/>
  <c r="E12716" i="14"/>
  <c r="E12717" i="14"/>
  <c r="E12718" i="14"/>
  <c r="E12719" i="14"/>
  <c r="E12720" i="14"/>
  <c r="E12721" i="14"/>
  <c r="E12722" i="14"/>
  <c r="E12723" i="14"/>
  <c r="E12724" i="14"/>
  <c r="E12725" i="14"/>
  <c r="E12726" i="14"/>
  <c r="E12727" i="14"/>
  <c r="E12728" i="14"/>
  <c r="E12729" i="14"/>
  <c r="E12730" i="14"/>
  <c r="E12731" i="14"/>
  <c r="E12732" i="14"/>
  <c r="E12733" i="14"/>
  <c r="E12734" i="14"/>
  <c r="E12735" i="14"/>
  <c r="E12736" i="14"/>
  <c r="E12737" i="14"/>
  <c r="E12738" i="14"/>
  <c r="E12739" i="14"/>
  <c r="E12740" i="14"/>
  <c r="E12741" i="14"/>
  <c r="E12742" i="14"/>
  <c r="E12743" i="14"/>
  <c r="E12744" i="14"/>
  <c r="E12745" i="14"/>
  <c r="E12746" i="14"/>
  <c r="E12747" i="14"/>
  <c r="E12748" i="14"/>
  <c r="E12749" i="14"/>
  <c r="E12750" i="14"/>
  <c r="E12751" i="14"/>
  <c r="E12752" i="14"/>
  <c r="E12753" i="14"/>
  <c r="E12754" i="14"/>
  <c r="E12755" i="14"/>
  <c r="E12756" i="14"/>
  <c r="E12757" i="14"/>
  <c r="E12758" i="14"/>
  <c r="E12759" i="14"/>
  <c r="E12760" i="14"/>
  <c r="E12761" i="14"/>
  <c r="E12762" i="14"/>
  <c r="E12763" i="14"/>
  <c r="E12764" i="14"/>
  <c r="E12765" i="14"/>
  <c r="E12766" i="14"/>
  <c r="E12767" i="14"/>
  <c r="E12768" i="14"/>
  <c r="E12769" i="14"/>
  <c r="E12770" i="14"/>
  <c r="E12771" i="14"/>
  <c r="E12772" i="14"/>
  <c r="E12773" i="14"/>
  <c r="E12774" i="14"/>
  <c r="E12775" i="14"/>
  <c r="E12776" i="14"/>
  <c r="E12777" i="14"/>
  <c r="E12778" i="14"/>
  <c r="E12779" i="14"/>
  <c r="E12780" i="14"/>
  <c r="E12781" i="14"/>
  <c r="E12782" i="14"/>
  <c r="E12783" i="14"/>
  <c r="E12784" i="14"/>
  <c r="E12785" i="14"/>
  <c r="E12786" i="14"/>
  <c r="E12787" i="14"/>
  <c r="E12788" i="14"/>
  <c r="E12789" i="14"/>
  <c r="E12790" i="14"/>
  <c r="E12791" i="14"/>
  <c r="E12792" i="14"/>
  <c r="E12793" i="14"/>
  <c r="E12794" i="14"/>
  <c r="E12795" i="14"/>
  <c r="E12796" i="14"/>
  <c r="E12797" i="14"/>
  <c r="E12798" i="14"/>
  <c r="E12799" i="14"/>
  <c r="E12800" i="14"/>
  <c r="E12801" i="14"/>
  <c r="E12802" i="14"/>
  <c r="E12803" i="14"/>
  <c r="E12804" i="14"/>
  <c r="E12805" i="14"/>
  <c r="E12806" i="14"/>
  <c r="E12807" i="14"/>
  <c r="E12808" i="14"/>
  <c r="E12809" i="14"/>
  <c r="E12810" i="14"/>
  <c r="E12811" i="14"/>
  <c r="E12812" i="14"/>
  <c r="E12813" i="14"/>
  <c r="E12814" i="14"/>
  <c r="E12815" i="14"/>
  <c r="E12816" i="14"/>
  <c r="E12817" i="14"/>
  <c r="E12818" i="14"/>
  <c r="E12819" i="14"/>
  <c r="E12820" i="14"/>
  <c r="E12821" i="14"/>
  <c r="E12822" i="14"/>
  <c r="E12823" i="14"/>
  <c r="E12824" i="14"/>
  <c r="E12825" i="14"/>
  <c r="E12826" i="14"/>
  <c r="E12827" i="14"/>
  <c r="E12828" i="14"/>
  <c r="E12829" i="14"/>
  <c r="E12830" i="14"/>
  <c r="E12831" i="14"/>
  <c r="E12832" i="14"/>
  <c r="E12833" i="14"/>
  <c r="E12834" i="14"/>
  <c r="E12835" i="14"/>
  <c r="E12836" i="14"/>
  <c r="E12837" i="14"/>
  <c r="E12838" i="14"/>
  <c r="E12839" i="14"/>
  <c r="E12840" i="14"/>
  <c r="E12841" i="14"/>
  <c r="E12842" i="14"/>
  <c r="E12843" i="14"/>
  <c r="E12844" i="14"/>
  <c r="E12845" i="14"/>
  <c r="E12846" i="14"/>
  <c r="E12847" i="14"/>
  <c r="E12848" i="14"/>
  <c r="E12849" i="14"/>
  <c r="E12850" i="14"/>
  <c r="E12851" i="14"/>
  <c r="E12852" i="14"/>
  <c r="E12853" i="14"/>
  <c r="E12854" i="14"/>
  <c r="E12855" i="14"/>
  <c r="E12856" i="14"/>
  <c r="E12857" i="14"/>
  <c r="E12858" i="14"/>
  <c r="E12859" i="14"/>
  <c r="E12860" i="14"/>
  <c r="E12861" i="14"/>
  <c r="E12862" i="14"/>
  <c r="E12863" i="14"/>
  <c r="E12864" i="14"/>
  <c r="E12865" i="14"/>
  <c r="E12866" i="14"/>
  <c r="E12867" i="14"/>
  <c r="E12868" i="14"/>
  <c r="E12869" i="14"/>
  <c r="E12870" i="14"/>
  <c r="E12871" i="14"/>
  <c r="E12872" i="14"/>
  <c r="E12873" i="14"/>
  <c r="E12874" i="14"/>
  <c r="E12875" i="14"/>
  <c r="E12876" i="14"/>
  <c r="E12877" i="14"/>
  <c r="E12878" i="14"/>
  <c r="E12879" i="14"/>
  <c r="E12880" i="14"/>
  <c r="E12881" i="14"/>
  <c r="E12882" i="14"/>
  <c r="E12883" i="14"/>
  <c r="E12884" i="14"/>
  <c r="E12885" i="14"/>
  <c r="E12886" i="14"/>
  <c r="E12887" i="14"/>
  <c r="E12888" i="14"/>
  <c r="E12889" i="14"/>
  <c r="E12890" i="14"/>
  <c r="E12891" i="14"/>
  <c r="E12892" i="14"/>
  <c r="E12893" i="14"/>
  <c r="E12894" i="14"/>
  <c r="E12895" i="14"/>
  <c r="E12896" i="14"/>
  <c r="E12897" i="14"/>
  <c r="E12898" i="14"/>
  <c r="E12899" i="14"/>
  <c r="E12900" i="14"/>
  <c r="E12901" i="14"/>
  <c r="E12902" i="14"/>
  <c r="E12903" i="14"/>
  <c r="E12904" i="14"/>
  <c r="E12905" i="14"/>
  <c r="E12906" i="14"/>
  <c r="E12907" i="14"/>
  <c r="E12908" i="14"/>
  <c r="E12909" i="14"/>
  <c r="E12910" i="14"/>
  <c r="E12911" i="14"/>
  <c r="E12912" i="14"/>
  <c r="E12913" i="14"/>
  <c r="E12914" i="14"/>
  <c r="E12915" i="14"/>
  <c r="E12916" i="14"/>
  <c r="E12917" i="14"/>
  <c r="E12918" i="14"/>
  <c r="E12919" i="14"/>
  <c r="E12920" i="14"/>
  <c r="E12921" i="14"/>
  <c r="E12922" i="14"/>
  <c r="E12923" i="14"/>
  <c r="E12924" i="14"/>
  <c r="E12925" i="14"/>
  <c r="E12926" i="14"/>
  <c r="E12927" i="14"/>
  <c r="E12928" i="14"/>
  <c r="E12929" i="14"/>
  <c r="E12930" i="14"/>
  <c r="E12931" i="14"/>
  <c r="E12932" i="14"/>
  <c r="E12933" i="14"/>
  <c r="E12934" i="14"/>
  <c r="E12935" i="14"/>
  <c r="E12936" i="14"/>
  <c r="E12937" i="14"/>
  <c r="E12938" i="14"/>
  <c r="E12939" i="14"/>
  <c r="E12940" i="14"/>
  <c r="E12941" i="14"/>
  <c r="E12942" i="14"/>
  <c r="E12943" i="14"/>
  <c r="E12944" i="14"/>
  <c r="E12945" i="14"/>
  <c r="E12946" i="14"/>
  <c r="E12947" i="14"/>
  <c r="E12948" i="14"/>
  <c r="E12949" i="14"/>
  <c r="E12950" i="14"/>
  <c r="E12951" i="14"/>
  <c r="E12952" i="14"/>
  <c r="E12953" i="14"/>
  <c r="E12954" i="14"/>
  <c r="E12955" i="14"/>
  <c r="E12956" i="14"/>
  <c r="E12957" i="14"/>
  <c r="E12958" i="14"/>
  <c r="E12959" i="14"/>
  <c r="E12960" i="14"/>
  <c r="E12961" i="14"/>
  <c r="E12962" i="14"/>
  <c r="E12963" i="14"/>
  <c r="E12964" i="14"/>
  <c r="E12965" i="14"/>
  <c r="E12966" i="14"/>
  <c r="E12967" i="14"/>
  <c r="E12968" i="14"/>
  <c r="E12969" i="14"/>
  <c r="E12970" i="14"/>
  <c r="E12971" i="14"/>
  <c r="E12972" i="14"/>
  <c r="E12973" i="14"/>
  <c r="E12974" i="14"/>
  <c r="E12975" i="14"/>
  <c r="E12976" i="14"/>
  <c r="E12977" i="14"/>
  <c r="E12978" i="14"/>
  <c r="E12979" i="14"/>
  <c r="E12980" i="14"/>
  <c r="E12981" i="14"/>
  <c r="E12982" i="14"/>
  <c r="E12983" i="14"/>
  <c r="E12984" i="14"/>
  <c r="E12985" i="14"/>
  <c r="E12986" i="14"/>
  <c r="E12987" i="14"/>
  <c r="E12988" i="14"/>
  <c r="E12989" i="14"/>
  <c r="E12990" i="14"/>
  <c r="E12991" i="14"/>
  <c r="E12992" i="14"/>
  <c r="E12993" i="14"/>
  <c r="E12994" i="14"/>
  <c r="E12995" i="14"/>
  <c r="E12996" i="14"/>
  <c r="E12997" i="14"/>
  <c r="E12998" i="14"/>
  <c r="E12999" i="14"/>
  <c r="E13000" i="14"/>
  <c r="E13001" i="14"/>
  <c r="E13002" i="14"/>
  <c r="E13003" i="14"/>
  <c r="E13004" i="14"/>
  <c r="E13005" i="14"/>
  <c r="E13006" i="14"/>
  <c r="E13007" i="14"/>
  <c r="E13008" i="14"/>
  <c r="E13009" i="14"/>
  <c r="E13010" i="14"/>
  <c r="E13011" i="14"/>
  <c r="E13012" i="14"/>
  <c r="E13013" i="14"/>
  <c r="E13014" i="14"/>
  <c r="E13015" i="14"/>
  <c r="E13016" i="14"/>
  <c r="E13017" i="14"/>
  <c r="E13018" i="14"/>
  <c r="E13019" i="14"/>
  <c r="E13020" i="14"/>
  <c r="E13021" i="14"/>
  <c r="E13022" i="14"/>
  <c r="E13023" i="14"/>
  <c r="E13024" i="14"/>
  <c r="E13025" i="14"/>
  <c r="E13026" i="14"/>
  <c r="E13027" i="14"/>
  <c r="E13028" i="14"/>
  <c r="E13029" i="14"/>
  <c r="E13030" i="14"/>
  <c r="E13031" i="14"/>
  <c r="E13032" i="14"/>
  <c r="E13033" i="14"/>
  <c r="E13034" i="14"/>
  <c r="E13035" i="14"/>
  <c r="E13036" i="14"/>
  <c r="E13037" i="14"/>
  <c r="E13038" i="14"/>
  <c r="E13039" i="14"/>
  <c r="E13040" i="14"/>
  <c r="E13041" i="14"/>
  <c r="E13042" i="14"/>
  <c r="E13043" i="14"/>
  <c r="E13044" i="14"/>
  <c r="E13045" i="14"/>
  <c r="E13046" i="14"/>
  <c r="E13047" i="14"/>
  <c r="E13048" i="14"/>
  <c r="E13049" i="14"/>
  <c r="E13050" i="14"/>
  <c r="E13051" i="14"/>
  <c r="E13052" i="14"/>
  <c r="E13053" i="14"/>
  <c r="E13054" i="14"/>
  <c r="E13055" i="14"/>
  <c r="E13056" i="14"/>
  <c r="E13057" i="14"/>
  <c r="E13058" i="14"/>
  <c r="E13059" i="14"/>
  <c r="E13060" i="14"/>
  <c r="E13061" i="14"/>
  <c r="E13062" i="14"/>
  <c r="E13063" i="14"/>
  <c r="E13064" i="14"/>
  <c r="E13065" i="14"/>
  <c r="E13066" i="14"/>
  <c r="E13067" i="14"/>
  <c r="E13068" i="14"/>
  <c r="E13069" i="14"/>
  <c r="E13070" i="14"/>
  <c r="E13071" i="14"/>
  <c r="E13072" i="14"/>
  <c r="E13073" i="14"/>
  <c r="E13074" i="14"/>
  <c r="E13075" i="14"/>
  <c r="E13076" i="14"/>
  <c r="E13077" i="14"/>
  <c r="E13078" i="14"/>
  <c r="E13079" i="14"/>
  <c r="E13080" i="14"/>
  <c r="E13081" i="14"/>
  <c r="E13082" i="14"/>
  <c r="E13083" i="14"/>
  <c r="E13084" i="14"/>
  <c r="E13085" i="14"/>
  <c r="E13086" i="14"/>
  <c r="E13087" i="14"/>
  <c r="E13088" i="14"/>
  <c r="E13089" i="14"/>
  <c r="E13090" i="14"/>
  <c r="E13091" i="14"/>
  <c r="E13092" i="14"/>
  <c r="E13093" i="14"/>
  <c r="E13094" i="14"/>
  <c r="E13095" i="14"/>
  <c r="E13096" i="14"/>
  <c r="E13097" i="14"/>
  <c r="E13098" i="14"/>
  <c r="E13099" i="14"/>
  <c r="E13100" i="14"/>
  <c r="E13101" i="14"/>
  <c r="E13102" i="14"/>
  <c r="E13103" i="14"/>
  <c r="E13104" i="14"/>
  <c r="E13105" i="14"/>
  <c r="E13106" i="14"/>
  <c r="E13107" i="14"/>
  <c r="E13108" i="14"/>
  <c r="E13109" i="14"/>
  <c r="E13110" i="14"/>
  <c r="E13111" i="14"/>
  <c r="E13112" i="14"/>
  <c r="E13113" i="14"/>
  <c r="E13114" i="14"/>
  <c r="E13115" i="14"/>
  <c r="E13116" i="14"/>
  <c r="E13117" i="14"/>
  <c r="E13118" i="14"/>
  <c r="E13119" i="14"/>
  <c r="E13120" i="14"/>
  <c r="E13121" i="14"/>
  <c r="E13122" i="14"/>
  <c r="E13123" i="14"/>
  <c r="E13124" i="14"/>
  <c r="E13125" i="14"/>
  <c r="E13126" i="14"/>
  <c r="E13127" i="14"/>
  <c r="E13128" i="14"/>
  <c r="E13129" i="14"/>
  <c r="E13130" i="14"/>
  <c r="E13131" i="14"/>
  <c r="E13132" i="14"/>
  <c r="E13133" i="14"/>
  <c r="E13134" i="14"/>
  <c r="E13135" i="14"/>
  <c r="E13136" i="14"/>
  <c r="E13137" i="14"/>
  <c r="E13138" i="14"/>
  <c r="E13139" i="14"/>
  <c r="E13140" i="14"/>
  <c r="E13141" i="14"/>
  <c r="E13142" i="14"/>
  <c r="E13143" i="14"/>
  <c r="E13144" i="14"/>
  <c r="E13145" i="14"/>
  <c r="E13146" i="14"/>
  <c r="E13147" i="14"/>
  <c r="E13148" i="14"/>
  <c r="E13149" i="14"/>
  <c r="E13150" i="14"/>
  <c r="E13151" i="14"/>
  <c r="E13152" i="14"/>
  <c r="E13153" i="14"/>
  <c r="E13154" i="14"/>
  <c r="E13155" i="14"/>
  <c r="E13156" i="14"/>
  <c r="E13157" i="14"/>
  <c r="E13158" i="14"/>
  <c r="E13159" i="14"/>
  <c r="E13160" i="14"/>
  <c r="E13161" i="14"/>
  <c r="E13162" i="14"/>
  <c r="E13163" i="14"/>
  <c r="E13164" i="14"/>
  <c r="E13165" i="14"/>
  <c r="E13166" i="14"/>
  <c r="E13167" i="14"/>
  <c r="E13168" i="14"/>
  <c r="E13169" i="14"/>
  <c r="E13170" i="14"/>
  <c r="E13171" i="14"/>
  <c r="E13172" i="14"/>
  <c r="E13173" i="14"/>
  <c r="E13174" i="14"/>
  <c r="E13175" i="14"/>
  <c r="E13176" i="14"/>
  <c r="E13177" i="14"/>
  <c r="E13178" i="14"/>
  <c r="E13179" i="14"/>
  <c r="E13180" i="14"/>
  <c r="E13181" i="14"/>
  <c r="E13182" i="14"/>
  <c r="E13183" i="14"/>
  <c r="E13184" i="14"/>
  <c r="E13185" i="14"/>
  <c r="E13186" i="14"/>
  <c r="E13187" i="14"/>
  <c r="E13188" i="14"/>
  <c r="E13189" i="14"/>
  <c r="E13190" i="14"/>
  <c r="E13191" i="14"/>
  <c r="E13192" i="14"/>
  <c r="E13193" i="14"/>
  <c r="E13194" i="14"/>
  <c r="E13195" i="14"/>
  <c r="E13196" i="14"/>
  <c r="E13197" i="14"/>
  <c r="E13198" i="14"/>
  <c r="E13199" i="14"/>
  <c r="E13200" i="14"/>
  <c r="E13201" i="14"/>
  <c r="E13202" i="14"/>
  <c r="E13203" i="14"/>
  <c r="E13204" i="14"/>
  <c r="E13205" i="14"/>
  <c r="E13206" i="14"/>
  <c r="E13207" i="14"/>
  <c r="E13208" i="14"/>
  <c r="E13209" i="14"/>
  <c r="E13210" i="14"/>
  <c r="E13211" i="14"/>
  <c r="E13212" i="14"/>
  <c r="E13213" i="14"/>
  <c r="E13214" i="14"/>
  <c r="E13215" i="14"/>
  <c r="E13216" i="14"/>
  <c r="E13217" i="14"/>
  <c r="E13218" i="14"/>
  <c r="E13219" i="14"/>
  <c r="E13220" i="14"/>
  <c r="E13221" i="14"/>
  <c r="E13222" i="14"/>
  <c r="E13223" i="14"/>
  <c r="E13224" i="14"/>
  <c r="E13225" i="14"/>
  <c r="E13226" i="14"/>
  <c r="E13227" i="14"/>
  <c r="E13228" i="14"/>
  <c r="E13229" i="14"/>
  <c r="E13230" i="14"/>
  <c r="E13231" i="14"/>
  <c r="E13232" i="14"/>
  <c r="E13233" i="14"/>
  <c r="E13234" i="14"/>
  <c r="E13235" i="14"/>
  <c r="E13236" i="14"/>
  <c r="E13237" i="14"/>
  <c r="E13238" i="14"/>
  <c r="E13239" i="14"/>
  <c r="E13240" i="14"/>
  <c r="E13241" i="14"/>
  <c r="E13242" i="14"/>
  <c r="E13243" i="14"/>
  <c r="E13244" i="14"/>
  <c r="E13245" i="14"/>
  <c r="E13246" i="14"/>
  <c r="E13247" i="14"/>
  <c r="E13248" i="14"/>
  <c r="E13249" i="14"/>
  <c r="E13250" i="14"/>
  <c r="E13251" i="14"/>
  <c r="E13252" i="14"/>
  <c r="E13253" i="14"/>
  <c r="E13254" i="14"/>
  <c r="E13255" i="14"/>
  <c r="E13256" i="14"/>
  <c r="E13257" i="14"/>
  <c r="E13258" i="14"/>
  <c r="E13259" i="14"/>
  <c r="E13260" i="14"/>
  <c r="E13261" i="14"/>
  <c r="E13262" i="14"/>
  <c r="E13263" i="14"/>
  <c r="E13264" i="14"/>
  <c r="E13265" i="14"/>
  <c r="E13266" i="14"/>
  <c r="E13267" i="14"/>
  <c r="E13268" i="14"/>
  <c r="E13269" i="14"/>
  <c r="E13270" i="14"/>
  <c r="E13271" i="14"/>
  <c r="E13272" i="14"/>
  <c r="E13273" i="14"/>
  <c r="E13274" i="14"/>
  <c r="E13275" i="14"/>
  <c r="E13276" i="14"/>
  <c r="E13277" i="14"/>
  <c r="E13278" i="14"/>
  <c r="E13279" i="14"/>
  <c r="E13280" i="14"/>
  <c r="E13281" i="14"/>
  <c r="E13282" i="14"/>
  <c r="E13283" i="14"/>
  <c r="E13284" i="14"/>
  <c r="E13285" i="14"/>
  <c r="E13286" i="14"/>
  <c r="E13287" i="14"/>
  <c r="E13288" i="14"/>
  <c r="E13289" i="14"/>
  <c r="E13290" i="14"/>
  <c r="E13291" i="14"/>
  <c r="E13292" i="14"/>
  <c r="E13293" i="14"/>
  <c r="E13294" i="14"/>
  <c r="E13295" i="14"/>
  <c r="E13296" i="14"/>
  <c r="E13297" i="14"/>
  <c r="E13298" i="14"/>
  <c r="E13299" i="14"/>
  <c r="E13300" i="14"/>
  <c r="E13301" i="14"/>
  <c r="E13302" i="14"/>
  <c r="E13303" i="14"/>
  <c r="E13304" i="14"/>
  <c r="E13305" i="14"/>
  <c r="E13306" i="14"/>
  <c r="E13307" i="14"/>
  <c r="E13308" i="14"/>
  <c r="E13309" i="14"/>
  <c r="E13310" i="14"/>
  <c r="E13311" i="14"/>
  <c r="E13312" i="14"/>
  <c r="E13313" i="14"/>
  <c r="E13314" i="14"/>
  <c r="E13315" i="14"/>
  <c r="E13316" i="14"/>
  <c r="E13317" i="14"/>
  <c r="E13318" i="14"/>
  <c r="E13319" i="14"/>
  <c r="E13320" i="14"/>
  <c r="E13321" i="14"/>
  <c r="E13322" i="14"/>
  <c r="E13323" i="14"/>
  <c r="E13324" i="14"/>
  <c r="E13325" i="14"/>
  <c r="E13326" i="14"/>
  <c r="E13327" i="14"/>
  <c r="E13328" i="14"/>
  <c r="E13329" i="14"/>
  <c r="E13330" i="14"/>
  <c r="E13331" i="14"/>
  <c r="E13332" i="14"/>
  <c r="E13333" i="14"/>
  <c r="E13334" i="14"/>
  <c r="E13335" i="14"/>
  <c r="E13336" i="14"/>
  <c r="E13337" i="14"/>
  <c r="E13338" i="14"/>
  <c r="E13339" i="14"/>
  <c r="E13340" i="14"/>
  <c r="E13341" i="14"/>
  <c r="E13342" i="14"/>
  <c r="E13343" i="14"/>
  <c r="E13344" i="14"/>
  <c r="E13345" i="14"/>
  <c r="E13346" i="14"/>
  <c r="E13347" i="14"/>
  <c r="E13348" i="14"/>
  <c r="E13349" i="14"/>
  <c r="E13350" i="14"/>
  <c r="E13351" i="14"/>
  <c r="E13352" i="14"/>
  <c r="E13353" i="14"/>
  <c r="E13354" i="14"/>
  <c r="E13355" i="14"/>
  <c r="E13356" i="14"/>
  <c r="E13357" i="14"/>
  <c r="E13358" i="14"/>
  <c r="E13359" i="14"/>
  <c r="E13360" i="14"/>
  <c r="E13361" i="14"/>
  <c r="E13362" i="14"/>
  <c r="E13363" i="14"/>
  <c r="E13364" i="14"/>
  <c r="E13365" i="14"/>
  <c r="E13366" i="14"/>
  <c r="E13367" i="14"/>
  <c r="E13368" i="14"/>
  <c r="E13369" i="14"/>
  <c r="E13370" i="14"/>
  <c r="E13371" i="14"/>
  <c r="E13372" i="14"/>
  <c r="E13373" i="14"/>
  <c r="E13374" i="14"/>
  <c r="E13375" i="14"/>
  <c r="E13376" i="14"/>
  <c r="E13377" i="14"/>
  <c r="E13378" i="14"/>
  <c r="E13379" i="14"/>
  <c r="E13380" i="14"/>
  <c r="E13381" i="14"/>
  <c r="E13382" i="14"/>
  <c r="E13383" i="14"/>
  <c r="E13384" i="14"/>
  <c r="E13385" i="14"/>
  <c r="E13386" i="14"/>
  <c r="E13387" i="14"/>
  <c r="E13388" i="14"/>
  <c r="E13389" i="14"/>
  <c r="E13390" i="14"/>
  <c r="E13391" i="14"/>
  <c r="E13392" i="14"/>
  <c r="E13393" i="14"/>
  <c r="E13394" i="14"/>
  <c r="E13395" i="14"/>
  <c r="E13396" i="14"/>
  <c r="E13397" i="14"/>
  <c r="E13398" i="14"/>
  <c r="E13399" i="14"/>
  <c r="E13400" i="14"/>
  <c r="E13401" i="14"/>
  <c r="E13402" i="14"/>
  <c r="E13403" i="14"/>
  <c r="E13404" i="14"/>
  <c r="E13405" i="14"/>
  <c r="E13406" i="14"/>
  <c r="E13407" i="14"/>
  <c r="E13408" i="14"/>
  <c r="E13409" i="14"/>
  <c r="E13410" i="14"/>
  <c r="E13411" i="14"/>
  <c r="E13412" i="14"/>
  <c r="E13413" i="14"/>
  <c r="E13414" i="14"/>
  <c r="E13415" i="14"/>
  <c r="E13416" i="14"/>
  <c r="E13417" i="14"/>
  <c r="E13418" i="14"/>
  <c r="E13419" i="14"/>
  <c r="E13420" i="14"/>
  <c r="E13421" i="14"/>
  <c r="E13422" i="14"/>
  <c r="E13423" i="14"/>
  <c r="E13424" i="14"/>
  <c r="E13425" i="14"/>
  <c r="E13426" i="14"/>
  <c r="E13427" i="14"/>
  <c r="E13428" i="14"/>
  <c r="E13429" i="14"/>
  <c r="E13430" i="14"/>
  <c r="E13431" i="14"/>
  <c r="E13432" i="14"/>
  <c r="E13433" i="14"/>
  <c r="E13434" i="14"/>
  <c r="E13435" i="14"/>
  <c r="E13436" i="14"/>
  <c r="E13437" i="14"/>
  <c r="E13438" i="14"/>
  <c r="E13439" i="14"/>
  <c r="E13440" i="14"/>
  <c r="E13441" i="14"/>
  <c r="E13442" i="14"/>
  <c r="E13443" i="14"/>
  <c r="E13444" i="14"/>
  <c r="E13445" i="14"/>
  <c r="E13446" i="14"/>
  <c r="E13447" i="14"/>
  <c r="E13448" i="14"/>
  <c r="E13449" i="14"/>
  <c r="E13450" i="14"/>
  <c r="E13451" i="14"/>
  <c r="E13452" i="14"/>
  <c r="E13453" i="14"/>
  <c r="E13454" i="14"/>
  <c r="E13455" i="14"/>
  <c r="E13456" i="14"/>
  <c r="E13457" i="14"/>
  <c r="E13458" i="14"/>
  <c r="E13459" i="14"/>
  <c r="E13460" i="14"/>
  <c r="E13461" i="14"/>
  <c r="E13462" i="14"/>
  <c r="E13463" i="14"/>
  <c r="E13464" i="14"/>
  <c r="E13465" i="14"/>
  <c r="E13466" i="14"/>
  <c r="E13467" i="14"/>
  <c r="E13468" i="14"/>
  <c r="E13469" i="14"/>
  <c r="E13470" i="14"/>
  <c r="E13471" i="14"/>
  <c r="E13472" i="14"/>
  <c r="E13473" i="14"/>
  <c r="E13474" i="14"/>
  <c r="E13475" i="14"/>
  <c r="E13476" i="14"/>
  <c r="E13477" i="14"/>
  <c r="E13478" i="14"/>
  <c r="E13479" i="14"/>
  <c r="E13480" i="14"/>
  <c r="E13481" i="14"/>
  <c r="E13482" i="14"/>
  <c r="E13483" i="14"/>
  <c r="E13484" i="14"/>
  <c r="E13485" i="14"/>
  <c r="E13486" i="14"/>
  <c r="E13487" i="14"/>
  <c r="E13488" i="14"/>
  <c r="E13489" i="14"/>
  <c r="E13490" i="14"/>
  <c r="E13491" i="14"/>
  <c r="E13492" i="14"/>
  <c r="E13493" i="14"/>
  <c r="E13494" i="14"/>
  <c r="E13495" i="14"/>
  <c r="E13496" i="14"/>
  <c r="E13497" i="14"/>
  <c r="E13498" i="14"/>
  <c r="E13499" i="14"/>
  <c r="E13500" i="14"/>
  <c r="E13501" i="14"/>
  <c r="E13502" i="14"/>
  <c r="E13503" i="14"/>
  <c r="E13504" i="14"/>
  <c r="E13505" i="14"/>
  <c r="E13506" i="14"/>
  <c r="E13507" i="14"/>
  <c r="E13508" i="14"/>
  <c r="E13509" i="14"/>
  <c r="E13510" i="14"/>
  <c r="E13511" i="14"/>
  <c r="E13512" i="14"/>
  <c r="E13513" i="14"/>
  <c r="E13514" i="14"/>
  <c r="E13515" i="14"/>
  <c r="E13516" i="14"/>
  <c r="E13517" i="14"/>
  <c r="E13518" i="14"/>
  <c r="E13519" i="14"/>
  <c r="E13520" i="14"/>
  <c r="E13521" i="14"/>
  <c r="E13522" i="14"/>
  <c r="E13523" i="14"/>
  <c r="E13524" i="14"/>
  <c r="E13525" i="14"/>
  <c r="E13526" i="14"/>
  <c r="E13527" i="14"/>
  <c r="E13528" i="14"/>
  <c r="E13529" i="14"/>
  <c r="E13530" i="14"/>
  <c r="E13531" i="14"/>
  <c r="E13532" i="14"/>
  <c r="E13533" i="14"/>
  <c r="E13534" i="14"/>
  <c r="E13535" i="14"/>
  <c r="E13536" i="14"/>
  <c r="E13537" i="14"/>
  <c r="E13538" i="14"/>
  <c r="E13539" i="14"/>
  <c r="E13540" i="14"/>
  <c r="E13541" i="14"/>
  <c r="E13542" i="14"/>
  <c r="E13543" i="14"/>
  <c r="E13544" i="14"/>
  <c r="E13545" i="14"/>
  <c r="E13546" i="14"/>
  <c r="E13547" i="14"/>
  <c r="E13548" i="14"/>
  <c r="E13549" i="14"/>
  <c r="E13550" i="14"/>
  <c r="E13551" i="14"/>
  <c r="E13552" i="14"/>
  <c r="E13553" i="14"/>
  <c r="E13554" i="14"/>
  <c r="E13555" i="14"/>
  <c r="E13556" i="14"/>
  <c r="E13557" i="14"/>
  <c r="E13558" i="14"/>
  <c r="E13559" i="14"/>
  <c r="E13560" i="14"/>
  <c r="E13561" i="14"/>
  <c r="E13562" i="14"/>
  <c r="E13563" i="14"/>
  <c r="E13564" i="14"/>
  <c r="E13565" i="14"/>
  <c r="E13566" i="14"/>
  <c r="E13567" i="14"/>
  <c r="E13568" i="14"/>
  <c r="E13569" i="14"/>
  <c r="E13570" i="14"/>
  <c r="E13571" i="14"/>
  <c r="E13572" i="14"/>
  <c r="E13573" i="14"/>
  <c r="E13574" i="14"/>
  <c r="E13575" i="14"/>
  <c r="E13576" i="14"/>
  <c r="E13577" i="14"/>
  <c r="E13578" i="14"/>
  <c r="E13579" i="14"/>
  <c r="E13580" i="14"/>
  <c r="E13581" i="14"/>
  <c r="E13582" i="14"/>
  <c r="E13583" i="14"/>
  <c r="E13584" i="14"/>
  <c r="E13585" i="14"/>
  <c r="E13586" i="14"/>
  <c r="E13587" i="14"/>
  <c r="E13588" i="14"/>
  <c r="E13589" i="14"/>
  <c r="E13590" i="14"/>
  <c r="E13591" i="14"/>
  <c r="E13592" i="14"/>
  <c r="E13593" i="14"/>
  <c r="E13594" i="14"/>
  <c r="E13595" i="14"/>
  <c r="E13596" i="14"/>
  <c r="E13597" i="14"/>
  <c r="E13598" i="14"/>
  <c r="E13599" i="14"/>
  <c r="E13600" i="14"/>
  <c r="E13601" i="14"/>
  <c r="E13602" i="14"/>
  <c r="E13603" i="14"/>
  <c r="E13604" i="14"/>
  <c r="E13605" i="14"/>
  <c r="E13606" i="14"/>
  <c r="E13607" i="14"/>
  <c r="E13608" i="14"/>
  <c r="E13609" i="14"/>
  <c r="E13610" i="14"/>
  <c r="E13611" i="14"/>
  <c r="E13612" i="14"/>
  <c r="E13613" i="14"/>
  <c r="E13614" i="14"/>
  <c r="E13615" i="14"/>
  <c r="E13616" i="14"/>
  <c r="E13617" i="14"/>
  <c r="E13618" i="14"/>
  <c r="E13619" i="14"/>
  <c r="E13620" i="14"/>
  <c r="E13621" i="14"/>
  <c r="E13622" i="14"/>
  <c r="E13623" i="14"/>
  <c r="E13624" i="14"/>
  <c r="E13625" i="14"/>
  <c r="E13626" i="14"/>
  <c r="E13627" i="14"/>
  <c r="E13628" i="14"/>
  <c r="E13629" i="14"/>
  <c r="E13630" i="14"/>
  <c r="E13631" i="14"/>
  <c r="E13632" i="14"/>
  <c r="E13633" i="14"/>
  <c r="E13634" i="14"/>
  <c r="E13635" i="14"/>
  <c r="E13636" i="14"/>
  <c r="E13637" i="14"/>
  <c r="E13638" i="14"/>
  <c r="E13639" i="14"/>
  <c r="E13640" i="14"/>
  <c r="E13641" i="14"/>
  <c r="E13642" i="14"/>
  <c r="E13643" i="14"/>
  <c r="E13644" i="14"/>
  <c r="E13645" i="14"/>
  <c r="E13646" i="14"/>
  <c r="E13647" i="14"/>
  <c r="E13648" i="14"/>
  <c r="E13649" i="14"/>
  <c r="E13650" i="14"/>
  <c r="E13651" i="14"/>
  <c r="E13652" i="14"/>
  <c r="E13653" i="14"/>
  <c r="E13654" i="14"/>
  <c r="E13655" i="14"/>
  <c r="E13656" i="14"/>
  <c r="E13657" i="14"/>
  <c r="E13658" i="14"/>
  <c r="E13659" i="14"/>
  <c r="E13660" i="14"/>
  <c r="E13661" i="14"/>
  <c r="E13662" i="14"/>
  <c r="E13663" i="14"/>
  <c r="E13664" i="14"/>
  <c r="E13665" i="14"/>
  <c r="E13666" i="14"/>
  <c r="E13667" i="14"/>
  <c r="E13668" i="14"/>
  <c r="E13669" i="14"/>
  <c r="E13670" i="14"/>
  <c r="E13671" i="14"/>
  <c r="E13672" i="14"/>
  <c r="E13673" i="14"/>
  <c r="E13674" i="14"/>
  <c r="E13675" i="14"/>
  <c r="E13676" i="14"/>
  <c r="E13677" i="14"/>
  <c r="E13678" i="14"/>
  <c r="E13679" i="14"/>
  <c r="E13680" i="14"/>
  <c r="E13681" i="14"/>
  <c r="E13682" i="14"/>
  <c r="E13683" i="14"/>
  <c r="E13684" i="14"/>
  <c r="E13685" i="14"/>
  <c r="E13686" i="14"/>
  <c r="E13687" i="14"/>
  <c r="E13688" i="14"/>
  <c r="E13689" i="14"/>
  <c r="E13690" i="14"/>
  <c r="E13691" i="14"/>
  <c r="E13692" i="14"/>
  <c r="E13693" i="14"/>
  <c r="E13694" i="14"/>
  <c r="E13695" i="14"/>
  <c r="E13696" i="14"/>
  <c r="E13697" i="14"/>
  <c r="E13698" i="14"/>
  <c r="E13699" i="14"/>
  <c r="E13700" i="14"/>
  <c r="E13701" i="14"/>
  <c r="E13702" i="14"/>
  <c r="E13703" i="14"/>
  <c r="E13704" i="14"/>
  <c r="E13705" i="14"/>
  <c r="E13706" i="14"/>
  <c r="E13707" i="14"/>
  <c r="E13708" i="14"/>
  <c r="E13709" i="14"/>
  <c r="E13710" i="14"/>
  <c r="E13711" i="14"/>
  <c r="E13712" i="14"/>
  <c r="E13713" i="14"/>
  <c r="E13714" i="14"/>
  <c r="E13715" i="14"/>
  <c r="E13716" i="14"/>
  <c r="E13717" i="14"/>
  <c r="E13718" i="14"/>
  <c r="E13719" i="14"/>
  <c r="E13720" i="14"/>
  <c r="E13721" i="14"/>
  <c r="E13722" i="14"/>
  <c r="E13723" i="14"/>
  <c r="E13724" i="14"/>
  <c r="E13725" i="14"/>
  <c r="E13726" i="14"/>
  <c r="E13727" i="14"/>
  <c r="E13728" i="14"/>
  <c r="E13729" i="14"/>
  <c r="E13730" i="14"/>
  <c r="E13731" i="14"/>
  <c r="E13732" i="14"/>
  <c r="E13733" i="14"/>
  <c r="E13734" i="14"/>
  <c r="E13735" i="14"/>
  <c r="E13736" i="14"/>
  <c r="E13737" i="14"/>
  <c r="E13738" i="14"/>
  <c r="E13739" i="14"/>
  <c r="E13740" i="14"/>
  <c r="E13741" i="14"/>
  <c r="E13742" i="14"/>
  <c r="E13743" i="14"/>
  <c r="E13744" i="14"/>
  <c r="E13745" i="14"/>
  <c r="E13746" i="14"/>
  <c r="E13747" i="14"/>
  <c r="E13748" i="14"/>
  <c r="E13749" i="14"/>
  <c r="E13750" i="14"/>
  <c r="E13751" i="14"/>
  <c r="E13752" i="14"/>
  <c r="E13753" i="14"/>
  <c r="E13754" i="14"/>
  <c r="E13755" i="14"/>
  <c r="E13756" i="14"/>
  <c r="E13757" i="14"/>
  <c r="E13758" i="14"/>
  <c r="E13759" i="14"/>
  <c r="E13760" i="14"/>
  <c r="E13761" i="14"/>
  <c r="E13762" i="14"/>
  <c r="E13763" i="14"/>
  <c r="E13764" i="14"/>
  <c r="E13765" i="14"/>
  <c r="E13766" i="14"/>
  <c r="E13767" i="14"/>
  <c r="E13768" i="14"/>
  <c r="E13769" i="14"/>
  <c r="E13770" i="14"/>
  <c r="E13771" i="14"/>
  <c r="E13772" i="14"/>
  <c r="E13773" i="14"/>
  <c r="E13774" i="14"/>
  <c r="E13775" i="14"/>
  <c r="E13776" i="14"/>
  <c r="E13777" i="14"/>
  <c r="E13778" i="14"/>
  <c r="E13779" i="14"/>
  <c r="E13780" i="14"/>
  <c r="E13781" i="14"/>
  <c r="E13782" i="14"/>
  <c r="E13783" i="14"/>
  <c r="E13784" i="14"/>
  <c r="E13785" i="14"/>
  <c r="E13786" i="14"/>
  <c r="E13787" i="14"/>
  <c r="E13788" i="14"/>
  <c r="E13789" i="14"/>
  <c r="E13790" i="14"/>
  <c r="E13791" i="14"/>
  <c r="E13792" i="14"/>
  <c r="E13793" i="14"/>
  <c r="E13794" i="14"/>
  <c r="E13795" i="14"/>
  <c r="E13796" i="14"/>
  <c r="E13797" i="14"/>
  <c r="E13798" i="14"/>
  <c r="E13799" i="14"/>
  <c r="E13800" i="14"/>
  <c r="E13801" i="14"/>
  <c r="E13802" i="14"/>
  <c r="E13803" i="14"/>
  <c r="E13804" i="14"/>
  <c r="E13805" i="14"/>
  <c r="E13806" i="14"/>
  <c r="E13807" i="14"/>
  <c r="E13808" i="14"/>
  <c r="E13809" i="14"/>
  <c r="E13810" i="14"/>
  <c r="E13811" i="14"/>
  <c r="E13812" i="14"/>
  <c r="E13813" i="14"/>
  <c r="E13814" i="14"/>
  <c r="E13815" i="14"/>
  <c r="E13816" i="14"/>
  <c r="E13817" i="14"/>
  <c r="E13818" i="14"/>
  <c r="E13819" i="14"/>
  <c r="E13820" i="14"/>
  <c r="E13821" i="14"/>
  <c r="E13822" i="14"/>
  <c r="E13823" i="14"/>
  <c r="E13824" i="14"/>
  <c r="E13825" i="14"/>
  <c r="E13826" i="14"/>
  <c r="E13827" i="14"/>
  <c r="E13828" i="14"/>
  <c r="E13829" i="14"/>
  <c r="E13830" i="14"/>
  <c r="E13831" i="14"/>
  <c r="E13832" i="14"/>
  <c r="E13833" i="14"/>
  <c r="E13834" i="14"/>
  <c r="E13835" i="14"/>
  <c r="E13836" i="14"/>
  <c r="E13837" i="14"/>
  <c r="E13838" i="14"/>
  <c r="E13839" i="14"/>
  <c r="E13840" i="14"/>
  <c r="E13841" i="14"/>
  <c r="E13842" i="14"/>
  <c r="E13843" i="14"/>
  <c r="E13844" i="14"/>
  <c r="E13845" i="14"/>
  <c r="E13846" i="14"/>
  <c r="E13847" i="14"/>
  <c r="E13848" i="14"/>
  <c r="E13849" i="14"/>
  <c r="E13850" i="14"/>
  <c r="E13851" i="14"/>
  <c r="E13852" i="14"/>
  <c r="E13853" i="14"/>
  <c r="E13854" i="14"/>
  <c r="E13855" i="14"/>
  <c r="E13856" i="14"/>
  <c r="E13857" i="14"/>
  <c r="E13858" i="14"/>
  <c r="E13859" i="14"/>
  <c r="E13860" i="14"/>
  <c r="E13861" i="14"/>
  <c r="E13862" i="14"/>
  <c r="E13863" i="14"/>
  <c r="E13864" i="14"/>
  <c r="E13865" i="14"/>
  <c r="E13866" i="14"/>
  <c r="E13867" i="14"/>
  <c r="E13868" i="14"/>
  <c r="E13869" i="14"/>
  <c r="E13870" i="14"/>
  <c r="E13871" i="14"/>
  <c r="E13872" i="14"/>
  <c r="E13873" i="14"/>
  <c r="E13874" i="14"/>
  <c r="E13875" i="14"/>
  <c r="E13876" i="14"/>
  <c r="E13877" i="14"/>
  <c r="E13878" i="14"/>
  <c r="E13879" i="14"/>
  <c r="E13880" i="14"/>
  <c r="E13881" i="14"/>
  <c r="E13882" i="14"/>
  <c r="E13883" i="14"/>
  <c r="E13884" i="14"/>
  <c r="E13885" i="14"/>
  <c r="E13886" i="14"/>
  <c r="E13887" i="14"/>
  <c r="E13888" i="14"/>
  <c r="E13889" i="14"/>
  <c r="E13890" i="14"/>
  <c r="E13891" i="14"/>
  <c r="E13892" i="14"/>
  <c r="E13893" i="14"/>
  <c r="E13894" i="14"/>
  <c r="E13895" i="14"/>
  <c r="E13896" i="14"/>
  <c r="E13897" i="14"/>
  <c r="E13898" i="14"/>
  <c r="E13899" i="14"/>
  <c r="E13900" i="14"/>
  <c r="E13901" i="14"/>
  <c r="E13902" i="14"/>
  <c r="E13903" i="14"/>
  <c r="E13904" i="14"/>
  <c r="E13905" i="14"/>
  <c r="E13906" i="14"/>
  <c r="E13907" i="14"/>
  <c r="E13908" i="14"/>
  <c r="E13909" i="14"/>
  <c r="E13910" i="14"/>
  <c r="E13911" i="14"/>
  <c r="E13912" i="14"/>
  <c r="E13913" i="14"/>
  <c r="E13914" i="14"/>
  <c r="E13915" i="14"/>
  <c r="E13916" i="14"/>
  <c r="E13917" i="14"/>
  <c r="E13918" i="14"/>
  <c r="E13919" i="14"/>
  <c r="E13920" i="14"/>
  <c r="E13921" i="14"/>
  <c r="E13922" i="14"/>
  <c r="E13923" i="14"/>
  <c r="E13924" i="14"/>
  <c r="E13925" i="14"/>
  <c r="E13926" i="14"/>
  <c r="E13927" i="14"/>
  <c r="E13928" i="14"/>
  <c r="E13929" i="14"/>
  <c r="E13930" i="14"/>
  <c r="E13931" i="14"/>
  <c r="E13932" i="14"/>
  <c r="E13933" i="14"/>
  <c r="E13934" i="14"/>
  <c r="E13935" i="14"/>
  <c r="E13936" i="14"/>
  <c r="E13937" i="14"/>
  <c r="E13938" i="14"/>
  <c r="E13939" i="14"/>
  <c r="E13940" i="14"/>
  <c r="E13941" i="14"/>
  <c r="E13942" i="14"/>
  <c r="E13943" i="14"/>
  <c r="E13944" i="14"/>
  <c r="E13945" i="14"/>
  <c r="E13946" i="14"/>
  <c r="E13947" i="14"/>
  <c r="E13948" i="14"/>
  <c r="E13949" i="14"/>
  <c r="E13950" i="14"/>
  <c r="E13951" i="14"/>
  <c r="E13952" i="14"/>
  <c r="E13953" i="14"/>
  <c r="E13954" i="14"/>
  <c r="E13955" i="14"/>
  <c r="E13956" i="14"/>
  <c r="E13957" i="14"/>
  <c r="E13958" i="14"/>
  <c r="E13959" i="14"/>
  <c r="E13960" i="14"/>
  <c r="E13961" i="14"/>
  <c r="E13962" i="14"/>
  <c r="E13963" i="14"/>
  <c r="E13964" i="14"/>
  <c r="E13965" i="14"/>
  <c r="E13966" i="14"/>
  <c r="E13967" i="14"/>
  <c r="E13968" i="14"/>
  <c r="E13969" i="14"/>
  <c r="E13970" i="14"/>
  <c r="E13971" i="14"/>
  <c r="E13972" i="14"/>
  <c r="E13973" i="14"/>
  <c r="E13974" i="14"/>
  <c r="E13975" i="14"/>
  <c r="E13976" i="14"/>
  <c r="E13977" i="14"/>
  <c r="E13978" i="14"/>
  <c r="E13979" i="14"/>
  <c r="E13980" i="14"/>
  <c r="E13981" i="14"/>
  <c r="E13982" i="14"/>
  <c r="E13983" i="14"/>
  <c r="E13984" i="14"/>
  <c r="E13985" i="14"/>
  <c r="E13986" i="14"/>
  <c r="E13987" i="14"/>
  <c r="E13988" i="14"/>
  <c r="E13989" i="14"/>
  <c r="E13990" i="14"/>
  <c r="E13991" i="14"/>
  <c r="E13992" i="14"/>
  <c r="E13993" i="14"/>
  <c r="E13994" i="14"/>
  <c r="E13995" i="14"/>
  <c r="E13996" i="14"/>
  <c r="E13997" i="14"/>
  <c r="E13998" i="14"/>
  <c r="E13999" i="14"/>
  <c r="E14000" i="14"/>
  <c r="E14001" i="14"/>
  <c r="E14002" i="14"/>
  <c r="E14003" i="14"/>
  <c r="E14004" i="14"/>
  <c r="E14005" i="14"/>
  <c r="E14006" i="14"/>
  <c r="E14007" i="14"/>
  <c r="E14008" i="14"/>
  <c r="E14009" i="14"/>
  <c r="E14010" i="14"/>
  <c r="E14011" i="14"/>
  <c r="E14012" i="14"/>
  <c r="E14013" i="14"/>
  <c r="E14014" i="14"/>
  <c r="E14015" i="14"/>
  <c r="E14016" i="14"/>
  <c r="E14017" i="14"/>
  <c r="E14018" i="14"/>
  <c r="E14019" i="14"/>
  <c r="E14020" i="14"/>
  <c r="E14021" i="14"/>
  <c r="E14022" i="14"/>
  <c r="E14023" i="14"/>
  <c r="E14024" i="14"/>
  <c r="E14025" i="14"/>
  <c r="E14026" i="14"/>
  <c r="E14027" i="14"/>
  <c r="E14028" i="14"/>
  <c r="E14029" i="14"/>
  <c r="E14030" i="14"/>
  <c r="E14031" i="14"/>
  <c r="E14032" i="14"/>
  <c r="E14033" i="14"/>
  <c r="E14034" i="14"/>
  <c r="E14035" i="14"/>
  <c r="E14036" i="14"/>
  <c r="E14037" i="14"/>
  <c r="E14038" i="14"/>
  <c r="E14039" i="14"/>
  <c r="E14040" i="14"/>
  <c r="E14041" i="14"/>
  <c r="E14042" i="14"/>
  <c r="E14043" i="14"/>
  <c r="E14044" i="14"/>
  <c r="E14045" i="14"/>
  <c r="E14046" i="14"/>
  <c r="E14047" i="14"/>
  <c r="E14048" i="14"/>
  <c r="E14049" i="14"/>
  <c r="E14050" i="14"/>
  <c r="E14051" i="14"/>
  <c r="E14052" i="14"/>
  <c r="E14053" i="14"/>
  <c r="E14054" i="14"/>
  <c r="E14055" i="14"/>
  <c r="E14056" i="14"/>
  <c r="E14057" i="14"/>
  <c r="E14058" i="14"/>
  <c r="E14059" i="14"/>
  <c r="E14060" i="14"/>
  <c r="E14061" i="14"/>
  <c r="E14062" i="14"/>
  <c r="E14063" i="14"/>
  <c r="E14064" i="14"/>
  <c r="E14065" i="14"/>
  <c r="E14066" i="14"/>
  <c r="E14067" i="14"/>
  <c r="E14068" i="14"/>
  <c r="E14069" i="14"/>
  <c r="E14070" i="14"/>
  <c r="E14071" i="14"/>
  <c r="E14072" i="14"/>
  <c r="E14073" i="14"/>
  <c r="E14074" i="14"/>
  <c r="E14075" i="14"/>
  <c r="E14076" i="14"/>
  <c r="E14077" i="14"/>
  <c r="E14078" i="14"/>
  <c r="E14079" i="14"/>
  <c r="E14080" i="14"/>
  <c r="E14081" i="14"/>
  <c r="E14082" i="14"/>
  <c r="E14083" i="14"/>
  <c r="E14084" i="14"/>
  <c r="E14085" i="14"/>
  <c r="E14086" i="14"/>
  <c r="E14087" i="14"/>
  <c r="E14088" i="14"/>
  <c r="E14089" i="14"/>
  <c r="E14090" i="14"/>
  <c r="E14091" i="14"/>
  <c r="E14092" i="14"/>
  <c r="E14093" i="14"/>
  <c r="E14094" i="14"/>
  <c r="E14095" i="14"/>
  <c r="E14096" i="14"/>
  <c r="E14097" i="14"/>
  <c r="E14098" i="14"/>
  <c r="E14099" i="14"/>
  <c r="E14100" i="14"/>
  <c r="E14101" i="14"/>
  <c r="E14102" i="14"/>
  <c r="E14103" i="14"/>
  <c r="E14104" i="14"/>
  <c r="E14105" i="14"/>
  <c r="E14106" i="14"/>
  <c r="E14107" i="14"/>
  <c r="E14108" i="14"/>
  <c r="E14109" i="14"/>
  <c r="E14110" i="14"/>
  <c r="E14111" i="14"/>
  <c r="E14112" i="14"/>
  <c r="E14113" i="14"/>
  <c r="E14114" i="14"/>
  <c r="E14115" i="14"/>
  <c r="E14116" i="14"/>
  <c r="E14117" i="14"/>
  <c r="E14118" i="14"/>
  <c r="E14119" i="14"/>
  <c r="E14120" i="14"/>
  <c r="E14121" i="14"/>
  <c r="E14122" i="14"/>
  <c r="E14123" i="14"/>
  <c r="E14124" i="14"/>
  <c r="E14125" i="14"/>
  <c r="E14126" i="14"/>
  <c r="E14127" i="14"/>
  <c r="E14128" i="14"/>
  <c r="E14129" i="14"/>
  <c r="E14130" i="14"/>
  <c r="E14131" i="14"/>
  <c r="E14132" i="14"/>
  <c r="E14133" i="14"/>
  <c r="E14134" i="14"/>
  <c r="E14135" i="14"/>
  <c r="E14136" i="14"/>
  <c r="E14137" i="14"/>
  <c r="E14138" i="14"/>
  <c r="E14139" i="14"/>
  <c r="E14140" i="14"/>
  <c r="E14141" i="14"/>
  <c r="E14142" i="14"/>
  <c r="E14143" i="14"/>
  <c r="E14144" i="14"/>
  <c r="E14145" i="14"/>
  <c r="E14146" i="14"/>
  <c r="E14147" i="14"/>
  <c r="E14148" i="14"/>
  <c r="E14149" i="14"/>
  <c r="E14150" i="14"/>
  <c r="E14151" i="14"/>
  <c r="E14152" i="14"/>
  <c r="E14153" i="14"/>
  <c r="E14154" i="14"/>
  <c r="E14155" i="14"/>
  <c r="E14156" i="14"/>
  <c r="E14157" i="14"/>
  <c r="E14158" i="14"/>
  <c r="E14159" i="14"/>
  <c r="E14160" i="14"/>
  <c r="E14161" i="14"/>
  <c r="E14162" i="14"/>
  <c r="E14163" i="14"/>
  <c r="E14164" i="14"/>
  <c r="E14165" i="14"/>
  <c r="E14166" i="14"/>
  <c r="E14167" i="14"/>
  <c r="E14168" i="14"/>
  <c r="E14169" i="14"/>
  <c r="E14170" i="14"/>
  <c r="E14171" i="14"/>
  <c r="E14172" i="14"/>
  <c r="E14173" i="14"/>
  <c r="E14174" i="14"/>
  <c r="E14175" i="14"/>
  <c r="E14176" i="14"/>
  <c r="E14177" i="14"/>
  <c r="E14178" i="14"/>
  <c r="E14179" i="14"/>
  <c r="E14180" i="14"/>
  <c r="E14181" i="14"/>
  <c r="E14182" i="14"/>
  <c r="E14183" i="14"/>
  <c r="E14184" i="14"/>
  <c r="E14185" i="14"/>
  <c r="E14186" i="14"/>
  <c r="E14187" i="14"/>
  <c r="E14188" i="14"/>
  <c r="E14189" i="14"/>
  <c r="E14190" i="14"/>
  <c r="E14191" i="14"/>
  <c r="E14192" i="14"/>
  <c r="E14193" i="14"/>
  <c r="E14194" i="14"/>
  <c r="E14195" i="14"/>
  <c r="E14196" i="14"/>
  <c r="E14197" i="14"/>
  <c r="E14198" i="14"/>
  <c r="E14199" i="14"/>
  <c r="E14200" i="14"/>
  <c r="E14201" i="14"/>
  <c r="E14202" i="14"/>
  <c r="E14203" i="14"/>
  <c r="E14204" i="14"/>
  <c r="E14205" i="14"/>
  <c r="E14206" i="14"/>
  <c r="E14207" i="14"/>
  <c r="E14208" i="14"/>
  <c r="E14209" i="14"/>
  <c r="E14210" i="14"/>
  <c r="E14211" i="14"/>
  <c r="E14212" i="14"/>
  <c r="E14213" i="14"/>
  <c r="E14214" i="14"/>
  <c r="E14215" i="14"/>
  <c r="E14216" i="14"/>
  <c r="E14217" i="14"/>
  <c r="E14218" i="14"/>
  <c r="E14219" i="14"/>
  <c r="E14220" i="14"/>
  <c r="E14221" i="14"/>
  <c r="E14222" i="14"/>
  <c r="E14223" i="14"/>
  <c r="E14224" i="14"/>
  <c r="E14225" i="14"/>
  <c r="E14226" i="14"/>
  <c r="E14227" i="14"/>
  <c r="E14228" i="14"/>
  <c r="E14229" i="14"/>
  <c r="E14230" i="14"/>
  <c r="E14231" i="14"/>
  <c r="E14232" i="14"/>
  <c r="E14233" i="14"/>
  <c r="E14234" i="14"/>
  <c r="E14235" i="14"/>
  <c r="E14236" i="14"/>
  <c r="E14237" i="14"/>
  <c r="E14238" i="14"/>
  <c r="E14239" i="14"/>
  <c r="E14240" i="14"/>
  <c r="E14241" i="14"/>
  <c r="E14242" i="14"/>
  <c r="E14243" i="14"/>
  <c r="E14244" i="14"/>
  <c r="E14245" i="14"/>
  <c r="E14246" i="14"/>
  <c r="E14247" i="14"/>
  <c r="E14248" i="14"/>
  <c r="E14249" i="14"/>
  <c r="E14250" i="14"/>
  <c r="E14251" i="14"/>
  <c r="E14252" i="14"/>
  <c r="E14253" i="14"/>
  <c r="E14254" i="14"/>
  <c r="E14255" i="14"/>
  <c r="E14256" i="14"/>
  <c r="E14257" i="14"/>
  <c r="E14258" i="14"/>
  <c r="E14259" i="14"/>
  <c r="E14260" i="14"/>
  <c r="E14261" i="14"/>
  <c r="E14262" i="14"/>
  <c r="E14263" i="14"/>
  <c r="E14264" i="14"/>
  <c r="E14265" i="14"/>
  <c r="E14266" i="14"/>
  <c r="E14267" i="14"/>
  <c r="E14268" i="14"/>
  <c r="E14269" i="14"/>
  <c r="E14270" i="14"/>
  <c r="E14271" i="14"/>
  <c r="E14272" i="14"/>
  <c r="E14273" i="14"/>
  <c r="E14274" i="14"/>
  <c r="E14275" i="14"/>
  <c r="E14276" i="14"/>
  <c r="E14277" i="14"/>
  <c r="E14278" i="14"/>
  <c r="E14279" i="14"/>
  <c r="E14280" i="14"/>
  <c r="E14281" i="14"/>
  <c r="E14282" i="14"/>
  <c r="E14283" i="14"/>
  <c r="E14284" i="14"/>
  <c r="E14285" i="14"/>
  <c r="E14286" i="14"/>
  <c r="E14287" i="14"/>
  <c r="E14288" i="14"/>
  <c r="E14289" i="14"/>
  <c r="E14290" i="14"/>
  <c r="E14291" i="14"/>
  <c r="E14292" i="14"/>
  <c r="E14293" i="14"/>
  <c r="E14294" i="14"/>
  <c r="E14295" i="14"/>
  <c r="E14296" i="14"/>
  <c r="E14297" i="14"/>
  <c r="E14298" i="14"/>
  <c r="E14299" i="14"/>
  <c r="E14300" i="14"/>
  <c r="E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C145" i="14"/>
  <c r="C146" i="14"/>
  <c r="C147" i="14"/>
  <c r="C148" i="14"/>
  <c r="C149" i="14"/>
  <c r="C150" i="14"/>
  <c r="C151" i="14"/>
  <c r="C152" i="14"/>
  <c r="C153" i="14"/>
  <c r="C154" i="14"/>
  <c r="C155" i="14"/>
  <c r="C156" i="14"/>
  <c r="C157" i="14"/>
  <c r="C158" i="14"/>
  <c r="C159" i="14"/>
  <c r="C160" i="14"/>
  <c r="C161" i="14"/>
  <c r="C162" i="14"/>
  <c r="C163" i="14"/>
  <c r="C164" i="14"/>
  <c r="C165" i="14"/>
  <c r="C166" i="14"/>
  <c r="C167" i="14"/>
  <c r="C168" i="14"/>
  <c r="C169" i="14"/>
  <c r="C170" i="14"/>
  <c r="C171" i="14"/>
  <c r="C172" i="14"/>
  <c r="C173" i="14"/>
  <c r="C174" i="14"/>
  <c r="C175" i="14"/>
  <c r="C176" i="14"/>
  <c r="C177" i="14"/>
  <c r="C178" i="14"/>
  <c r="C179" i="14"/>
  <c r="C180" i="14"/>
  <c r="C181" i="14"/>
  <c r="C182" i="14"/>
  <c r="C183" i="14"/>
  <c r="C184" i="14"/>
  <c r="C185" i="14"/>
  <c r="C186" i="14"/>
  <c r="C187" i="14"/>
  <c r="C188" i="14"/>
  <c r="C189" i="14"/>
  <c r="C190" i="14"/>
  <c r="C191" i="14"/>
  <c r="C192" i="14"/>
  <c r="C193" i="14"/>
  <c r="C194" i="14"/>
  <c r="C195" i="14"/>
  <c r="C196" i="14"/>
  <c r="C197" i="14"/>
  <c r="C198" i="14"/>
  <c r="C199" i="14"/>
  <c r="C200" i="14"/>
  <c r="C201" i="14"/>
  <c r="C202" i="14"/>
  <c r="C203" i="14"/>
  <c r="C204" i="14"/>
  <c r="C205" i="14"/>
  <c r="C206" i="14"/>
  <c r="C207" i="14"/>
  <c r="C208" i="14"/>
  <c r="C209" i="14"/>
  <c r="C210" i="14"/>
  <c r="C211" i="14"/>
  <c r="C212" i="14"/>
  <c r="C213" i="14"/>
  <c r="C214" i="14"/>
  <c r="C215" i="14"/>
  <c r="C216" i="14"/>
  <c r="C217" i="14"/>
  <c r="C218" i="14"/>
  <c r="C219" i="14"/>
  <c r="C220" i="14"/>
  <c r="C221" i="14"/>
  <c r="C222" i="14"/>
  <c r="C223" i="14"/>
  <c r="C224" i="14"/>
  <c r="C225" i="14"/>
  <c r="C226" i="14"/>
  <c r="C227" i="14"/>
  <c r="C228" i="14"/>
  <c r="C229" i="14"/>
  <c r="C230" i="14"/>
  <c r="C231" i="14"/>
  <c r="C232" i="14"/>
  <c r="C233" i="14"/>
  <c r="C234" i="14"/>
  <c r="C235" i="14"/>
  <c r="C236" i="14"/>
  <c r="C237" i="14"/>
  <c r="C238" i="14"/>
  <c r="C239" i="14"/>
  <c r="C240" i="14"/>
  <c r="C241" i="14"/>
  <c r="C242" i="14"/>
  <c r="C243" i="14"/>
  <c r="C244" i="14"/>
  <c r="C245" i="14"/>
  <c r="C246" i="14"/>
  <c r="C247" i="14"/>
  <c r="C248" i="14"/>
  <c r="C249" i="14"/>
  <c r="C250" i="14"/>
  <c r="C251" i="14"/>
  <c r="C252" i="14"/>
  <c r="C253" i="14"/>
  <c r="C254" i="14"/>
  <c r="C255" i="14"/>
  <c r="C256" i="14"/>
  <c r="C257" i="14"/>
  <c r="C258" i="14"/>
  <c r="C259" i="14"/>
  <c r="C260" i="14"/>
  <c r="C261" i="14"/>
  <c r="C262" i="14"/>
  <c r="C263" i="14"/>
  <c r="C264" i="14"/>
  <c r="C265" i="14"/>
  <c r="C266" i="14"/>
  <c r="C267" i="14"/>
  <c r="C268" i="14"/>
  <c r="C269" i="14"/>
  <c r="C270" i="14"/>
  <c r="C271" i="14"/>
  <c r="C272" i="14"/>
  <c r="C273" i="14"/>
  <c r="C274" i="14"/>
  <c r="C275" i="14"/>
  <c r="C276" i="14"/>
  <c r="C277" i="14"/>
  <c r="C278" i="14"/>
  <c r="C279" i="14"/>
  <c r="C280" i="14"/>
  <c r="C281" i="14"/>
  <c r="C282" i="14"/>
  <c r="C283" i="14"/>
  <c r="C284" i="14"/>
  <c r="C285" i="14"/>
  <c r="C286" i="14"/>
  <c r="C287" i="14"/>
  <c r="C288" i="14"/>
  <c r="C289" i="14"/>
  <c r="C290" i="14"/>
  <c r="C291" i="14"/>
  <c r="C292" i="14"/>
  <c r="C293" i="14"/>
  <c r="C294" i="14"/>
  <c r="C295" i="14"/>
  <c r="C296" i="14"/>
  <c r="C297" i="14"/>
  <c r="C298" i="14"/>
  <c r="C299" i="14"/>
  <c r="C300" i="14"/>
  <c r="C301" i="14"/>
  <c r="C302" i="14"/>
  <c r="C303" i="14"/>
  <c r="C304" i="14"/>
  <c r="C305" i="14"/>
  <c r="C306" i="14"/>
  <c r="C307" i="14"/>
  <c r="C308" i="14"/>
  <c r="C309" i="14"/>
  <c r="C310" i="14"/>
  <c r="C311" i="14"/>
  <c r="C312" i="14"/>
  <c r="C313" i="14"/>
  <c r="C314" i="14"/>
  <c r="C315" i="14"/>
  <c r="C316" i="14"/>
  <c r="C317" i="14"/>
  <c r="C318" i="14"/>
  <c r="C319" i="14"/>
  <c r="C320" i="14"/>
  <c r="C321" i="14"/>
  <c r="C322" i="14"/>
  <c r="C323" i="14"/>
  <c r="C324" i="14"/>
  <c r="C325" i="14"/>
  <c r="C326" i="14"/>
  <c r="C327" i="14"/>
  <c r="C328" i="14"/>
  <c r="C329" i="14"/>
  <c r="C330" i="14"/>
  <c r="C331" i="14"/>
  <c r="C332" i="14"/>
  <c r="C333" i="14"/>
  <c r="C334" i="14"/>
  <c r="C335" i="14"/>
  <c r="C336" i="14"/>
  <c r="C337" i="14"/>
  <c r="C338" i="14"/>
  <c r="C339" i="14"/>
  <c r="C340" i="14"/>
  <c r="C341" i="14"/>
  <c r="C342" i="14"/>
  <c r="C343" i="14"/>
  <c r="C344" i="14"/>
  <c r="C345" i="14"/>
  <c r="C346" i="14"/>
  <c r="C347" i="14"/>
  <c r="C348" i="14"/>
  <c r="C349" i="14"/>
  <c r="C350" i="14"/>
  <c r="C351" i="14"/>
  <c r="C352" i="14"/>
  <c r="C353" i="14"/>
  <c r="C354" i="14"/>
  <c r="C355" i="14"/>
  <c r="C356" i="14"/>
  <c r="C357" i="14"/>
  <c r="C358" i="14"/>
  <c r="C359" i="14"/>
  <c r="C360" i="14"/>
  <c r="C361" i="14"/>
  <c r="C362" i="14"/>
  <c r="C363" i="14"/>
  <c r="C364" i="14"/>
  <c r="C365" i="14"/>
  <c r="C366" i="14"/>
  <c r="C367" i="14"/>
  <c r="C368" i="14"/>
  <c r="C369" i="14"/>
  <c r="C370" i="14"/>
  <c r="C371" i="14"/>
  <c r="C372" i="14"/>
  <c r="C373" i="14"/>
  <c r="C374" i="14"/>
  <c r="C375" i="14"/>
  <c r="C376" i="14"/>
  <c r="C377" i="14"/>
  <c r="C378" i="14"/>
  <c r="C379" i="14"/>
  <c r="C380" i="14"/>
  <c r="C381" i="14"/>
  <c r="C382" i="14"/>
  <c r="C383" i="14"/>
  <c r="C384" i="14"/>
  <c r="C385" i="14"/>
  <c r="C386" i="14"/>
  <c r="C387" i="14"/>
  <c r="C388" i="14"/>
  <c r="C389" i="14"/>
  <c r="C390" i="14"/>
  <c r="C391" i="14"/>
  <c r="C392" i="14"/>
  <c r="C393" i="14"/>
  <c r="C394" i="14"/>
  <c r="C395" i="14"/>
  <c r="C396" i="14"/>
  <c r="C397" i="14"/>
  <c r="C398" i="14"/>
  <c r="C399" i="14"/>
  <c r="C400" i="14"/>
  <c r="C401" i="14"/>
  <c r="C402" i="14"/>
  <c r="C403" i="14"/>
  <c r="C404" i="14"/>
  <c r="C405" i="14"/>
  <c r="C406" i="14"/>
  <c r="C407" i="14"/>
  <c r="C408" i="14"/>
  <c r="C409" i="14"/>
  <c r="C410" i="14"/>
  <c r="C411" i="14"/>
  <c r="C412" i="14"/>
  <c r="C413" i="14"/>
  <c r="C414" i="14"/>
  <c r="C415" i="14"/>
  <c r="C416" i="14"/>
  <c r="C417" i="14"/>
  <c r="C418" i="14"/>
  <c r="C419" i="14"/>
  <c r="C420" i="14"/>
  <c r="C421" i="14"/>
  <c r="C422" i="14"/>
  <c r="C423" i="14"/>
  <c r="C424" i="14"/>
  <c r="C425" i="14"/>
  <c r="C426" i="14"/>
  <c r="C427" i="14"/>
  <c r="C428" i="14"/>
  <c r="C429" i="14"/>
  <c r="C430" i="14"/>
  <c r="C431" i="14"/>
  <c r="C432" i="14"/>
  <c r="C433" i="14"/>
  <c r="C434" i="14"/>
  <c r="C435" i="14"/>
  <c r="C436" i="14"/>
  <c r="C437" i="14"/>
  <c r="C438" i="14"/>
  <c r="C439" i="14"/>
  <c r="C440" i="14"/>
  <c r="C441" i="14"/>
  <c r="C442" i="14"/>
  <c r="C443" i="14"/>
  <c r="C444" i="14"/>
  <c r="C445" i="14"/>
  <c r="C446" i="14"/>
  <c r="C447" i="14"/>
  <c r="C448" i="14"/>
  <c r="C449" i="14"/>
  <c r="C450" i="14"/>
  <c r="C451" i="14"/>
  <c r="C452" i="14"/>
  <c r="C453" i="14"/>
  <c r="C454" i="14"/>
  <c r="C455" i="14"/>
  <c r="C456" i="14"/>
  <c r="C457" i="14"/>
  <c r="C458" i="14"/>
  <c r="C459" i="14"/>
  <c r="C460" i="14"/>
  <c r="C461" i="14"/>
  <c r="C462" i="14"/>
  <c r="C463" i="14"/>
  <c r="C464" i="14"/>
  <c r="C465" i="14"/>
  <c r="C466" i="14"/>
  <c r="C467" i="14"/>
  <c r="C468" i="14"/>
  <c r="C469" i="14"/>
  <c r="C470" i="14"/>
  <c r="C471" i="14"/>
  <c r="C472" i="14"/>
  <c r="C473" i="14"/>
  <c r="C474" i="14"/>
  <c r="C475" i="14"/>
  <c r="C476" i="14"/>
  <c r="C477" i="14"/>
  <c r="C478" i="14"/>
  <c r="C479" i="14"/>
  <c r="C480" i="14"/>
  <c r="C481" i="14"/>
  <c r="C482" i="14"/>
  <c r="C483" i="14"/>
  <c r="C484" i="14"/>
  <c r="C485" i="14"/>
  <c r="C486" i="14"/>
  <c r="C487" i="14"/>
  <c r="C488" i="14"/>
  <c r="C489" i="14"/>
  <c r="C490" i="14"/>
  <c r="C491" i="14"/>
  <c r="C492" i="14"/>
  <c r="C493" i="14"/>
  <c r="C494" i="14"/>
  <c r="C495" i="14"/>
  <c r="C496" i="14"/>
  <c r="C497" i="14"/>
  <c r="C498" i="14"/>
  <c r="C499" i="14"/>
  <c r="C500" i="14"/>
  <c r="C501" i="14"/>
  <c r="C502" i="14"/>
  <c r="C503" i="14"/>
  <c r="C504" i="14"/>
  <c r="C505" i="14"/>
  <c r="C506" i="14"/>
  <c r="C507" i="14"/>
  <c r="C508" i="14"/>
  <c r="C509" i="14"/>
  <c r="C510" i="14"/>
  <c r="C511" i="14"/>
  <c r="C512" i="14"/>
  <c r="C513" i="14"/>
  <c r="C514" i="14"/>
  <c r="C515" i="14"/>
  <c r="C516" i="14"/>
  <c r="C517" i="14"/>
  <c r="C518" i="14"/>
  <c r="C519" i="14"/>
  <c r="C520" i="14"/>
  <c r="C521" i="14"/>
  <c r="C522" i="14"/>
  <c r="C523" i="14"/>
  <c r="C524" i="14"/>
  <c r="C525" i="14"/>
  <c r="C526" i="14"/>
  <c r="C527" i="14"/>
  <c r="C528" i="14"/>
  <c r="C529" i="14"/>
  <c r="C530" i="14"/>
  <c r="C531" i="14"/>
  <c r="C532" i="14"/>
  <c r="C533" i="14"/>
  <c r="C534" i="14"/>
  <c r="C535" i="14"/>
  <c r="C536" i="14"/>
  <c r="C537" i="14"/>
  <c r="C538" i="14"/>
  <c r="C539" i="14"/>
  <c r="C540" i="14"/>
  <c r="C541" i="14"/>
  <c r="C542" i="14"/>
  <c r="C543" i="14"/>
  <c r="C544" i="14"/>
  <c r="C545" i="14"/>
  <c r="C546" i="14"/>
  <c r="C547" i="14"/>
  <c r="C548" i="14"/>
  <c r="C549" i="14"/>
  <c r="C550" i="14"/>
  <c r="C551" i="14"/>
  <c r="C552" i="14"/>
  <c r="C553" i="14"/>
  <c r="C554" i="14"/>
  <c r="C555" i="14"/>
  <c r="C556" i="14"/>
  <c r="C557" i="14"/>
  <c r="C558" i="14"/>
  <c r="C559" i="14"/>
  <c r="C560" i="14"/>
  <c r="C561" i="14"/>
  <c r="C562" i="14"/>
  <c r="C563" i="14"/>
  <c r="C564" i="14"/>
  <c r="C565" i="14"/>
  <c r="C566" i="14"/>
  <c r="C567" i="14"/>
  <c r="C568" i="14"/>
  <c r="C569" i="14"/>
  <c r="C570" i="14"/>
  <c r="C571" i="14"/>
  <c r="C572" i="14"/>
  <c r="C573" i="14"/>
  <c r="C574" i="14"/>
  <c r="C575" i="14"/>
  <c r="C576" i="14"/>
  <c r="C577" i="14"/>
  <c r="C578" i="14"/>
  <c r="C579" i="14"/>
  <c r="C580" i="14"/>
  <c r="C581" i="14"/>
  <c r="C582" i="14"/>
  <c r="C583" i="14"/>
  <c r="C584" i="14"/>
  <c r="C585" i="14"/>
  <c r="C586" i="14"/>
  <c r="C587" i="14"/>
  <c r="C588" i="14"/>
  <c r="C589" i="14"/>
  <c r="C590" i="14"/>
  <c r="C591" i="14"/>
  <c r="C592" i="14"/>
  <c r="C593" i="14"/>
  <c r="C594" i="14"/>
  <c r="C595" i="14"/>
  <c r="C596" i="14"/>
  <c r="C597" i="14"/>
  <c r="C598" i="14"/>
  <c r="C599" i="14"/>
  <c r="C600" i="14"/>
  <c r="C601" i="14"/>
  <c r="C602" i="14"/>
  <c r="C603" i="14"/>
  <c r="C604" i="14"/>
  <c r="C605" i="14"/>
  <c r="C606" i="14"/>
  <c r="C607" i="14"/>
  <c r="C608" i="14"/>
  <c r="C609" i="14"/>
  <c r="C610" i="14"/>
  <c r="C611" i="14"/>
  <c r="C612" i="14"/>
  <c r="C613" i="14"/>
  <c r="C614" i="14"/>
  <c r="C615" i="14"/>
  <c r="C616" i="14"/>
  <c r="C617" i="14"/>
  <c r="C618" i="14"/>
  <c r="C619" i="14"/>
  <c r="C620" i="14"/>
  <c r="C621" i="14"/>
  <c r="C622" i="14"/>
  <c r="C623" i="14"/>
  <c r="C624" i="14"/>
  <c r="C625" i="14"/>
  <c r="C626" i="14"/>
  <c r="C627" i="14"/>
  <c r="C628" i="14"/>
  <c r="C629" i="14"/>
  <c r="C630" i="14"/>
  <c r="C631" i="14"/>
  <c r="C632" i="14"/>
  <c r="C633" i="14"/>
  <c r="C634" i="14"/>
  <c r="C635" i="14"/>
  <c r="C636" i="14"/>
  <c r="C637" i="14"/>
  <c r="C638" i="14"/>
  <c r="C639" i="14"/>
  <c r="C640" i="14"/>
  <c r="C641" i="14"/>
  <c r="C642" i="14"/>
  <c r="C643" i="14"/>
  <c r="C644" i="14"/>
  <c r="C645" i="14"/>
  <c r="C646" i="14"/>
  <c r="C647" i="14"/>
  <c r="C648" i="14"/>
  <c r="C649" i="14"/>
  <c r="C650" i="14"/>
  <c r="C651" i="14"/>
  <c r="C652" i="14"/>
  <c r="C653" i="14"/>
  <c r="C654" i="14"/>
  <c r="C655" i="14"/>
  <c r="C656" i="14"/>
  <c r="C657" i="14"/>
  <c r="C658" i="14"/>
  <c r="C659" i="14"/>
  <c r="C660" i="14"/>
  <c r="C661" i="14"/>
  <c r="C662" i="14"/>
  <c r="C663" i="14"/>
  <c r="C664" i="14"/>
  <c r="C665" i="14"/>
  <c r="C666" i="14"/>
  <c r="C667" i="14"/>
  <c r="C668" i="14"/>
  <c r="C669" i="14"/>
  <c r="C670" i="14"/>
  <c r="C671" i="14"/>
  <c r="C672" i="14"/>
  <c r="C673" i="14"/>
  <c r="C674" i="14"/>
  <c r="C675" i="14"/>
  <c r="C676" i="14"/>
  <c r="C677" i="14"/>
  <c r="C678" i="14"/>
  <c r="C679" i="14"/>
  <c r="C680" i="14"/>
  <c r="C681" i="14"/>
  <c r="C682" i="14"/>
  <c r="C683" i="14"/>
  <c r="C684" i="14"/>
  <c r="C685" i="14"/>
  <c r="C686" i="14"/>
  <c r="C687" i="14"/>
  <c r="C688" i="14"/>
  <c r="C689" i="14"/>
  <c r="C690" i="14"/>
  <c r="C691" i="14"/>
  <c r="C692" i="14"/>
  <c r="C693" i="14"/>
  <c r="C694" i="14"/>
  <c r="C695" i="14"/>
  <c r="C696" i="14"/>
  <c r="C697" i="14"/>
  <c r="C698" i="14"/>
  <c r="C699" i="14"/>
  <c r="C700" i="14"/>
  <c r="C701" i="14"/>
  <c r="C702" i="14"/>
  <c r="C703" i="14"/>
  <c r="C704" i="14"/>
  <c r="C705" i="14"/>
  <c r="C706" i="14"/>
  <c r="C707" i="14"/>
  <c r="C708" i="14"/>
  <c r="C709" i="14"/>
  <c r="C710" i="14"/>
  <c r="C711" i="14"/>
  <c r="C712" i="14"/>
  <c r="C713" i="14"/>
  <c r="C714" i="14"/>
  <c r="C715" i="14"/>
  <c r="C716" i="14"/>
  <c r="C717" i="14"/>
  <c r="C718" i="14"/>
  <c r="C719" i="14"/>
  <c r="C720" i="14"/>
  <c r="C721" i="14"/>
  <c r="C722" i="14"/>
  <c r="C723" i="14"/>
  <c r="C724" i="14"/>
  <c r="C725" i="14"/>
  <c r="C726" i="14"/>
  <c r="C727" i="14"/>
  <c r="C728" i="14"/>
  <c r="C729" i="14"/>
  <c r="C730" i="14"/>
  <c r="C731" i="14"/>
  <c r="C732" i="14"/>
  <c r="C733" i="14"/>
  <c r="C734" i="14"/>
  <c r="C735" i="14"/>
  <c r="C736" i="14"/>
  <c r="C737" i="14"/>
  <c r="C738" i="14"/>
  <c r="C739" i="14"/>
  <c r="C740" i="14"/>
  <c r="C741" i="14"/>
  <c r="C742" i="14"/>
  <c r="C743" i="14"/>
  <c r="C744" i="14"/>
  <c r="C745" i="14"/>
  <c r="C746" i="14"/>
  <c r="C747" i="14"/>
  <c r="C748" i="14"/>
  <c r="C749" i="14"/>
  <c r="C750" i="14"/>
  <c r="C751" i="14"/>
  <c r="C752" i="14"/>
  <c r="C753" i="14"/>
  <c r="C754" i="14"/>
  <c r="C755" i="14"/>
  <c r="C756" i="14"/>
  <c r="C757" i="14"/>
  <c r="C758" i="14"/>
  <c r="C759" i="14"/>
  <c r="C760" i="14"/>
  <c r="C761" i="14"/>
  <c r="C762" i="14"/>
  <c r="C763" i="14"/>
  <c r="C764" i="14"/>
  <c r="C765" i="14"/>
  <c r="C766" i="14"/>
  <c r="C767" i="14"/>
  <c r="C768" i="14"/>
  <c r="C769" i="14"/>
  <c r="C770" i="14"/>
  <c r="C771" i="14"/>
  <c r="C772" i="14"/>
  <c r="C773" i="14"/>
  <c r="C774" i="14"/>
  <c r="C775" i="14"/>
  <c r="C776" i="14"/>
  <c r="C777" i="14"/>
  <c r="C778" i="14"/>
  <c r="C779" i="14"/>
  <c r="C780" i="14"/>
  <c r="C781" i="14"/>
  <c r="C782" i="14"/>
  <c r="C783" i="14"/>
  <c r="C784" i="14"/>
  <c r="C785" i="14"/>
  <c r="C786" i="14"/>
  <c r="C787" i="14"/>
  <c r="C788" i="14"/>
  <c r="C789" i="14"/>
  <c r="C790" i="14"/>
  <c r="C791" i="14"/>
  <c r="C792" i="14"/>
  <c r="C793" i="14"/>
  <c r="C794" i="14"/>
  <c r="C795" i="14"/>
  <c r="C796" i="14"/>
  <c r="C797" i="14"/>
  <c r="C798" i="14"/>
  <c r="C799" i="14"/>
  <c r="C800" i="14"/>
  <c r="C801" i="14"/>
  <c r="C802" i="14"/>
  <c r="C803" i="14"/>
  <c r="C804" i="14"/>
  <c r="C805" i="14"/>
  <c r="C806" i="14"/>
  <c r="C807" i="14"/>
  <c r="C808" i="14"/>
  <c r="C809" i="14"/>
  <c r="C810" i="14"/>
  <c r="C811" i="14"/>
  <c r="C812" i="14"/>
  <c r="C813" i="14"/>
  <c r="C814" i="14"/>
  <c r="C815" i="14"/>
  <c r="C816" i="14"/>
  <c r="C817" i="14"/>
  <c r="C818" i="14"/>
  <c r="C819" i="14"/>
  <c r="C820" i="14"/>
  <c r="C821" i="14"/>
  <c r="C822" i="14"/>
  <c r="C823" i="14"/>
  <c r="C824" i="14"/>
  <c r="C825" i="14"/>
  <c r="C826" i="14"/>
  <c r="C827" i="14"/>
  <c r="C828" i="14"/>
  <c r="C829" i="14"/>
  <c r="C830" i="14"/>
  <c r="C831" i="14"/>
  <c r="C832" i="14"/>
  <c r="C833" i="14"/>
  <c r="C834" i="14"/>
  <c r="C835" i="14"/>
  <c r="C836" i="14"/>
  <c r="C837" i="14"/>
  <c r="C838" i="14"/>
  <c r="C839" i="14"/>
  <c r="C840" i="14"/>
  <c r="C841" i="14"/>
  <c r="C842" i="14"/>
  <c r="C843" i="14"/>
  <c r="C844" i="14"/>
  <c r="C845" i="14"/>
  <c r="C846" i="14"/>
  <c r="C847" i="14"/>
  <c r="C848" i="14"/>
  <c r="C849" i="14"/>
  <c r="C850" i="14"/>
  <c r="C851" i="14"/>
  <c r="C852" i="14"/>
  <c r="C853" i="14"/>
  <c r="C854" i="14"/>
  <c r="C855" i="14"/>
  <c r="C856" i="14"/>
  <c r="C857" i="14"/>
  <c r="C858" i="14"/>
  <c r="C859" i="14"/>
  <c r="C860" i="14"/>
  <c r="C861" i="14"/>
  <c r="C862" i="14"/>
  <c r="C863" i="14"/>
  <c r="C864" i="14"/>
  <c r="C865" i="14"/>
  <c r="C866" i="14"/>
  <c r="C867" i="14"/>
  <c r="C868" i="14"/>
  <c r="C869" i="14"/>
  <c r="C870" i="14"/>
  <c r="C871" i="14"/>
  <c r="C872" i="14"/>
  <c r="C873" i="14"/>
  <c r="C874" i="14"/>
  <c r="C875" i="14"/>
  <c r="C876" i="14"/>
  <c r="C877" i="14"/>
  <c r="C878" i="14"/>
  <c r="C879" i="14"/>
  <c r="C880" i="14"/>
  <c r="C881" i="14"/>
  <c r="C882" i="14"/>
  <c r="C883" i="14"/>
  <c r="C884" i="14"/>
  <c r="C885" i="14"/>
  <c r="C886" i="14"/>
  <c r="C887" i="14"/>
  <c r="C888" i="14"/>
  <c r="C889" i="14"/>
  <c r="C890" i="14"/>
  <c r="C891" i="14"/>
  <c r="C892" i="14"/>
  <c r="C893" i="14"/>
  <c r="C894" i="14"/>
  <c r="C895" i="14"/>
  <c r="C896" i="14"/>
  <c r="C897" i="14"/>
  <c r="C898" i="14"/>
  <c r="C899" i="14"/>
  <c r="C900" i="14"/>
  <c r="C901" i="14"/>
  <c r="C902" i="14"/>
  <c r="C903" i="14"/>
  <c r="C904" i="14"/>
  <c r="C905" i="14"/>
  <c r="C906" i="14"/>
  <c r="C907" i="14"/>
  <c r="C908" i="14"/>
  <c r="C909" i="14"/>
  <c r="C910" i="14"/>
  <c r="C911" i="14"/>
  <c r="C912" i="14"/>
  <c r="C913" i="14"/>
  <c r="C914" i="14"/>
  <c r="C915" i="14"/>
  <c r="C916" i="14"/>
  <c r="C917" i="14"/>
  <c r="C918" i="14"/>
  <c r="C919" i="14"/>
  <c r="C920" i="14"/>
  <c r="C921" i="14"/>
  <c r="C922" i="14"/>
  <c r="C923" i="14"/>
  <c r="C924" i="14"/>
  <c r="C925" i="14"/>
  <c r="C926" i="14"/>
  <c r="C927" i="14"/>
  <c r="C928" i="14"/>
  <c r="C929" i="14"/>
  <c r="C930" i="14"/>
  <c r="C931" i="14"/>
  <c r="C932" i="14"/>
  <c r="C933" i="14"/>
  <c r="C934" i="14"/>
  <c r="C935" i="14"/>
  <c r="C936" i="14"/>
  <c r="C937" i="14"/>
  <c r="C938" i="14"/>
  <c r="C939" i="14"/>
  <c r="C940" i="14"/>
  <c r="C941" i="14"/>
  <c r="C942" i="14"/>
  <c r="C943" i="14"/>
  <c r="C944" i="14"/>
  <c r="C945" i="14"/>
  <c r="C946" i="14"/>
  <c r="C947" i="14"/>
  <c r="C948" i="14"/>
  <c r="C949" i="14"/>
  <c r="C950" i="14"/>
  <c r="C951" i="14"/>
  <c r="C952" i="14"/>
  <c r="C953" i="14"/>
  <c r="C954" i="14"/>
  <c r="C955" i="14"/>
  <c r="C956" i="14"/>
  <c r="C957" i="14"/>
  <c r="C958" i="14"/>
  <c r="C959" i="14"/>
  <c r="C960" i="14"/>
  <c r="C961" i="14"/>
  <c r="C962" i="14"/>
  <c r="C963" i="14"/>
  <c r="C964" i="14"/>
  <c r="C965" i="14"/>
  <c r="C966" i="14"/>
  <c r="C967" i="14"/>
  <c r="C968" i="14"/>
  <c r="C969" i="14"/>
  <c r="C970" i="14"/>
  <c r="C971" i="14"/>
  <c r="C972" i="14"/>
  <c r="C973" i="14"/>
  <c r="C974" i="14"/>
  <c r="C975" i="14"/>
  <c r="C976" i="14"/>
  <c r="C977" i="14"/>
  <c r="C978" i="14"/>
  <c r="C979" i="14"/>
  <c r="C980" i="14"/>
  <c r="C981" i="14"/>
  <c r="C982" i="14"/>
  <c r="C983" i="14"/>
  <c r="C984" i="14"/>
  <c r="C985" i="14"/>
  <c r="C986" i="14"/>
  <c r="C987" i="14"/>
  <c r="C988" i="14"/>
  <c r="C989" i="14"/>
  <c r="C990" i="14"/>
  <c r="C991" i="14"/>
  <c r="C992" i="14"/>
  <c r="C993" i="14"/>
  <c r="C994" i="14"/>
  <c r="C995" i="14"/>
  <c r="C996" i="14"/>
  <c r="C997" i="14"/>
  <c r="C998" i="14"/>
  <c r="C999" i="14"/>
  <c r="C1000" i="14"/>
  <c r="C1001" i="14"/>
  <c r="C1002" i="14"/>
  <c r="C1003" i="14"/>
  <c r="C1004" i="14"/>
  <c r="C1005" i="14"/>
  <c r="C1006" i="14"/>
  <c r="C1007" i="14"/>
  <c r="C1008" i="14"/>
  <c r="C1009" i="14"/>
  <c r="C1010" i="14"/>
  <c r="C1011" i="14"/>
  <c r="C1012" i="14"/>
  <c r="C1013" i="14"/>
  <c r="C1014" i="14"/>
  <c r="C1015" i="14"/>
  <c r="C1016" i="14"/>
  <c r="C1017" i="14"/>
  <c r="C1018" i="14"/>
  <c r="C1019" i="14"/>
  <c r="C1020" i="14"/>
  <c r="C1021" i="14"/>
  <c r="C1022" i="14"/>
  <c r="C1023" i="14"/>
  <c r="C1024" i="14"/>
  <c r="C1025" i="14"/>
  <c r="C1026" i="14"/>
  <c r="C1027" i="14"/>
  <c r="C1028" i="14"/>
  <c r="C1029" i="14"/>
  <c r="C1030" i="14"/>
  <c r="C1031" i="14"/>
  <c r="C1032" i="14"/>
  <c r="C1033" i="14"/>
  <c r="C1034" i="14"/>
  <c r="C1035" i="14"/>
  <c r="C1036" i="14"/>
  <c r="C1037" i="14"/>
  <c r="C1038" i="14"/>
  <c r="C1039" i="14"/>
  <c r="C1040" i="14"/>
  <c r="C1041" i="14"/>
  <c r="C1042" i="14"/>
  <c r="C1043" i="14"/>
  <c r="C1044" i="14"/>
  <c r="C1045" i="14"/>
  <c r="C1046" i="14"/>
  <c r="C1047" i="14"/>
  <c r="C1048" i="14"/>
  <c r="C1049" i="14"/>
  <c r="C1050" i="14"/>
  <c r="C1051" i="14"/>
  <c r="C1052" i="14"/>
  <c r="C1053" i="14"/>
  <c r="C1054" i="14"/>
  <c r="C1055" i="14"/>
  <c r="C1056" i="14"/>
  <c r="C1057" i="14"/>
  <c r="C1058" i="14"/>
  <c r="C1059" i="14"/>
  <c r="C1060" i="14"/>
  <c r="C1061" i="14"/>
  <c r="C1062" i="14"/>
  <c r="C1063" i="14"/>
  <c r="C1064" i="14"/>
  <c r="C1065" i="14"/>
  <c r="C1066" i="14"/>
  <c r="C1067" i="14"/>
  <c r="C1068" i="14"/>
  <c r="C1069" i="14"/>
  <c r="C1070" i="14"/>
  <c r="C1071" i="14"/>
  <c r="C1072" i="14"/>
  <c r="C1073" i="14"/>
  <c r="C1074" i="14"/>
  <c r="C1075" i="14"/>
  <c r="C1076" i="14"/>
  <c r="C1077" i="14"/>
  <c r="C1078" i="14"/>
  <c r="C1079" i="14"/>
  <c r="C1080" i="14"/>
  <c r="C1081" i="14"/>
  <c r="C1082" i="14"/>
  <c r="C1083" i="14"/>
  <c r="C1084" i="14"/>
  <c r="C1085" i="14"/>
  <c r="C1086" i="14"/>
  <c r="C1087" i="14"/>
  <c r="C1088" i="14"/>
  <c r="C1089" i="14"/>
  <c r="C1090" i="14"/>
  <c r="C1091" i="14"/>
  <c r="C1092" i="14"/>
  <c r="C1093" i="14"/>
  <c r="C1094" i="14"/>
  <c r="C1095" i="14"/>
  <c r="C1096" i="14"/>
  <c r="C1097" i="14"/>
  <c r="C1098" i="14"/>
  <c r="C1099" i="14"/>
  <c r="C1100" i="14"/>
  <c r="C1101" i="14"/>
  <c r="C1102" i="14"/>
  <c r="C1103" i="14"/>
  <c r="C1104" i="14"/>
  <c r="C1105" i="14"/>
  <c r="C1106" i="14"/>
  <c r="C1107" i="14"/>
  <c r="C1108" i="14"/>
  <c r="C1109" i="14"/>
  <c r="C1110" i="14"/>
  <c r="C1111" i="14"/>
  <c r="C1112" i="14"/>
  <c r="C1113" i="14"/>
  <c r="C1114" i="14"/>
  <c r="C1115" i="14"/>
  <c r="C1116" i="14"/>
  <c r="C1117" i="14"/>
  <c r="C1118" i="14"/>
  <c r="C1119" i="14"/>
  <c r="C1120" i="14"/>
  <c r="C1121" i="14"/>
  <c r="C1122" i="14"/>
  <c r="C1123" i="14"/>
  <c r="C1124" i="14"/>
  <c r="C1125" i="14"/>
  <c r="C1126" i="14"/>
  <c r="C1127" i="14"/>
  <c r="C1128" i="14"/>
  <c r="C1129" i="14"/>
  <c r="C1130" i="14"/>
  <c r="C1131" i="14"/>
  <c r="C1132" i="14"/>
  <c r="C1133" i="14"/>
  <c r="C1134" i="14"/>
  <c r="C1135" i="14"/>
  <c r="C1136" i="14"/>
  <c r="C1137" i="14"/>
  <c r="C1138" i="14"/>
  <c r="C1139" i="14"/>
  <c r="C1140" i="14"/>
  <c r="C1141" i="14"/>
  <c r="C1142" i="14"/>
  <c r="C1143" i="14"/>
  <c r="C1144" i="14"/>
  <c r="C1145" i="14"/>
  <c r="C1146" i="14"/>
  <c r="C1147" i="14"/>
  <c r="C1148" i="14"/>
  <c r="C1149" i="14"/>
  <c r="C1150" i="14"/>
  <c r="C1151" i="14"/>
  <c r="C1152" i="14"/>
  <c r="C1153" i="14"/>
  <c r="C1154" i="14"/>
  <c r="C1155" i="14"/>
  <c r="C1156" i="14"/>
  <c r="C1157" i="14"/>
  <c r="C1158" i="14"/>
  <c r="C1159" i="14"/>
  <c r="C1160" i="14"/>
  <c r="C1161" i="14"/>
  <c r="C1162" i="14"/>
  <c r="C1163" i="14"/>
  <c r="C1164" i="14"/>
  <c r="C1165" i="14"/>
  <c r="C1166" i="14"/>
  <c r="C1167" i="14"/>
  <c r="C1168" i="14"/>
  <c r="C1169" i="14"/>
  <c r="C1170" i="14"/>
  <c r="C1171" i="14"/>
  <c r="C1172" i="14"/>
  <c r="C1173" i="14"/>
  <c r="C1174" i="14"/>
  <c r="C1175" i="14"/>
  <c r="C1176" i="14"/>
  <c r="C1177" i="14"/>
  <c r="C1178" i="14"/>
  <c r="C1179" i="14"/>
  <c r="C1180" i="14"/>
  <c r="C1181" i="14"/>
  <c r="C1182" i="14"/>
  <c r="C1183" i="14"/>
  <c r="C1184" i="14"/>
  <c r="C1185" i="14"/>
  <c r="C1186" i="14"/>
  <c r="C1187" i="14"/>
  <c r="C1188" i="14"/>
  <c r="C1189" i="14"/>
  <c r="C1190" i="14"/>
  <c r="C1191" i="14"/>
  <c r="C1192" i="14"/>
  <c r="C1193" i="14"/>
  <c r="C1194" i="14"/>
  <c r="C1195" i="14"/>
  <c r="C1196" i="14"/>
  <c r="C1197" i="14"/>
  <c r="C1198" i="14"/>
  <c r="C1199" i="14"/>
  <c r="C1200" i="14"/>
  <c r="C1201" i="14"/>
  <c r="C1202" i="14"/>
  <c r="C1203" i="14"/>
  <c r="C1204" i="14"/>
  <c r="C1205" i="14"/>
  <c r="C1206" i="14"/>
  <c r="C1207" i="14"/>
  <c r="C1208" i="14"/>
  <c r="C1209" i="14"/>
  <c r="C1210" i="14"/>
  <c r="C1211" i="14"/>
  <c r="C1212" i="14"/>
  <c r="C1213" i="14"/>
  <c r="C1214" i="14"/>
  <c r="C1215" i="14"/>
  <c r="C1216" i="14"/>
  <c r="C1217" i="14"/>
  <c r="C1218" i="14"/>
  <c r="C1219" i="14"/>
  <c r="C1220" i="14"/>
  <c r="C1221" i="14"/>
  <c r="C1222" i="14"/>
  <c r="C1223" i="14"/>
  <c r="C1224" i="14"/>
  <c r="C1225" i="14"/>
  <c r="C1226" i="14"/>
  <c r="C1227" i="14"/>
  <c r="C1228" i="14"/>
  <c r="C1229" i="14"/>
  <c r="C1230" i="14"/>
  <c r="C1231" i="14"/>
  <c r="C1232" i="14"/>
  <c r="C1233" i="14"/>
  <c r="C1234" i="14"/>
  <c r="C1235" i="14"/>
  <c r="C1236" i="14"/>
  <c r="C1237" i="14"/>
  <c r="C1238" i="14"/>
  <c r="C1239" i="14"/>
  <c r="C1240" i="14"/>
  <c r="C1241" i="14"/>
  <c r="C1242" i="14"/>
  <c r="C1243" i="14"/>
  <c r="C1244" i="14"/>
  <c r="C1245" i="14"/>
  <c r="C1246" i="14"/>
  <c r="C1247" i="14"/>
  <c r="C1248" i="14"/>
  <c r="C1249" i="14"/>
  <c r="C1250" i="14"/>
  <c r="C1251" i="14"/>
  <c r="C1252" i="14"/>
  <c r="C1253" i="14"/>
  <c r="C1254" i="14"/>
  <c r="C1255" i="14"/>
  <c r="C1256" i="14"/>
  <c r="C1257" i="14"/>
  <c r="C1258" i="14"/>
  <c r="C1259" i="14"/>
  <c r="C1260" i="14"/>
  <c r="C1261" i="14"/>
  <c r="C1262" i="14"/>
  <c r="C1263" i="14"/>
  <c r="C1264" i="14"/>
  <c r="C1265" i="14"/>
  <c r="C1266" i="14"/>
  <c r="C1267" i="14"/>
  <c r="C1268" i="14"/>
  <c r="C1269" i="14"/>
  <c r="C1270" i="14"/>
  <c r="C1271" i="14"/>
  <c r="C1272" i="14"/>
  <c r="C1273" i="14"/>
  <c r="C1274" i="14"/>
  <c r="C1275" i="14"/>
  <c r="C1276" i="14"/>
  <c r="C1277" i="14"/>
  <c r="C1278" i="14"/>
  <c r="C1279" i="14"/>
  <c r="C1280" i="14"/>
  <c r="C1281" i="14"/>
  <c r="C1282" i="14"/>
  <c r="C1283" i="14"/>
  <c r="C1284" i="14"/>
  <c r="C1285" i="14"/>
  <c r="C1286" i="14"/>
  <c r="C1287" i="14"/>
  <c r="C1288" i="14"/>
  <c r="C1289" i="14"/>
  <c r="C1290" i="14"/>
  <c r="C1291" i="14"/>
  <c r="C1292" i="14"/>
  <c r="C1293" i="14"/>
  <c r="C1294" i="14"/>
  <c r="C1295" i="14"/>
  <c r="C1296" i="14"/>
  <c r="C1297" i="14"/>
  <c r="C1298" i="14"/>
  <c r="C1299" i="14"/>
  <c r="C1300" i="14"/>
  <c r="C1301" i="14"/>
  <c r="C1302" i="14"/>
  <c r="C1303" i="14"/>
  <c r="C1304" i="14"/>
  <c r="C1305" i="14"/>
  <c r="C1306" i="14"/>
  <c r="C1307" i="14"/>
  <c r="C1308" i="14"/>
  <c r="C1309" i="14"/>
  <c r="C1310" i="14"/>
  <c r="C1311" i="14"/>
  <c r="C1312" i="14"/>
  <c r="C1313" i="14"/>
  <c r="C1314" i="14"/>
  <c r="C1315" i="14"/>
  <c r="C1316" i="14"/>
  <c r="C1317" i="14"/>
  <c r="C1318" i="14"/>
  <c r="C1319" i="14"/>
  <c r="C1320" i="14"/>
  <c r="C1321" i="14"/>
  <c r="C1322" i="14"/>
  <c r="C1323" i="14"/>
  <c r="C1324" i="14"/>
  <c r="C1325" i="14"/>
  <c r="C1326" i="14"/>
  <c r="C1327" i="14"/>
  <c r="C1328" i="14"/>
  <c r="C1329" i="14"/>
  <c r="C1330" i="14"/>
  <c r="C1331" i="14"/>
  <c r="C1332" i="14"/>
  <c r="C1333" i="14"/>
  <c r="C1334" i="14"/>
  <c r="C1335" i="14"/>
  <c r="C1336" i="14"/>
  <c r="C1337" i="14"/>
  <c r="C1338" i="14"/>
  <c r="C1339" i="14"/>
  <c r="C1340" i="14"/>
  <c r="C1341" i="14"/>
  <c r="C1342" i="14"/>
  <c r="C1343" i="14"/>
  <c r="C1344" i="14"/>
  <c r="C1345" i="14"/>
  <c r="C1346" i="14"/>
  <c r="C1347" i="14"/>
  <c r="C1348" i="14"/>
  <c r="C1349" i="14"/>
  <c r="C1350" i="14"/>
  <c r="C1351" i="14"/>
  <c r="C1352" i="14"/>
  <c r="C1353" i="14"/>
  <c r="C1354" i="14"/>
  <c r="C1355" i="14"/>
  <c r="C1356" i="14"/>
  <c r="C1357" i="14"/>
  <c r="C1358" i="14"/>
  <c r="C1359" i="14"/>
  <c r="C1360" i="14"/>
  <c r="C1361" i="14"/>
  <c r="C1362" i="14"/>
  <c r="C1363" i="14"/>
  <c r="C1364" i="14"/>
  <c r="C1365" i="14"/>
  <c r="C1366" i="14"/>
  <c r="C1367" i="14"/>
  <c r="C1368" i="14"/>
  <c r="C1369" i="14"/>
  <c r="C1370" i="14"/>
  <c r="C1371" i="14"/>
  <c r="C1372" i="14"/>
  <c r="C1373" i="14"/>
  <c r="C1374" i="14"/>
  <c r="C1375" i="14"/>
  <c r="C1376" i="14"/>
  <c r="C1377" i="14"/>
  <c r="C1378" i="14"/>
  <c r="C1379" i="14"/>
  <c r="C1380" i="14"/>
  <c r="C1381" i="14"/>
  <c r="C1382" i="14"/>
  <c r="C1383" i="14"/>
  <c r="C1384" i="14"/>
  <c r="C1385" i="14"/>
  <c r="C1386" i="14"/>
  <c r="C1387" i="14"/>
  <c r="C1388" i="14"/>
  <c r="C1389" i="14"/>
  <c r="C1390" i="14"/>
  <c r="C1391" i="14"/>
  <c r="C1392" i="14"/>
  <c r="C1393" i="14"/>
  <c r="C1394" i="14"/>
  <c r="C1395" i="14"/>
  <c r="C1396" i="14"/>
  <c r="C1397" i="14"/>
  <c r="C1398" i="14"/>
  <c r="C1399" i="14"/>
  <c r="C1400" i="14"/>
  <c r="C1401" i="14"/>
  <c r="C1402" i="14"/>
  <c r="C1403" i="14"/>
  <c r="C1404" i="14"/>
  <c r="C1405" i="14"/>
  <c r="C1406" i="14"/>
  <c r="C1407" i="14"/>
  <c r="C1408" i="14"/>
  <c r="C1409" i="14"/>
  <c r="C1410" i="14"/>
  <c r="C1411" i="14"/>
  <c r="C1412" i="14"/>
  <c r="C1413" i="14"/>
  <c r="C1414" i="14"/>
  <c r="C1415" i="14"/>
  <c r="C1416" i="14"/>
  <c r="C1417" i="14"/>
  <c r="C1418" i="14"/>
  <c r="C1419" i="14"/>
  <c r="C1420" i="14"/>
  <c r="C1421" i="14"/>
  <c r="C1422" i="14"/>
  <c r="C1423" i="14"/>
  <c r="C1424" i="14"/>
  <c r="C1425" i="14"/>
  <c r="C1426" i="14"/>
  <c r="C1427" i="14"/>
  <c r="C1428" i="14"/>
  <c r="C1429" i="14"/>
  <c r="C1430" i="14"/>
  <c r="C1431" i="14"/>
  <c r="C1432" i="14"/>
  <c r="C1433" i="14"/>
  <c r="C1434" i="14"/>
  <c r="C1435" i="14"/>
  <c r="C1436" i="14"/>
  <c r="C1437" i="14"/>
  <c r="C1438" i="14"/>
  <c r="C1439" i="14"/>
  <c r="C1440" i="14"/>
  <c r="C1441" i="14"/>
  <c r="C1442" i="14"/>
  <c r="C1443" i="14"/>
  <c r="C1444" i="14"/>
  <c r="C1445" i="14"/>
  <c r="C1446" i="14"/>
  <c r="C1447" i="14"/>
  <c r="C1448" i="14"/>
  <c r="C1449" i="14"/>
  <c r="C1450" i="14"/>
  <c r="C1451" i="14"/>
  <c r="C1452" i="14"/>
  <c r="C1453" i="14"/>
  <c r="C1454" i="14"/>
  <c r="C1455" i="14"/>
  <c r="C1456" i="14"/>
  <c r="C1457" i="14"/>
  <c r="C1458" i="14"/>
  <c r="C1459" i="14"/>
  <c r="C1460" i="14"/>
  <c r="C1461" i="14"/>
  <c r="C1462" i="14"/>
  <c r="C1463" i="14"/>
  <c r="C1464" i="14"/>
  <c r="C1465" i="14"/>
  <c r="C1466" i="14"/>
  <c r="C1467" i="14"/>
  <c r="C1468" i="14"/>
  <c r="C1469" i="14"/>
  <c r="C1470" i="14"/>
  <c r="C1471" i="14"/>
  <c r="C1472" i="14"/>
  <c r="C1473" i="14"/>
  <c r="C1474" i="14"/>
  <c r="C1475" i="14"/>
  <c r="C1476" i="14"/>
  <c r="C1477" i="14"/>
  <c r="C1478" i="14"/>
  <c r="C1479" i="14"/>
  <c r="C1480" i="14"/>
  <c r="C1481" i="14"/>
  <c r="C1482" i="14"/>
  <c r="C1483" i="14"/>
  <c r="C1484" i="14"/>
  <c r="C1485" i="14"/>
  <c r="C1486" i="14"/>
  <c r="C1487" i="14"/>
  <c r="C1488" i="14"/>
  <c r="C1489" i="14"/>
  <c r="C1490" i="14"/>
  <c r="C1491" i="14"/>
  <c r="C1492" i="14"/>
  <c r="C1493" i="14"/>
  <c r="C1494" i="14"/>
  <c r="C1495" i="14"/>
  <c r="C1496" i="14"/>
  <c r="C1497" i="14"/>
  <c r="C1498" i="14"/>
  <c r="C1499" i="14"/>
  <c r="C1500" i="14"/>
  <c r="C1501" i="14"/>
  <c r="C1502" i="14"/>
  <c r="C1503" i="14"/>
  <c r="C1504" i="14"/>
  <c r="C1505" i="14"/>
  <c r="C1506" i="14"/>
  <c r="C1507" i="14"/>
  <c r="C1508" i="14"/>
  <c r="C1509" i="14"/>
  <c r="C1510" i="14"/>
  <c r="C1511" i="14"/>
  <c r="C1512" i="14"/>
  <c r="C1513" i="14"/>
  <c r="C1514" i="14"/>
  <c r="C1515" i="14"/>
  <c r="C1516" i="14"/>
  <c r="C1517" i="14"/>
  <c r="C1518" i="14"/>
  <c r="C1519" i="14"/>
  <c r="C1520" i="14"/>
  <c r="C1521" i="14"/>
  <c r="C1522" i="14"/>
  <c r="C1523" i="14"/>
  <c r="C1524" i="14"/>
  <c r="C1525" i="14"/>
  <c r="C1526" i="14"/>
  <c r="C1527" i="14"/>
  <c r="C1528" i="14"/>
  <c r="C1529" i="14"/>
  <c r="C1530" i="14"/>
  <c r="C1531" i="14"/>
  <c r="C1532" i="14"/>
  <c r="C1533" i="14"/>
  <c r="C1534" i="14"/>
  <c r="C1535" i="14"/>
  <c r="C1536" i="14"/>
  <c r="C1537" i="14"/>
  <c r="C1538" i="14"/>
  <c r="C1539" i="14"/>
  <c r="C1540" i="14"/>
  <c r="C1541" i="14"/>
  <c r="C1542" i="14"/>
  <c r="C1543" i="14"/>
  <c r="C1544" i="14"/>
  <c r="C1545" i="14"/>
  <c r="C1546" i="14"/>
  <c r="C1547" i="14"/>
  <c r="C1548" i="14"/>
  <c r="C1549" i="14"/>
  <c r="C1550" i="14"/>
  <c r="C1551" i="14"/>
  <c r="C1552" i="14"/>
  <c r="C1553" i="14"/>
  <c r="C1554" i="14"/>
  <c r="C1555" i="14"/>
  <c r="C1556" i="14"/>
  <c r="C1557" i="14"/>
  <c r="C1558" i="14"/>
  <c r="C1559" i="14"/>
  <c r="C1560" i="14"/>
  <c r="C1561" i="14"/>
  <c r="C1562" i="14"/>
  <c r="C1563" i="14"/>
  <c r="C1564" i="14"/>
  <c r="C1565" i="14"/>
  <c r="C1566" i="14"/>
  <c r="C1567" i="14"/>
  <c r="C1568" i="14"/>
  <c r="C1569" i="14"/>
  <c r="C1570" i="14"/>
  <c r="C1571" i="14"/>
  <c r="C1572" i="14"/>
  <c r="C1573" i="14"/>
  <c r="C1574" i="14"/>
  <c r="C1575" i="14"/>
  <c r="C1576" i="14"/>
  <c r="C1577" i="14"/>
  <c r="C1578" i="14"/>
  <c r="C1579" i="14"/>
  <c r="C1580" i="14"/>
  <c r="C1581" i="14"/>
  <c r="C1582" i="14"/>
  <c r="C1583" i="14"/>
  <c r="C1584" i="14"/>
  <c r="C1585" i="14"/>
  <c r="C1586" i="14"/>
  <c r="C1587" i="14"/>
  <c r="C1588" i="14"/>
  <c r="C1589" i="14"/>
  <c r="C1590" i="14"/>
  <c r="C1591" i="14"/>
  <c r="C1592" i="14"/>
  <c r="C1593" i="14"/>
  <c r="C1594" i="14"/>
  <c r="C1595" i="14"/>
  <c r="C1596" i="14"/>
  <c r="C1597" i="14"/>
  <c r="C1598" i="14"/>
  <c r="C1599" i="14"/>
  <c r="C1600" i="14"/>
  <c r="C1601" i="14"/>
  <c r="C1602" i="14"/>
  <c r="C1603" i="14"/>
  <c r="C1604" i="14"/>
  <c r="C1605" i="14"/>
  <c r="C1606" i="14"/>
  <c r="C1607" i="14"/>
  <c r="C1608" i="14"/>
  <c r="C1609" i="14"/>
  <c r="C1610" i="14"/>
  <c r="C1611" i="14"/>
  <c r="C1612" i="14"/>
  <c r="C1613" i="14"/>
  <c r="C1614" i="14"/>
  <c r="C1615" i="14"/>
  <c r="C1616" i="14"/>
  <c r="C1617" i="14"/>
  <c r="C1618" i="14"/>
  <c r="C1619" i="14"/>
  <c r="C1620" i="14"/>
  <c r="C1621" i="14"/>
  <c r="C1622" i="14"/>
  <c r="C1623" i="14"/>
  <c r="C1624" i="14"/>
  <c r="C1625" i="14"/>
  <c r="C1626" i="14"/>
  <c r="C1627" i="14"/>
  <c r="C1628" i="14"/>
  <c r="C1629" i="14"/>
  <c r="C1630" i="14"/>
  <c r="C1631" i="14"/>
  <c r="C1632" i="14"/>
  <c r="C1633" i="14"/>
  <c r="C1634" i="14"/>
  <c r="C1635" i="14"/>
  <c r="C1636" i="14"/>
  <c r="C1637" i="14"/>
  <c r="C1638" i="14"/>
  <c r="C1639" i="14"/>
  <c r="C1640" i="14"/>
  <c r="C1641" i="14"/>
  <c r="C1642" i="14"/>
  <c r="C1643" i="14"/>
  <c r="C1644" i="14"/>
  <c r="C1645" i="14"/>
  <c r="C1646" i="14"/>
  <c r="C1647" i="14"/>
  <c r="C1648" i="14"/>
  <c r="C1649" i="14"/>
  <c r="C1650" i="14"/>
  <c r="C1651" i="14"/>
  <c r="C1652" i="14"/>
  <c r="C1653" i="14"/>
  <c r="C1654" i="14"/>
  <c r="C1655" i="14"/>
  <c r="C1656" i="14"/>
  <c r="C1657" i="14"/>
  <c r="C1658" i="14"/>
  <c r="C1659" i="14"/>
  <c r="C1660" i="14"/>
  <c r="C1661" i="14"/>
  <c r="C1662" i="14"/>
  <c r="C1663" i="14"/>
  <c r="C1664" i="14"/>
  <c r="C1665" i="14"/>
  <c r="C1666" i="14"/>
  <c r="C1667" i="14"/>
  <c r="C1668" i="14"/>
  <c r="C1669" i="14"/>
  <c r="C1670" i="14"/>
  <c r="C1671" i="14"/>
  <c r="C1672" i="14"/>
  <c r="C1673" i="14"/>
  <c r="C1674" i="14"/>
  <c r="C1675" i="14"/>
  <c r="C1676" i="14"/>
  <c r="C1677" i="14"/>
  <c r="C1678" i="14"/>
  <c r="C1679" i="14"/>
  <c r="C1680" i="14"/>
  <c r="C1681" i="14"/>
  <c r="C1682" i="14"/>
  <c r="C1683" i="14"/>
  <c r="C1684" i="14"/>
  <c r="C1685" i="14"/>
  <c r="C1686" i="14"/>
  <c r="C1687" i="14"/>
  <c r="C1688" i="14"/>
  <c r="C1689" i="14"/>
  <c r="C1690" i="14"/>
  <c r="C1691" i="14"/>
  <c r="C1692" i="14"/>
  <c r="C1693" i="14"/>
  <c r="C1694" i="14"/>
  <c r="C1695" i="14"/>
  <c r="C1696" i="14"/>
  <c r="C1697" i="14"/>
  <c r="C1698" i="14"/>
  <c r="C1699" i="14"/>
  <c r="C1700" i="14"/>
  <c r="C1701" i="14"/>
  <c r="C1702" i="14"/>
  <c r="C1703" i="14"/>
  <c r="C1704" i="14"/>
  <c r="C1705" i="14"/>
  <c r="C1706" i="14"/>
  <c r="C1707" i="14"/>
  <c r="C1708" i="14"/>
  <c r="C1709" i="14"/>
  <c r="C1710" i="14"/>
  <c r="C1711" i="14"/>
  <c r="C1712" i="14"/>
  <c r="C1713" i="14"/>
  <c r="C1714" i="14"/>
  <c r="C1715" i="14"/>
  <c r="C1716" i="14"/>
  <c r="C1717" i="14"/>
  <c r="C1718" i="14"/>
  <c r="C1719" i="14"/>
  <c r="C1720" i="14"/>
  <c r="C1721" i="14"/>
  <c r="C1722" i="14"/>
  <c r="C1723" i="14"/>
  <c r="C1724" i="14"/>
  <c r="C1725" i="14"/>
  <c r="C1726" i="14"/>
  <c r="C1727" i="14"/>
  <c r="C1728" i="14"/>
  <c r="C1729" i="14"/>
  <c r="C1730" i="14"/>
  <c r="C1731" i="14"/>
  <c r="C1732" i="14"/>
  <c r="C1733" i="14"/>
  <c r="C1734" i="14"/>
  <c r="C1735" i="14"/>
  <c r="C1736" i="14"/>
  <c r="C1737" i="14"/>
  <c r="C1738" i="14"/>
  <c r="C1739" i="14"/>
  <c r="C1740" i="14"/>
  <c r="C1741" i="14"/>
  <c r="C1742" i="14"/>
  <c r="C1743" i="14"/>
  <c r="C1744" i="14"/>
  <c r="C1745" i="14"/>
  <c r="C1746" i="14"/>
  <c r="C1747" i="14"/>
  <c r="C1748" i="14"/>
  <c r="C1749" i="14"/>
  <c r="C1750" i="14"/>
  <c r="C1751" i="14"/>
  <c r="C1752" i="14"/>
  <c r="C1753" i="14"/>
  <c r="C1754" i="14"/>
  <c r="C1755" i="14"/>
  <c r="C1756" i="14"/>
  <c r="C1757" i="14"/>
  <c r="C1758" i="14"/>
  <c r="C1759" i="14"/>
  <c r="C1760" i="14"/>
  <c r="C1761" i="14"/>
  <c r="C1762" i="14"/>
  <c r="C1763" i="14"/>
  <c r="C1764" i="14"/>
  <c r="C1765" i="14"/>
  <c r="C1766" i="14"/>
  <c r="C1767" i="14"/>
  <c r="C1768" i="14"/>
  <c r="C1769" i="14"/>
  <c r="C1770" i="14"/>
  <c r="C1771" i="14"/>
  <c r="C1772" i="14"/>
  <c r="C1773" i="14"/>
  <c r="C1774" i="14"/>
  <c r="C1775" i="14"/>
  <c r="C1776" i="14"/>
  <c r="C1777" i="14"/>
  <c r="C1778" i="14"/>
  <c r="C1779" i="14"/>
  <c r="C1780" i="14"/>
  <c r="C1781" i="14"/>
  <c r="C1782" i="14"/>
  <c r="C1783" i="14"/>
  <c r="C1784" i="14"/>
  <c r="C1785" i="14"/>
  <c r="C1786" i="14"/>
  <c r="C1787" i="14"/>
  <c r="C1788" i="14"/>
  <c r="C1789" i="14"/>
  <c r="C1790" i="14"/>
  <c r="C1791" i="14"/>
  <c r="C1792" i="14"/>
  <c r="C1793" i="14"/>
  <c r="C1794" i="14"/>
  <c r="C1795" i="14"/>
  <c r="C1796" i="14"/>
  <c r="C1797" i="14"/>
  <c r="C1798" i="14"/>
  <c r="C1799" i="14"/>
  <c r="C1800" i="14"/>
  <c r="C1801" i="14"/>
  <c r="C1802" i="14"/>
  <c r="C1803" i="14"/>
  <c r="C1804" i="14"/>
  <c r="C1805" i="14"/>
  <c r="C1806" i="14"/>
  <c r="C1807" i="14"/>
  <c r="C1808" i="14"/>
  <c r="C1809" i="14"/>
  <c r="C1810" i="14"/>
  <c r="C1811" i="14"/>
  <c r="C1812" i="14"/>
  <c r="C1813" i="14"/>
  <c r="C1814" i="14"/>
  <c r="C1815" i="14"/>
  <c r="C1816" i="14"/>
  <c r="C1817" i="14"/>
  <c r="C1818" i="14"/>
  <c r="C1819" i="14"/>
  <c r="C1820" i="14"/>
  <c r="C1821" i="14"/>
  <c r="C1822" i="14"/>
  <c r="C1823" i="14"/>
  <c r="C1824" i="14"/>
  <c r="C1825" i="14"/>
  <c r="C1826" i="14"/>
  <c r="C1827" i="14"/>
  <c r="C1828" i="14"/>
  <c r="C1829" i="14"/>
  <c r="C1830" i="14"/>
  <c r="C1831" i="14"/>
  <c r="C1832" i="14"/>
  <c r="C1833" i="14"/>
  <c r="C1834" i="14"/>
  <c r="C1835" i="14"/>
  <c r="C1836" i="14"/>
  <c r="C1837" i="14"/>
  <c r="C1838" i="14"/>
  <c r="C1839" i="14"/>
  <c r="C1840" i="14"/>
  <c r="C1841" i="14"/>
  <c r="C1842" i="14"/>
  <c r="C1843" i="14"/>
  <c r="C1844" i="14"/>
  <c r="C1845" i="14"/>
  <c r="C1846" i="14"/>
  <c r="C1847" i="14"/>
  <c r="C1848" i="14"/>
  <c r="C1849" i="14"/>
  <c r="C1850" i="14"/>
  <c r="C1851" i="14"/>
  <c r="C1852" i="14"/>
  <c r="C1853" i="14"/>
  <c r="C1854" i="14"/>
  <c r="C1855" i="14"/>
  <c r="C1856" i="14"/>
  <c r="C1857" i="14"/>
  <c r="C1858" i="14"/>
  <c r="C1859" i="14"/>
  <c r="C1860" i="14"/>
  <c r="C1861" i="14"/>
  <c r="C1862" i="14"/>
  <c r="C1863" i="14"/>
  <c r="C1864" i="14"/>
  <c r="C1865" i="14"/>
  <c r="C1866" i="14"/>
  <c r="C1867" i="14"/>
  <c r="C1868" i="14"/>
  <c r="C1869" i="14"/>
  <c r="C1870" i="14"/>
  <c r="C1871" i="14"/>
  <c r="C1872" i="14"/>
  <c r="C1873" i="14"/>
  <c r="C1874" i="14"/>
  <c r="C1875" i="14"/>
  <c r="C1876" i="14"/>
  <c r="C1877" i="14"/>
  <c r="C1878" i="14"/>
  <c r="C1879" i="14"/>
  <c r="C1880" i="14"/>
  <c r="C1881" i="14"/>
  <c r="C1882" i="14"/>
  <c r="C1883" i="14"/>
  <c r="C1884" i="14"/>
  <c r="C1885" i="14"/>
  <c r="C1886" i="14"/>
  <c r="C1887" i="14"/>
  <c r="C1888" i="14"/>
  <c r="C1889" i="14"/>
  <c r="C1890" i="14"/>
  <c r="C1891" i="14"/>
  <c r="C1892" i="14"/>
  <c r="C1893" i="14"/>
  <c r="C1894" i="14"/>
  <c r="C1895" i="14"/>
  <c r="C1896" i="14"/>
  <c r="C1897" i="14"/>
  <c r="C1898" i="14"/>
  <c r="C1899" i="14"/>
  <c r="C1900" i="14"/>
  <c r="C1901" i="14"/>
  <c r="C1902" i="14"/>
  <c r="C1903" i="14"/>
  <c r="C1904" i="14"/>
  <c r="C1905" i="14"/>
  <c r="C1906" i="14"/>
  <c r="C1907" i="14"/>
  <c r="C1908" i="14"/>
  <c r="C1909" i="14"/>
  <c r="C1910" i="14"/>
  <c r="C1911" i="14"/>
  <c r="C1912" i="14"/>
  <c r="C1913" i="14"/>
  <c r="C1914" i="14"/>
  <c r="C1915" i="14"/>
  <c r="C1916" i="14"/>
  <c r="C1917" i="14"/>
  <c r="C1918" i="14"/>
  <c r="C1919" i="14"/>
  <c r="C1920" i="14"/>
  <c r="C1921" i="14"/>
  <c r="C1922" i="14"/>
  <c r="C1923" i="14"/>
  <c r="C1924" i="14"/>
  <c r="C1925" i="14"/>
  <c r="C1926" i="14"/>
  <c r="C1927" i="14"/>
  <c r="C1928" i="14"/>
  <c r="C1929" i="14"/>
  <c r="C1930" i="14"/>
  <c r="C1931" i="14"/>
  <c r="C1932" i="14"/>
  <c r="C1933" i="14"/>
  <c r="C1934" i="14"/>
  <c r="C1935" i="14"/>
  <c r="C1936" i="14"/>
  <c r="C1937" i="14"/>
  <c r="C1938" i="14"/>
  <c r="C1939" i="14"/>
  <c r="C1940" i="14"/>
  <c r="C1941" i="14"/>
  <c r="C1942" i="14"/>
  <c r="C1943" i="14"/>
  <c r="C1944" i="14"/>
  <c r="C1945" i="14"/>
  <c r="C1946" i="14"/>
  <c r="C1947" i="14"/>
  <c r="C1948" i="14"/>
  <c r="C1949" i="14"/>
  <c r="C1950" i="14"/>
  <c r="C1951" i="14"/>
  <c r="C1952" i="14"/>
  <c r="C1953" i="14"/>
  <c r="C1954" i="14"/>
  <c r="C1955" i="14"/>
  <c r="C1956" i="14"/>
  <c r="C1957" i="14"/>
  <c r="C1958" i="14"/>
  <c r="C1959" i="14"/>
  <c r="C1960" i="14"/>
  <c r="C1961" i="14"/>
  <c r="C1962" i="14"/>
  <c r="C1963" i="14"/>
  <c r="C1964" i="14"/>
  <c r="C1965" i="14"/>
  <c r="C1966" i="14"/>
  <c r="C1967" i="14"/>
  <c r="C1968" i="14"/>
  <c r="C1969" i="14"/>
  <c r="C1970" i="14"/>
  <c r="C1971" i="14"/>
  <c r="C1972" i="14"/>
  <c r="C1973" i="14"/>
  <c r="C1974" i="14"/>
  <c r="C1975" i="14"/>
  <c r="C1976" i="14"/>
  <c r="C1977" i="14"/>
  <c r="C1978" i="14"/>
  <c r="C1979" i="14"/>
  <c r="C1980" i="14"/>
  <c r="C1981" i="14"/>
  <c r="C1982" i="14"/>
  <c r="C1983" i="14"/>
  <c r="C1984" i="14"/>
  <c r="C1985" i="14"/>
  <c r="C1986" i="14"/>
  <c r="C1987" i="14"/>
  <c r="C1988" i="14"/>
  <c r="C1989" i="14"/>
  <c r="C1990" i="14"/>
  <c r="C1991" i="14"/>
  <c r="C1992" i="14"/>
  <c r="C1993" i="14"/>
  <c r="C1994" i="14"/>
  <c r="C1995" i="14"/>
  <c r="C1996" i="14"/>
  <c r="C1997" i="14"/>
  <c r="C1998" i="14"/>
  <c r="C1999" i="14"/>
  <c r="C2000" i="14"/>
  <c r="C2001" i="14"/>
  <c r="C2002" i="14"/>
  <c r="C2003" i="14"/>
  <c r="C2004" i="14"/>
  <c r="C2005" i="14"/>
  <c r="C2006" i="14"/>
  <c r="C2007" i="14"/>
  <c r="C2008" i="14"/>
  <c r="C2009" i="14"/>
  <c r="C2010" i="14"/>
  <c r="C2011" i="14"/>
  <c r="C2012" i="14"/>
  <c r="C2013" i="14"/>
  <c r="C2014" i="14"/>
  <c r="C2015" i="14"/>
  <c r="C2016" i="14"/>
  <c r="C2017" i="14"/>
  <c r="C2018" i="14"/>
  <c r="C2019" i="14"/>
  <c r="C2020" i="14"/>
  <c r="C2021" i="14"/>
  <c r="C2022" i="14"/>
  <c r="C2023" i="14"/>
  <c r="C2024" i="14"/>
  <c r="C2025" i="14"/>
  <c r="C2026" i="14"/>
  <c r="C2027" i="14"/>
  <c r="C2028" i="14"/>
  <c r="C2029" i="14"/>
  <c r="C2030" i="14"/>
  <c r="C2031" i="14"/>
  <c r="C2032" i="14"/>
  <c r="C2033" i="14"/>
  <c r="C2034" i="14"/>
  <c r="C2035" i="14"/>
  <c r="C2036" i="14"/>
  <c r="C2037" i="14"/>
  <c r="C2038" i="14"/>
  <c r="C2039" i="14"/>
  <c r="C2040" i="14"/>
  <c r="C2041" i="14"/>
  <c r="C2042" i="14"/>
  <c r="C2043" i="14"/>
  <c r="C2044" i="14"/>
  <c r="C2045" i="14"/>
  <c r="C2046" i="14"/>
  <c r="C2047" i="14"/>
  <c r="C2048" i="14"/>
  <c r="C2049" i="14"/>
  <c r="C2050" i="14"/>
  <c r="C2051" i="14"/>
  <c r="C2052" i="14"/>
  <c r="C2053" i="14"/>
  <c r="C2054" i="14"/>
  <c r="C2055" i="14"/>
  <c r="C2056" i="14"/>
  <c r="C2057" i="14"/>
  <c r="C2058" i="14"/>
  <c r="C2059" i="14"/>
  <c r="C2060" i="14"/>
  <c r="C2061" i="14"/>
  <c r="C2062" i="14"/>
  <c r="C2063" i="14"/>
  <c r="C2064" i="14"/>
  <c r="C2065" i="14"/>
  <c r="C2066" i="14"/>
  <c r="C2067" i="14"/>
  <c r="C2068" i="14"/>
  <c r="C2069" i="14"/>
  <c r="C2070" i="14"/>
  <c r="C2071" i="14"/>
  <c r="C2072" i="14"/>
  <c r="C2073" i="14"/>
  <c r="C2074" i="14"/>
  <c r="C2075" i="14"/>
  <c r="C2076" i="14"/>
  <c r="C2077" i="14"/>
  <c r="C2078" i="14"/>
  <c r="C2079" i="14"/>
  <c r="C2080" i="14"/>
  <c r="C2081" i="14"/>
  <c r="C2082" i="14"/>
  <c r="C2083" i="14"/>
  <c r="C2084" i="14"/>
  <c r="C2085" i="14"/>
  <c r="C2086" i="14"/>
  <c r="C2087" i="14"/>
  <c r="C2088" i="14"/>
  <c r="C2089" i="14"/>
  <c r="C2090" i="14"/>
  <c r="C2091" i="14"/>
  <c r="C2092" i="14"/>
  <c r="C2093" i="14"/>
  <c r="C2094" i="14"/>
  <c r="C2095" i="14"/>
  <c r="C2096" i="14"/>
  <c r="C2097" i="14"/>
  <c r="C2098" i="14"/>
  <c r="C2099" i="14"/>
  <c r="C2100" i="14"/>
  <c r="C2101" i="14"/>
  <c r="C2102" i="14"/>
  <c r="C2103" i="14"/>
  <c r="C2104" i="14"/>
  <c r="C2105" i="14"/>
  <c r="C2106" i="14"/>
  <c r="C2107" i="14"/>
  <c r="C2108" i="14"/>
  <c r="C2109" i="14"/>
  <c r="C2110" i="14"/>
  <c r="C2111" i="14"/>
  <c r="C2112" i="14"/>
  <c r="C2113" i="14"/>
  <c r="C2114" i="14"/>
  <c r="C2115" i="14"/>
  <c r="C2116" i="14"/>
  <c r="C2117" i="14"/>
  <c r="C2118" i="14"/>
  <c r="C2119" i="14"/>
  <c r="C2120" i="14"/>
  <c r="C2121" i="14"/>
  <c r="C2122" i="14"/>
  <c r="C2123" i="14"/>
  <c r="C2124" i="14"/>
  <c r="C2125" i="14"/>
  <c r="C2126" i="14"/>
  <c r="C2127" i="14"/>
  <c r="C2128" i="14"/>
  <c r="C2129" i="14"/>
  <c r="C2130" i="14"/>
  <c r="C2131" i="14"/>
  <c r="C2132" i="14"/>
  <c r="C2133" i="14"/>
  <c r="C2134" i="14"/>
  <c r="C2135" i="14"/>
  <c r="C2136" i="14"/>
  <c r="C2137" i="14"/>
  <c r="C2138" i="14"/>
  <c r="C2139" i="14"/>
  <c r="C2140" i="14"/>
  <c r="C2141" i="14"/>
  <c r="C2142" i="14"/>
  <c r="C2143" i="14"/>
  <c r="C2144" i="14"/>
  <c r="C2145" i="14"/>
  <c r="C2146" i="14"/>
  <c r="C2147" i="14"/>
  <c r="C2148" i="14"/>
  <c r="C2149" i="14"/>
  <c r="C2150" i="14"/>
  <c r="C2151" i="14"/>
  <c r="C2152" i="14"/>
  <c r="C2153" i="14"/>
  <c r="C2154" i="14"/>
  <c r="C2155" i="14"/>
  <c r="C2156" i="14"/>
  <c r="C2157" i="14"/>
  <c r="C2158" i="14"/>
  <c r="C2159" i="14"/>
  <c r="C2160" i="14"/>
  <c r="C2161" i="14"/>
  <c r="C2162" i="14"/>
  <c r="C2163" i="14"/>
  <c r="C2164" i="14"/>
  <c r="C2165" i="14"/>
  <c r="C2166" i="14"/>
  <c r="C2167" i="14"/>
  <c r="C2168" i="14"/>
  <c r="C2169" i="14"/>
  <c r="C2170" i="14"/>
  <c r="C2171" i="14"/>
  <c r="C2172" i="14"/>
  <c r="C2173" i="14"/>
  <c r="C2174" i="14"/>
  <c r="C2175" i="14"/>
  <c r="C2176" i="14"/>
  <c r="C2177" i="14"/>
  <c r="C2178" i="14"/>
  <c r="C2179" i="14"/>
  <c r="C2180" i="14"/>
  <c r="C2181" i="14"/>
  <c r="C2182" i="14"/>
  <c r="C2183" i="14"/>
  <c r="C2184" i="14"/>
  <c r="C2185" i="14"/>
  <c r="C2186" i="14"/>
  <c r="C2187" i="14"/>
  <c r="C2188" i="14"/>
  <c r="C2189" i="14"/>
  <c r="C2190" i="14"/>
  <c r="C2191" i="14"/>
  <c r="C2192" i="14"/>
  <c r="C2193" i="14"/>
  <c r="C2194" i="14"/>
  <c r="C2195" i="14"/>
  <c r="C2196" i="14"/>
  <c r="C2197" i="14"/>
  <c r="C2198" i="14"/>
  <c r="C2199" i="14"/>
  <c r="C2200" i="14"/>
  <c r="C2201" i="14"/>
  <c r="C2202" i="14"/>
  <c r="C2203" i="14"/>
  <c r="C2204" i="14"/>
  <c r="C2205" i="14"/>
  <c r="C2206" i="14"/>
  <c r="C2207" i="14"/>
  <c r="C2208" i="14"/>
  <c r="C2209" i="14"/>
  <c r="C2210" i="14"/>
  <c r="C2211" i="14"/>
  <c r="C2212" i="14"/>
  <c r="C2213" i="14"/>
  <c r="C2214" i="14"/>
  <c r="C2215" i="14"/>
  <c r="C2216" i="14"/>
  <c r="C2217" i="14"/>
  <c r="C2218" i="14"/>
  <c r="C2219" i="14"/>
  <c r="C2220" i="14"/>
  <c r="C2221" i="14"/>
  <c r="C2222" i="14"/>
  <c r="C2223" i="14"/>
  <c r="C2224" i="14"/>
  <c r="C2225" i="14"/>
  <c r="C2226" i="14"/>
  <c r="C2227" i="14"/>
  <c r="C2228" i="14"/>
  <c r="C2229" i="14"/>
  <c r="C2230" i="14"/>
  <c r="C2231" i="14"/>
  <c r="C2232" i="14"/>
  <c r="C2233" i="14"/>
  <c r="C2234" i="14"/>
  <c r="C2235" i="14"/>
  <c r="C2236" i="14"/>
  <c r="C2237" i="14"/>
  <c r="C2238" i="14"/>
  <c r="C2239" i="14"/>
  <c r="C2240" i="14"/>
  <c r="C2241" i="14"/>
  <c r="C2242" i="14"/>
  <c r="C2243" i="14"/>
  <c r="C2244" i="14"/>
  <c r="C2245" i="14"/>
  <c r="C2246" i="14"/>
  <c r="C2247" i="14"/>
  <c r="C2248" i="14"/>
  <c r="C2249" i="14"/>
  <c r="C2250" i="14"/>
  <c r="C2251" i="14"/>
  <c r="C2252" i="14"/>
  <c r="C2253" i="14"/>
  <c r="C2254" i="14"/>
  <c r="C2255" i="14"/>
  <c r="C2256" i="14"/>
  <c r="C2257" i="14"/>
  <c r="C2258" i="14"/>
  <c r="C2259" i="14"/>
  <c r="C2260" i="14"/>
  <c r="C2261" i="14"/>
  <c r="C2262" i="14"/>
  <c r="C2263" i="14"/>
  <c r="C2264" i="14"/>
  <c r="C2265" i="14"/>
  <c r="C2266" i="14"/>
  <c r="C2267" i="14"/>
  <c r="C2268" i="14"/>
  <c r="C2269" i="14"/>
  <c r="C2270" i="14"/>
  <c r="C2271" i="14"/>
  <c r="C2272" i="14"/>
  <c r="C2273" i="14"/>
  <c r="C2274" i="14"/>
  <c r="C2275" i="14"/>
  <c r="C2276" i="14"/>
  <c r="C2277" i="14"/>
  <c r="C2278" i="14"/>
  <c r="C2279" i="14"/>
  <c r="C2280" i="14"/>
  <c r="C2281" i="14"/>
  <c r="C2282" i="14"/>
  <c r="C2283" i="14"/>
  <c r="C2284" i="14"/>
  <c r="C2285" i="14"/>
  <c r="C2286" i="14"/>
  <c r="C2287" i="14"/>
  <c r="C2288" i="14"/>
  <c r="C2289" i="14"/>
  <c r="C2290" i="14"/>
  <c r="C2291" i="14"/>
  <c r="C2292" i="14"/>
  <c r="C2293" i="14"/>
  <c r="C2294" i="14"/>
  <c r="C2295" i="14"/>
  <c r="C2296" i="14"/>
  <c r="C2297" i="14"/>
  <c r="C2298" i="14"/>
  <c r="C2299" i="14"/>
  <c r="C2300" i="14"/>
  <c r="C2301" i="14"/>
  <c r="C2302" i="14"/>
  <c r="C2303" i="14"/>
  <c r="C2304" i="14"/>
  <c r="C2305" i="14"/>
  <c r="C2306" i="14"/>
  <c r="C2307" i="14"/>
  <c r="C2308" i="14"/>
  <c r="C2309" i="14"/>
  <c r="C2310" i="14"/>
  <c r="C2311" i="14"/>
  <c r="C2312" i="14"/>
  <c r="C2313" i="14"/>
  <c r="C2314" i="14"/>
  <c r="C2315" i="14"/>
  <c r="C2316" i="14"/>
  <c r="C2317" i="14"/>
  <c r="C2318" i="14"/>
  <c r="C2319" i="14"/>
  <c r="C2320" i="14"/>
  <c r="C2321" i="14"/>
  <c r="C2322" i="14"/>
  <c r="C2323" i="14"/>
  <c r="C2324" i="14"/>
  <c r="C2325" i="14"/>
  <c r="C2326" i="14"/>
  <c r="C2327" i="14"/>
  <c r="C2328" i="14"/>
  <c r="C2329" i="14"/>
  <c r="C2330" i="14"/>
  <c r="C2331" i="14"/>
  <c r="C2332" i="14"/>
  <c r="C2333" i="14"/>
  <c r="C2334" i="14"/>
  <c r="C2335" i="14"/>
  <c r="C2336" i="14"/>
  <c r="C2337" i="14"/>
  <c r="C2338" i="14"/>
  <c r="C2339" i="14"/>
  <c r="C2340" i="14"/>
  <c r="C2341" i="14"/>
  <c r="C2342" i="14"/>
  <c r="C2343" i="14"/>
  <c r="C2344" i="14"/>
  <c r="C2345" i="14"/>
  <c r="C2346" i="14"/>
  <c r="C2347" i="14"/>
  <c r="C2348" i="14"/>
  <c r="C2349" i="14"/>
  <c r="C2350" i="14"/>
  <c r="C2351" i="14"/>
  <c r="C2352" i="14"/>
  <c r="C2353" i="14"/>
  <c r="C2354" i="14"/>
  <c r="C2355" i="14"/>
  <c r="C2356" i="14"/>
  <c r="C2357" i="14"/>
  <c r="C2358" i="14"/>
  <c r="C2359" i="14"/>
  <c r="C2360" i="14"/>
  <c r="C2361" i="14"/>
  <c r="C2362" i="14"/>
  <c r="C2363" i="14"/>
  <c r="C2364" i="14"/>
  <c r="C2365" i="14"/>
  <c r="C2366" i="14"/>
  <c r="C2367" i="14"/>
  <c r="C2368" i="14"/>
  <c r="C2369" i="14"/>
  <c r="C2370" i="14"/>
  <c r="C2371" i="14"/>
  <c r="C2372" i="14"/>
  <c r="C2373" i="14"/>
  <c r="C2374" i="14"/>
  <c r="C2375" i="14"/>
  <c r="C2376" i="14"/>
  <c r="C2377" i="14"/>
  <c r="C2378" i="14"/>
  <c r="C2379" i="14"/>
  <c r="C2380" i="14"/>
  <c r="C2381" i="14"/>
  <c r="C2382" i="14"/>
  <c r="C2383" i="14"/>
  <c r="C2384" i="14"/>
  <c r="C2385" i="14"/>
  <c r="C2386" i="14"/>
  <c r="C2387" i="14"/>
  <c r="C2388" i="14"/>
  <c r="C2389" i="14"/>
  <c r="C2390" i="14"/>
  <c r="C2391" i="14"/>
  <c r="C2392" i="14"/>
  <c r="C2393" i="14"/>
  <c r="C2394" i="14"/>
  <c r="C2395" i="14"/>
  <c r="C2396" i="14"/>
  <c r="C2397" i="14"/>
  <c r="C2398" i="14"/>
  <c r="C2399" i="14"/>
  <c r="C2400" i="14"/>
  <c r="C2401" i="14"/>
  <c r="C2402" i="14"/>
  <c r="C2403" i="14"/>
  <c r="C2404" i="14"/>
  <c r="C2405" i="14"/>
  <c r="C2406" i="14"/>
  <c r="C2407" i="14"/>
  <c r="C2408" i="14"/>
  <c r="C2409" i="14"/>
  <c r="C2410" i="14"/>
  <c r="C2411" i="14"/>
  <c r="C2412" i="14"/>
  <c r="C2413" i="14"/>
  <c r="C2414" i="14"/>
  <c r="C2415" i="14"/>
  <c r="C2416" i="14"/>
  <c r="C2417" i="14"/>
  <c r="C2418" i="14"/>
  <c r="C2419" i="14"/>
  <c r="C2420" i="14"/>
  <c r="C2421" i="14"/>
  <c r="C2422" i="14"/>
  <c r="C2423" i="14"/>
  <c r="C2424" i="14"/>
  <c r="C2425" i="14"/>
  <c r="C2426" i="14"/>
  <c r="C2427" i="14"/>
  <c r="C2428" i="14"/>
  <c r="C2429" i="14"/>
  <c r="C2430" i="14"/>
  <c r="C2431" i="14"/>
  <c r="C2432" i="14"/>
  <c r="C2433" i="14"/>
  <c r="C2434" i="14"/>
  <c r="C2435" i="14"/>
  <c r="C2436" i="14"/>
  <c r="C2437" i="14"/>
  <c r="C2438" i="14"/>
  <c r="C2439" i="14"/>
  <c r="C2440" i="14"/>
  <c r="C2441" i="14"/>
  <c r="C2442" i="14"/>
  <c r="C2443" i="14"/>
  <c r="C2444" i="14"/>
  <c r="C2445" i="14"/>
  <c r="C2446" i="14"/>
  <c r="C2447" i="14"/>
  <c r="C2448" i="14"/>
  <c r="C2449" i="14"/>
  <c r="C2450" i="14"/>
  <c r="C2451" i="14"/>
  <c r="C2452" i="14"/>
  <c r="C2453" i="14"/>
  <c r="C2454" i="14"/>
  <c r="C2455" i="14"/>
  <c r="C2456" i="14"/>
  <c r="C2457" i="14"/>
  <c r="C2458" i="14"/>
  <c r="C2459" i="14"/>
  <c r="C2460" i="14"/>
  <c r="C2461" i="14"/>
  <c r="C2462" i="14"/>
  <c r="C2463" i="14"/>
  <c r="C2464" i="14"/>
  <c r="C2465" i="14"/>
  <c r="C2466" i="14"/>
  <c r="C2467" i="14"/>
  <c r="C2468" i="14"/>
  <c r="C2469" i="14"/>
  <c r="C2470" i="14"/>
  <c r="C2471" i="14"/>
  <c r="C2472" i="14"/>
  <c r="C2473" i="14"/>
  <c r="C2474" i="14"/>
  <c r="C2475" i="14"/>
  <c r="C2476" i="14"/>
  <c r="C2477" i="14"/>
  <c r="C2478" i="14"/>
  <c r="C2479" i="14"/>
  <c r="C2480" i="14"/>
  <c r="C2481" i="14"/>
  <c r="C2482" i="14"/>
  <c r="C2483" i="14"/>
  <c r="C2484" i="14"/>
  <c r="C2485" i="14"/>
  <c r="C2486" i="14"/>
  <c r="C2487" i="14"/>
  <c r="C2488" i="14"/>
  <c r="C2489" i="14"/>
  <c r="C2490" i="14"/>
  <c r="C2491" i="14"/>
  <c r="C2492" i="14"/>
  <c r="C2493" i="14"/>
  <c r="C2494" i="14"/>
  <c r="C2495" i="14"/>
  <c r="C2496" i="14"/>
  <c r="C2497" i="14"/>
  <c r="C2498" i="14"/>
  <c r="C2499" i="14"/>
  <c r="C2500" i="14"/>
  <c r="C2501" i="14"/>
  <c r="C2502" i="14"/>
  <c r="C2503" i="14"/>
  <c r="C2504" i="14"/>
  <c r="C2505" i="14"/>
  <c r="C2506" i="14"/>
  <c r="C2507" i="14"/>
  <c r="C2508" i="14"/>
  <c r="C2509" i="14"/>
  <c r="C2510" i="14"/>
  <c r="C2511" i="14"/>
  <c r="C2512" i="14"/>
  <c r="C2513" i="14"/>
  <c r="C2514" i="14"/>
  <c r="C2515" i="14"/>
  <c r="C2516" i="14"/>
  <c r="C2517" i="14"/>
  <c r="C2518" i="14"/>
  <c r="C2519" i="14"/>
  <c r="C2520" i="14"/>
  <c r="C2521" i="14"/>
  <c r="C2522" i="14"/>
  <c r="C2523" i="14"/>
  <c r="C2524" i="14"/>
  <c r="C2525" i="14"/>
  <c r="C2526" i="14"/>
  <c r="C2527" i="14"/>
  <c r="C2528" i="14"/>
  <c r="C2529" i="14"/>
  <c r="C2530" i="14"/>
  <c r="C2531" i="14"/>
  <c r="C2532" i="14"/>
  <c r="C2533" i="14"/>
  <c r="C2534" i="14"/>
  <c r="C2535" i="14"/>
  <c r="C2536" i="14"/>
  <c r="C2537" i="14"/>
  <c r="C2538" i="14"/>
  <c r="C2539" i="14"/>
  <c r="C2540" i="14"/>
  <c r="C2541" i="14"/>
  <c r="C2542" i="14"/>
  <c r="C2543" i="14"/>
  <c r="C2544" i="14"/>
  <c r="C2545" i="14"/>
  <c r="C2546" i="14"/>
  <c r="C2547" i="14"/>
  <c r="C2548" i="14"/>
  <c r="C2549" i="14"/>
  <c r="C2550" i="14"/>
  <c r="C2551" i="14"/>
  <c r="C2552" i="14"/>
  <c r="C2553" i="14"/>
  <c r="C2554" i="14"/>
  <c r="C2555" i="14"/>
  <c r="C2556" i="14"/>
  <c r="C2557" i="14"/>
  <c r="C2558" i="14"/>
  <c r="C2559" i="14"/>
  <c r="C2560" i="14"/>
  <c r="C2561" i="14"/>
  <c r="C2562" i="14"/>
  <c r="C2563" i="14"/>
  <c r="C2564" i="14"/>
  <c r="C2565" i="14"/>
  <c r="C2566" i="14"/>
  <c r="C2567" i="14"/>
  <c r="C2568" i="14"/>
  <c r="C2569" i="14"/>
  <c r="C2570" i="14"/>
  <c r="C2571" i="14"/>
  <c r="C2572" i="14"/>
  <c r="C2573" i="14"/>
  <c r="C2574" i="14"/>
  <c r="C2575" i="14"/>
  <c r="C2576" i="14"/>
  <c r="C2577" i="14"/>
  <c r="C2578" i="14"/>
  <c r="C2579" i="14"/>
  <c r="C2580" i="14"/>
  <c r="C2581" i="14"/>
  <c r="C2582" i="14"/>
  <c r="C2583" i="14"/>
  <c r="C2584" i="14"/>
  <c r="C2585" i="14"/>
  <c r="C2586" i="14"/>
  <c r="C2587" i="14"/>
  <c r="C2588" i="14"/>
  <c r="C2589" i="14"/>
  <c r="C2590" i="14"/>
  <c r="C2591" i="14"/>
  <c r="C2592" i="14"/>
  <c r="C2593" i="14"/>
  <c r="C2594" i="14"/>
  <c r="C2595" i="14"/>
  <c r="C2596" i="14"/>
  <c r="C2597" i="14"/>
  <c r="C2598" i="14"/>
  <c r="C2599" i="14"/>
  <c r="C2600" i="14"/>
  <c r="C2601" i="14"/>
  <c r="C2602" i="14"/>
  <c r="C2603" i="14"/>
  <c r="C2604" i="14"/>
  <c r="C2605" i="14"/>
  <c r="C2606" i="14"/>
  <c r="C2607" i="14"/>
  <c r="C2608" i="14"/>
  <c r="C2609" i="14"/>
  <c r="C2610" i="14"/>
  <c r="C2611" i="14"/>
  <c r="C2612" i="14"/>
  <c r="C2613" i="14"/>
  <c r="C2614" i="14"/>
  <c r="C2615" i="14"/>
  <c r="C2616" i="14"/>
  <c r="C2617" i="14"/>
  <c r="C2618" i="14"/>
  <c r="C2619" i="14"/>
  <c r="C2620" i="14"/>
  <c r="C2621" i="14"/>
  <c r="C2622" i="14"/>
  <c r="C2623" i="14"/>
  <c r="C2624" i="14"/>
  <c r="C2625" i="14"/>
  <c r="C2626" i="14"/>
  <c r="C2627" i="14"/>
  <c r="C2628" i="14"/>
  <c r="C2629" i="14"/>
  <c r="C2630" i="14"/>
  <c r="C2631" i="14"/>
  <c r="C2632" i="14"/>
  <c r="C2633" i="14"/>
  <c r="C2634" i="14"/>
  <c r="C2635" i="14"/>
  <c r="C2636" i="14"/>
  <c r="C2637" i="14"/>
  <c r="C2638" i="14"/>
  <c r="C2639" i="14"/>
  <c r="C2640" i="14"/>
  <c r="C2641" i="14"/>
  <c r="C2642" i="14"/>
  <c r="C2643" i="14"/>
  <c r="C2644" i="14"/>
  <c r="C2645" i="14"/>
  <c r="C2646" i="14"/>
  <c r="C2647" i="14"/>
  <c r="C2648" i="14"/>
  <c r="C2649" i="14"/>
  <c r="C2650" i="14"/>
  <c r="C2651" i="14"/>
  <c r="C2652" i="14"/>
  <c r="C2653" i="14"/>
  <c r="C2654" i="14"/>
  <c r="C2655" i="14"/>
  <c r="C2656" i="14"/>
  <c r="C2657" i="14"/>
  <c r="C2658" i="14"/>
  <c r="C2659" i="14"/>
  <c r="C2660" i="14"/>
  <c r="C2661" i="14"/>
  <c r="C2662" i="14"/>
  <c r="C2663" i="14"/>
  <c r="C2664" i="14"/>
  <c r="C2665" i="14"/>
  <c r="C2666" i="14"/>
  <c r="C2667" i="14"/>
  <c r="C2668" i="14"/>
  <c r="C2669" i="14"/>
  <c r="C2670" i="14"/>
  <c r="C2671" i="14"/>
  <c r="C2672" i="14"/>
  <c r="C2673" i="14"/>
  <c r="C2674" i="14"/>
  <c r="C2675" i="14"/>
  <c r="C2676" i="14"/>
  <c r="C2677" i="14"/>
  <c r="C2678" i="14"/>
  <c r="C2679" i="14"/>
  <c r="C2680" i="14"/>
  <c r="C2681" i="14"/>
  <c r="C2682" i="14"/>
  <c r="C2683" i="14"/>
  <c r="C2684" i="14"/>
  <c r="C2685" i="14"/>
  <c r="C2686" i="14"/>
  <c r="C2687" i="14"/>
  <c r="C2688" i="14"/>
  <c r="C2689" i="14"/>
  <c r="C2690" i="14"/>
  <c r="C2691" i="14"/>
  <c r="C2692" i="14"/>
  <c r="C2693" i="14"/>
  <c r="C2694" i="14"/>
  <c r="C2695" i="14"/>
  <c r="C2696" i="14"/>
  <c r="C2697" i="14"/>
  <c r="C2698" i="14"/>
  <c r="C2699" i="14"/>
  <c r="C2700" i="14"/>
  <c r="C2701" i="14"/>
  <c r="C2702" i="14"/>
  <c r="C2703" i="14"/>
  <c r="C2704" i="14"/>
  <c r="C2705" i="14"/>
  <c r="C2706" i="14"/>
  <c r="C2707" i="14"/>
  <c r="C2708" i="14"/>
  <c r="C2709" i="14"/>
  <c r="C2710" i="14"/>
  <c r="C2711" i="14"/>
  <c r="C2712" i="14"/>
  <c r="C2713" i="14"/>
  <c r="C2714" i="14"/>
  <c r="C2715" i="14"/>
  <c r="C2716" i="14"/>
  <c r="C2717" i="14"/>
  <c r="C2718" i="14"/>
  <c r="C2719" i="14"/>
  <c r="C2720" i="14"/>
  <c r="C2721" i="14"/>
  <c r="C2722" i="14"/>
  <c r="C2723" i="14"/>
  <c r="C2724" i="14"/>
  <c r="C2725" i="14"/>
  <c r="C2726" i="14"/>
  <c r="C2727" i="14"/>
  <c r="C2728" i="14"/>
  <c r="C2729" i="14"/>
  <c r="C2730" i="14"/>
  <c r="C2731" i="14"/>
  <c r="C2732" i="14"/>
  <c r="C2733" i="14"/>
  <c r="C2734" i="14"/>
  <c r="C2735" i="14"/>
  <c r="C2736" i="14"/>
  <c r="C2737" i="14"/>
  <c r="C2738" i="14"/>
  <c r="C2739" i="14"/>
  <c r="C2740" i="14"/>
  <c r="C2741" i="14"/>
  <c r="C2742" i="14"/>
  <c r="C2743" i="14"/>
  <c r="C2744" i="14"/>
  <c r="C2745" i="14"/>
  <c r="C2746" i="14"/>
  <c r="C2747" i="14"/>
  <c r="C2748" i="14"/>
  <c r="C2749" i="14"/>
  <c r="C2750" i="14"/>
  <c r="C2751" i="14"/>
  <c r="C2752" i="14"/>
  <c r="C2753" i="14"/>
  <c r="C2754" i="14"/>
  <c r="C2755" i="14"/>
  <c r="C2756" i="14"/>
  <c r="C2757" i="14"/>
  <c r="C2758" i="14"/>
  <c r="C2759" i="14"/>
  <c r="C2760" i="14"/>
  <c r="C2761" i="14"/>
  <c r="C2762" i="14"/>
  <c r="C2763" i="14"/>
  <c r="C2764" i="14"/>
  <c r="C2765" i="14"/>
  <c r="C2766" i="14"/>
  <c r="C2767" i="14"/>
  <c r="C2768" i="14"/>
  <c r="C2769" i="14"/>
  <c r="C2770" i="14"/>
  <c r="C2771" i="14"/>
  <c r="C2772" i="14"/>
  <c r="C2773" i="14"/>
  <c r="C2774" i="14"/>
  <c r="C2775" i="14"/>
  <c r="C2776" i="14"/>
  <c r="C2777" i="14"/>
  <c r="C2778" i="14"/>
  <c r="C2779" i="14"/>
  <c r="C2780" i="14"/>
  <c r="C2781" i="14"/>
  <c r="C2782" i="14"/>
  <c r="C2783" i="14"/>
  <c r="C2784" i="14"/>
  <c r="C2785" i="14"/>
  <c r="C2786" i="14"/>
  <c r="C2787" i="14"/>
  <c r="C2788" i="14"/>
  <c r="C2789" i="14"/>
  <c r="C2790" i="14"/>
  <c r="C2791" i="14"/>
  <c r="C2792" i="14"/>
  <c r="C2793" i="14"/>
  <c r="C2794" i="14"/>
  <c r="C2795" i="14"/>
  <c r="C2796" i="14"/>
  <c r="C2797" i="14"/>
  <c r="C2798" i="14"/>
  <c r="C2799" i="14"/>
  <c r="C2800" i="14"/>
  <c r="C2801" i="14"/>
  <c r="C2802" i="14"/>
  <c r="C2803" i="14"/>
  <c r="C2804" i="14"/>
  <c r="C2805" i="14"/>
  <c r="C2806" i="14"/>
  <c r="C2807" i="14"/>
  <c r="C2808" i="14"/>
  <c r="C2809" i="14"/>
  <c r="C2810" i="14"/>
  <c r="C2811" i="14"/>
  <c r="C2812" i="14"/>
  <c r="C2813" i="14"/>
  <c r="C2814" i="14"/>
  <c r="C2815" i="14"/>
  <c r="C2816" i="14"/>
  <c r="C2817" i="14"/>
  <c r="C2818" i="14"/>
  <c r="C2819" i="14"/>
  <c r="C2820" i="14"/>
  <c r="C2821" i="14"/>
  <c r="C2822" i="14"/>
  <c r="C2823" i="14"/>
  <c r="C2824" i="14"/>
  <c r="C2825" i="14"/>
  <c r="C2826" i="14"/>
  <c r="C2827" i="14"/>
  <c r="C2828" i="14"/>
  <c r="C2829" i="14"/>
  <c r="C2830" i="14"/>
  <c r="C2831" i="14"/>
  <c r="C2832" i="14"/>
  <c r="C2833" i="14"/>
  <c r="C2834" i="14"/>
  <c r="C2835" i="14"/>
  <c r="C2836" i="14"/>
  <c r="C2837" i="14"/>
  <c r="C2838" i="14"/>
  <c r="C2839" i="14"/>
  <c r="C2840" i="14"/>
  <c r="C2841" i="14"/>
  <c r="C2842" i="14"/>
  <c r="C2843" i="14"/>
  <c r="C2844" i="14"/>
  <c r="C2845" i="14"/>
  <c r="C2846" i="14"/>
  <c r="C2847" i="14"/>
  <c r="C2848" i="14"/>
  <c r="C2849" i="14"/>
  <c r="C2850" i="14"/>
  <c r="C2851" i="14"/>
  <c r="C2852" i="14"/>
  <c r="C2853" i="14"/>
  <c r="C2854" i="14"/>
  <c r="C2855" i="14"/>
  <c r="C2856" i="14"/>
  <c r="C2857" i="14"/>
  <c r="C2858" i="14"/>
  <c r="C2859" i="14"/>
  <c r="C2860" i="14"/>
  <c r="C2861" i="14"/>
  <c r="C2862" i="14"/>
  <c r="C2863" i="14"/>
  <c r="C2864" i="14"/>
  <c r="C2865" i="14"/>
  <c r="C2866" i="14"/>
  <c r="C2867" i="14"/>
  <c r="C2868" i="14"/>
  <c r="C2869" i="14"/>
  <c r="C2870" i="14"/>
  <c r="C2871" i="14"/>
  <c r="C2872" i="14"/>
  <c r="C2873" i="14"/>
  <c r="C2874" i="14"/>
  <c r="C2875" i="14"/>
  <c r="C2876" i="14"/>
  <c r="C2877" i="14"/>
  <c r="C2878" i="14"/>
  <c r="C2879" i="14"/>
  <c r="C2880" i="14"/>
  <c r="C2881" i="14"/>
  <c r="C2882" i="14"/>
  <c r="C2883" i="14"/>
  <c r="C2884" i="14"/>
  <c r="C2885" i="14"/>
  <c r="C2886" i="14"/>
  <c r="C2887" i="14"/>
  <c r="C2888" i="14"/>
  <c r="C2889" i="14"/>
  <c r="C2890" i="14"/>
  <c r="C2891" i="14"/>
  <c r="C2892" i="14"/>
  <c r="C2893" i="14"/>
  <c r="C2894" i="14"/>
  <c r="C2895" i="14"/>
  <c r="C2896" i="14"/>
  <c r="C2897" i="14"/>
  <c r="C2898" i="14"/>
  <c r="C2899" i="14"/>
  <c r="C2900" i="14"/>
  <c r="C2901" i="14"/>
  <c r="C2902" i="14"/>
  <c r="C2903" i="14"/>
  <c r="C2904" i="14"/>
  <c r="C2905" i="14"/>
  <c r="C2906" i="14"/>
  <c r="C2907" i="14"/>
  <c r="C2908" i="14"/>
  <c r="C2909" i="14"/>
  <c r="C2910" i="14"/>
  <c r="C2911" i="14"/>
  <c r="C2912" i="14"/>
  <c r="C2913" i="14"/>
  <c r="C2914" i="14"/>
  <c r="C2915" i="14"/>
  <c r="C2916" i="14"/>
  <c r="C2917" i="14"/>
  <c r="C2918" i="14"/>
  <c r="C2919" i="14"/>
  <c r="C2920" i="14"/>
  <c r="C2921" i="14"/>
  <c r="C2922" i="14"/>
  <c r="C2923" i="14"/>
  <c r="C2924" i="14"/>
  <c r="C2925" i="14"/>
  <c r="C2926" i="14"/>
  <c r="C2927" i="14"/>
  <c r="C2928" i="14"/>
  <c r="C2929" i="14"/>
  <c r="C2930" i="14"/>
  <c r="C2931" i="14"/>
  <c r="C2932" i="14"/>
  <c r="C2933" i="14"/>
  <c r="C2934" i="14"/>
  <c r="C2935" i="14"/>
  <c r="C2936" i="14"/>
  <c r="C2937" i="14"/>
  <c r="C2938" i="14"/>
  <c r="C2939" i="14"/>
  <c r="C2940" i="14"/>
  <c r="C2941" i="14"/>
  <c r="C2942" i="14"/>
  <c r="C2943" i="14"/>
  <c r="C2944" i="14"/>
  <c r="C2945" i="14"/>
  <c r="C2946" i="14"/>
  <c r="C2947" i="14"/>
  <c r="C2948" i="14"/>
  <c r="C2949" i="14"/>
  <c r="C2950" i="14"/>
  <c r="C2951" i="14"/>
  <c r="C2952" i="14"/>
  <c r="C2953" i="14"/>
  <c r="C2954" i="14"/>
  <c r="C2955" i="14"/>
  <c r="C2956" i="14"/>
  <c r="C2957" i="14"/>
  <c r="C2958" i="14"/>
  <c r="C2959" i="14"/>
  <c r="C2960" i="14"/>
  <c r="C2961" i="14"/>
  <c r="C2962" i="14"/>
  <c r="C2963" i="14"/>
  <c r="C2964" i="14"/>
  <c r="C2965" i="14"/>
  <c r="C2966" i="14"/>
  <c r="C2967" i="14"/>
  <c r="C2968" i="14"/>
  <c r="C2969" i="14"/>
  <c r="C2970" i="14"/>
  <c r="C2971" i="14"/>
  <c r="C2972" i="14"/>
  <c r="C2973" i="14"/>
  <c r="C2974" i="14"/>
  <c r="C2975" i="14"/>
  <c r="C2976" i="14"/>
  <c r="C2977" i="14"/>
  <c r="C2978" i="14"/>
  <c r="C2979" i="14"/>
  <c r="C2980" i="14"/>
  <c r="C2981" i="14"/>
  <c r="C2982" i="14"/>
  <c r="C2983" i="14"/>
  <c r="C2984" i="14"/>
  <c r="C2985" i="14"/>
  <c r="C2986" i="14"/>
  <c r="C2987" i="14"/>
  <c r="C2988" i="14"/>
  <c r="C2989" i="14"/>
  <c r="C2990" i="14"/>
  <c r="C2991" i="14"/>
  <c r="C2992" i="14"/>
  <c r="C2993" i="14"/>
  <c r="C2994" i="14"/>
  <c r="C2995" i="14"/>
  <c r="C2996" i="14"/>
  <c r="C2997" i="14"/>
  <c r="C2998" i="14"/>
  <c r="C2999" i="14"/>
  <c r="C3000" i="14"/>
  <c r="C3001" i="14"/>
  <c r="C3002" i="14"/>
  <c r="C3003" i="14"/>
  <c r="C3004" i="14"/>
  <c r="C3005" i="14"/>
  <c r="C3006" i="14"/>
  <c r="C3007" i="14"/>
  <c r="C3008" i="14"/>
  <c r="C3009" i="14"/>
  <c r="C3010" i="14"/>
  <c r="C3011" i="14"/>
  <c r="C3012" i="14"/>
  <c r="C3013" i="14"/>
  <c r="C3014" i="14"/>
  <c r="C3015" i="14"/>
  <c r="C3016" i="14"/>
  <c r="C3017" i="14"/>
  <c r="C3018" i="14"/>
  <c r="C3019" i="14"/>
  <c r="C3020" i="14"/>
  <c r="C3021" i="14"/>
  <c r="C3022" i="14"/>
  <c r="C3023" i="14"/>
  <c r="C3024" i="14"/>
  <c r="C3025" i="14"/>
  <c r="C3026" i="14"/>
  <c r="C3027" i="14"/>
  <c r="C3028" i="14"/>
  <c r="C3029" i="14"/>
  <c r="C3030" i="14"/>
  <c r="C3031" i="14"/>
  <c r="C3032" i="14"/>
  <c r="C3033" i="14"/>
  <c r="C3034" i="14"/>
  <c r="C3035" i="14"/>
  <c r="C3036" i="14"/>
  <c r="C3037" i="14"/>
  <c r="C3038" i="14"/>
  <c r="C3039" i="14"/>
  <c r="C3040" i="14"/>
  <c r="C3041" i="14"/>
  <c r="C3042" i="14"/>
  <c r="C3043" i="14"/>
  <c r="C3044" i="14"/>
  <c r="C3045" i="14"/>
  <c r="C3046" i="14"/>
  <c r="C3047" i="14"/>
  <c r="C3048" i="14"/>
  <c r="C3049" i="14"/>
  <c r="C3050" i="14"/>
  <c r="C3051" i="14"/>
  <c r="C3052" i="14"/>
  <c r="C3053" i="14"/>
  <c r="C3054" i="14"/>
  <c r="C3055" i="14"/>
  <c r="C3056" i="14"/>
  <c r="C3057" i="14"/>
  <c r="C3058" i="14"/>
  <c r="C3059" i="14"/>
  <c r="C3060" i="14"/>
  <c r="C3061" i="14"/>
  <c r="C3062" i="14"/>
  <c r="C3063" i="14"/>
  <c r="C3064" i="14"/>
  <c r="C3065" i="14"/>
  <c r="C3066" i="14"/>
  <c r="C3067" i="14"/>
  <c r="C3068" i="14"/>
  <c r="C3069" i="14"/>
  <c r="C3070" i="14"/>
  <c r="C3071" i="14"/>
  <c r="C3072" i="14"/>
  <c r="C3073" i="14"/>
  <c r="C3074" i="14"/>
  <c r="C3075" i="14"/>
  <c r="C3076" i="14"/>
  <c r="C3077" i="14"/>
  <c r="C3078" i="14"/>
  <c r="C3079" i="14"/>
  <c r="C3080" i="14"/>
  <c r="C3081" i="14"/>
  <c r="C3082" i="14"/>
  <c r="C3083" i="14"/>
  <c r="C3084" i="14"/>
  <c r="C3085" i="14"/>
  <c r="C3086" i="14"/>
  <c r="C3087" i="14"/>
  <c r="C3088" i="14"/>
  <c r="C3089" i="14"/>
  <c r="C3090" i="14"/>
  <c r="C3091" i="14"/>
  <c r="C3092" i="14"/>
  <c r="C3093" i="14"/>
  <c r="C3094" i="14"/>
  <c r="C3095" i="14"/>
  <c r="C3096" i="14"/>
  <c r="C3097" i="14"/>
  <c r="C3098" i="14"/>
  <c r="C3099" i="14"/>
  <c r="C3100" i="14"/>
  <c r="C3101" i="14"/>
  <c r="C3102" i="14"/>
  <c r="C3103" i="14"/>
  <c r="C3104" i="14"/>
  <c r="C3105" i="14"/>
  <c r="C3106" i="14"/>
  <c r="C3107" i="14"/>
  <c r="C3108" i="14"/>
  <c r="C3109" i="14"/>
  <c r="C3110" i="14"/>
  <c r="C3111" i="14"/>
  <c r="C3112" i="14"/>
  <c r="C3113" i="14"/>
  <c r="C3114" i="14"/>
  <c r="C3115" i="14"/>
  <c r="C3116" i="14"/>
  <c r="C3117" i="14"/>
  <c r="C3118" i="14"/>
  <c r="C3119" i="14"/>
  <c r="C3120" i="14"/>
  <c r="C3121" i="14"/>
  <c r="C3122" i="14"/>
  <c r="C3123" i="14"/>
  <c r="C3124" i="14"/>
  <c r="C3125" i="14"/>
  <c r="C3126" i="14"/>
  <c r="C3127" i="14"/>
  <c r="C3128" i="14"/>
  <c r="C3129" i="14"/>
  <c r="C3130" i="14"/>
  <c r="C3131" i="14"/>
  <c r="C3132" i="14"/>
  <c r="C3133" i="14"/>
  <c r="C3134" i="14"/>
  <c r="C3135" i="14"/>
  <c r="C3136" i="14"/>
  <c r="C3137" i="14"/>
  <c r="C3138" i="14"/>
  <c r="C3139" i="14"/>
  <c r="C3140" i="14"/>
  <c r="C3141" i="14"/>
  <c r="C3142" i="14"/>
  <c r="C3143" i="14"/>
  <c r="C3144" i="14"/>
  <c r="C3145" i="14"/>
  <c r="C3146" i="14"/>
  <c r="C3147" i="14"/>
  <c r="C3148" i="14"/>
  <c r="C3149" i="14"/>
  <c r="C3150" i="14"/>
  <c r="C3151" i="14"/>
  <c r="C3152" i="14"/>
  <c r="C3153" i="14"/>
  <c r="C3154" i="14"/>
  <c r="C3155" i="14"/>
  <c r="C3156" i="14"/>
  <c r="C3157" i="14"/>
  <c r="C3158" i="14"/>
  <c r="C3159" i="14"/>
  <c r="C3160" i="14"/>
  <c r="C3161" i="14"/>
  <c r="C3162" i="14"/>
  <c r="C3163" i="14"/>
  <c r="C3164" i="14"/>
  <c r="C3165" i="14"/>
  <c r="C3166" i="14"/>
  <c r="C3167" i="14"/>
  <c r="C3168" i="14"/>
  <c r="C3169" i="14"/>
  <c r="C3170" i="14"/>
  <c r="C3171" i="14"/>
  <c r="C3172" i="14"/>
  <c r="C3173" i="14"/>
  <c r="C3174" i="14"/>
  <c r="C3175" i="14"/>
  <c r="C3176" i="14"/>
  <c r="C3177" i="14"/>
  <c r="C3178" i="14"/>
  <c r="C3179" i="14"/>
  <c r="C3180" i="14"/>
  <c r="C3181" i="14"/>
  <c r="C3182" i="14"/>
  <c r="C3183" i="14"/>
  <c r="C3184" i="14"/>
  <c r="C3185" i="14"/>
  <c r="C3186" i="14"/>
  <c r="C3187" i="14"/>
  <c r="C3188" i="14"/>
  <c r="C3189" i="14"/>
  <c r="C3190" i="14"/>
  <c r="C3191" i="14"/>
  <c r="C3192" i="14"/>
  <c r="C3193" i="14"/>
  <c r="C3194" i="14"/>
  <c r="C3195" i="14"/>
  <c r="C3196" i="14"/>
  <c r="C3197" i="14"/>
  <c r="C3198" i="14"/>
  <c r="C3199" i="14"/>
  <c r="C3200" i="14"/>
  <c r="C3201" i="14"/>
  <c r="C3202" i="14"/>
  <c r="C3203" i="14"/>
  <c r="C3204" i="14"/>
  <c r="C3205" i="14"/>
  <c r="C3206" i="14"/>
  <c r="C3207" i="14"/>
  <c r="C3208" i="14"/>
  <c r="C3209" i="14"/>
  <c r="C3210" i="14"/>
  <c r="C3211" i="14"/>
  <c r="C3212" i="14"/>
  <c r="C3213" i="14"/>
  <c r="C3214" i="14"/>
  <c r="C3215" i="14"/>
  <c r="C3216" i="14"/>
  <c r="C3217" i="14"/>
  <c r="C3218" i="14"/>
  <c r="C3219" i="14"/>
  <c r="C3220" i="14"/>
  <c r="C3221" i="14"/>
  <c r="C3222" i="14"/>
  <c r="C3223" i="14"/>
  <c r="C3224" i="14"/>
  <c r="C3225" i="14"/>
  <c r="C3226" i="14"/>
  <c r="C3227" i="14"/>
  <c r="C3228" i="14"/>
  <c r="C3229" i="14"/>
  <c r="C3230" i="14"/>
  <c r="C3231" i="14"/>
  <c r="C3232" i="14"/>
  <c r="C3233" i="14"/>
  <c r="C3234" i="14"/>
  <c r="C3235" i="14"/>
  <c r="C3236" i="14"/>
  <c r="C3237" i="14"/>
  <c r="C3238" i="14"/>
  <c r="C3239" i="14"/>
  <c r="C3240" i="14"/>
  <c r="C3241" i="14"/>
  <c r="C3242" i="14"/>
  <c r="C3243" i="14"/>
  <c r="C3244" i="14"/>
  <c r="C3245" i="14"/>
  <c r="C3246" i="14"/>
  <c r="C3247" i="14"/>
  <c r="C3248" i="14"/>
  <c r="C3249" i="14"/>
  <c r="C3250" i="14"/>
  <c r="C3251" i="14"/>
  <c r="C3252" i="14"/>
  <c r="C3253" i="14"/>
  <c r="C3254" i="14"/>
  <c r="C3255" i="14"/>
  <c r="C3256" i="14"/>
  <c r="C3257" i="14"/>
  <c r="C3258" i="14"/>
  <c r="C3259" i="14"/>
  <c r="C3260" i="14"/>
  <c r="C3261" i="14"/>
  <c r="C3262" i="14"/>
  <c r="C3263" i="14"/>
  <c r="C3264" i="14"/>
  <c r="C3265" i="14"/>
  <c r="C3266" i="14"/>
  <c r="C3267" i="14"/>
  <c r="C3268" i="14"/>
  <c r="C3269" i="14"/>
  <c r="C3270" i="14"/>
  <c r="C3271" i="14"/>
  <c r="C3272" i="14"/>
  <c r="C3273" i="14"/>
  <c r="C3274" i="14"/>
  <c r="C3275" i="14"/>
  <c r="C3276" i="14"/>
  <c r="C3277" i="14"/>
  <c r="C3278" i="14"/>
  <c r="C3279" i="14"/>
  <c r="C3280" i="14"/>
  <c r="C3281" i="14"/>
  <c r="C3282" i="14"/>
  <c r="C3283" i="14"/>
  <c r="C3284" i="14"/>
  <c r="C3285" i="14"/>
  <c r="C3286" i="14"/>
  <c r="C3287" i="14"/>
  <c r="C3288" i="14"/>
  <c r="C3289" i="14"/>
  <c r="C3290" i="14"/>
  <c r="C3291" i="14"/>
  <c r="C3292" i="14"/>
  <c r="C3293" i="14"/>
  <c r="C3294" i="14"/>
  <c r="C3295" i="14"/>
  <c r="C3296" i="14"/>
  <c r="C3297" i="14"/>
  <c r="C3298" i="14"/>
  <c r="C3299" i="14"/>
  <c r="C3300" i="14"/>
  <c r="C3301" i="14"/>
  <c r="C3302" i="14"/>
  <c r="C3303" i="14"/>
  <c r="C3304" i="14"/>
  <c r="C3305" i="14"/>
  <c r="C3306" i="14"/>
  <c r="C3307" i="14"/>
  <c r="C3308" i="14"/>
  <c r="C3309" i="14"/>
  <c r="C3310" i="14"/>
  <c r="C3311" i="14"/>
  <c r="C3312" i="14"/>
  <c r="C3313" i="14"/>
  <c r="C3314" i="14"/>
  <c r="C3315" i="14"/>
  <c r="C3316" i="14"/>
  <c r="C3317" i="14"/>
  <c r="C3318" i="14"/>
  <c r="C3319" i="14"/>
  <c r="C3320" i="14"/>
  <c r="C3321" i="14"/>
  <c r="C3322" i="14"/>
  <c r="C3323" i="14"/>
  <c r="C3324" i="14"/>
  <c r="C3325" i="14"/>
  <c r="C3326" i="14"/>
  <c r="C3327" i="14"/>
  <c r="C3328" i="14"/>
  <c r="C3329" i="14"/>
  <c r="C3330" i="14"/>
  <c r="C3331" i="14"/>
  <c r="C3332" i="14"/>
  <c r="C3333" i="14"/>
  <c r="C3334" i="14"/>
  <c r="C3335" i="14"/>
  <c r="C3336" i="14"/>
  <c r="C3337" i="14"/>
  <c r="C3338" i="14"/>
  <c r="C3339" i="14"/>
  <c r="C3340" i="14"/>
  <c r="C3341" i="14"/>
  <c r="C3342" i="14"/>
  <c r="C3343" i="14"/>
  <c r="C3344" i="14"/>
  <c r="C3345" i="14"/>
  <c r="C3346" i="14"/>
  <c r="C3347" i="14"/>
  <c r="C3348" i="14"/>
  <c r="C3349" i="14"/>
  <c r="C3350" i="14"/>
  <c r="C3351" i="14"/>
  <c r="C3352" i="14"/>
  <c r="C3353" i="14"/>
  <c r="C3354" i="14"/>
  <c r="C3355" i="14"/>
  <c r="C3356" i="14"/>
  <c r="C3357" i="14"/>
  <c r="C3358" i="14"/>
  <c r="C3359" i="14"/>
  <c r="C3360" i="14"/>
  <c r="C3361" i="14"/>
  <c r="C3362" i="14"/>
  <c r="C3363" i="14"/>
  <c r="C3364" i="14"/>
  <c r="C3365" i="14"/>
  <c r="C3366" i="14"/>
  <c r="C3367" i="14"/>
  <c r="C3368" i="14"/>
  <c r="C3369" i="14"/>
  <c r="C3370" i="14"/>
  <c r="C3371" i="14"/>
  <c r="C3372" i="14"/>
  <c r="C3373" i="14"/>
  <c r="C3374" i="14"/>
  <c r="C3375" i="14"/>
  <c r="C3376" i="14"/>
  <c r="C3377" i="14"/>
  <c r="C3378" i="14"/>
  <c r="C3379" i="14"/>
  <c r="C3380" i="14"/>
  <c r="C3381" i="14"/>
  <c r="C3382" i="14"/>
  <c r="C3383" i="14"/>
  <c r="C3384" i="14"/>
  <c r="C3385" i="14"/>
  <c r="C3386" i="14"/>
  <c r="C3387" i="14"/>
  <c r="C3388" i="14"/>
  <c r="C3389" i="14"/>
  <c r="C3390" i="14"/>
  <c r="C3391" i="14"/>
  <c r="C3392" i="14"/>
  <c r="C3393" i="14"/>
  <c r="C3394" i="14"/>
  <c r="C3395" i="14"/>
  <c r="C3396" i="14"/>
  <c r="C3397" i="14"/>
  <c r="C3398" i="14"/>
  <c r="C3399" i="14"/>
  <c r="C3400" i="14"/>
  <c r="C3401" i="14"/>
  <c r="C3402" i="14"/>
  <c r="C3403" i="14"/>
  <c r="C3404" i="14"/>
  <c r="C3405" i="14"/>
  <c r="C3406" i="14"/>
  <c r="C3407" i="14"/>
  <c r="C3408" i="14"/>
  <c r="C3409" i="14"/>
  <c r="C3410" i="14"/>
  <c r="C3411" i="14"/>
  <c r="C3412" i="14"/>
  <c r="C3413" i="14"/>
  <c r="C3414" i="14"/>
  <c r="C3415" i="14"/>
  <c r="C3416" i="14"/>
  <c r="C3417" i="14"/>
  <c r="C3418" i="14"/>
  <c r="C3419" i="14"/>
  <c r="C3420" i="14"/>
  <c r="C3421" i="14"/>
  <c r="C3422" i="14"/>
  <c r="C3423" i="14"/>
  <c r="C3424" i="14"/>
  <c r="C3425" i="14"/>
  <c r="C3426" i="14"/>
  <c r="C3427" i="14"/>
  <c r="C3428" i="14"/>
  <c r="C3429" i="14"/>
  <c r="C3430" i="14"/>
  <c r="C3431" i="14"/>
  <c r="C3432" i="14"/>
  <c r="C3433" i="14"/>
  <c r="C3434" i="14"/>
  <c r="C3435" i="14"/>
  <c r="C3436" i="14"/>
  <c r="C3437" i="14"/>
  <c r="C3438" i="14"/>
  <c r="C3439" i="14"/>
  <c r="C3440" i="14"/>
  <c r="C3441" i="14"/>
  <c r="C3442" i="14"/>
  <c r="C3443" i="14"/>
  <c r="C3444" i="14"/>
  <c r="C3445" i="14"/>
  <c r="C3446" i="14"/>
  <c r="C3447" i="14"/>
  <c r="C3448" i="14"/>
  <c r="C3449" i="14"/>
  <c r="C3450" i="14"/>
  <c r="C3451" i="14"/>
  <c r="C3452" i="14"/>
  <c r="C3453" i="14"/>
  <c r="C3454" i="14"/>
  <c r="C3455" i="14"/>
  <c r="C3456" i="14"/>
  <c r="C3457" i="14"/>
  <c r="C3458" i="14"/>
  <c r="C3459" i="14"/>
  <c r="C3460" i="14"/>
  <c r="C3461" i="14"/>
  <c r="C3462" i="14"/>
  <c r="C3463" i="14"/>
  <c r="C3464" i="14"/>
  <c r="C3465" i="14"/>
  <c r="C3466" i="14"/>
  <c r="C3467" i="14"/>
  <c r="C3468" i="14"/>
  <c r="C3469" i="14"/>
  <c r="C3470" i="14"/>
  <c r="C3471" i="14"/>
  <c r="C3472" i="14"/>
  <c r="C3473" i="14"/>
  <c r="C3474" i="14"/>
  <c r="C3475" i="14"/>
  <c r="C3476" i="14"/>
  <c r="C3477" i="14"/>
  <c r="C3478" i="14"/>
  <c r="C3479" i="14"/>
  <c r="C3480" i="14"/>
  <c r="C3481" i="14"/>
  <c r="C3482" i="14"/>
  <c r="C3483" i="14"/>
  <c r="C3484" i="14"/>
  <c r="C3485" i="14"/>
  <c r="C3486" i="14"/>
  <c r="C3487" i="14"/>
  <c r="C3488" i="14"/>
  <c r="C3489" i="14"/>
  <c r="C3490" i="14"/>
  <c r="C3491" i="14"/>
  <c r="C3492" i="14"/>
  <c r="C3493" i="14"/>
  <c r="C3494" i="14"/>
  <c r="C3495" i="14"/>
  <c r="C3496" i="14"/>
  <c r="C3497" i="14"/>
  <c r="C3498" i="14"/>
  <c r="C3499" i="14"/>
  <c r="C3500" i="14"/>
  <c r="C3501" i="14"/>
  <c r="C3502" i="14"/>
  <c r="C3503" i="14"/>
  <c r="C3504" i="14"/>
  <c r="C3505" i="14"/>
  <c r="C3506" i="14"/>
  <c r="C3507" i="14"/>
  <c r="C3508" i="14"/>
  <c r="C3509" i="14"/>
  <c r="C3510" i="14"/>
  <c r="C3511" i="14"/>
  <c r="C3512" i="14"/>
  <c r="C3513" i="14"/>
  <c r="C3514" i="14"/>
  <c r="C3515" i="14"/>
  <c r="C3516" i="14"/>
  <c r="C3517" i="14"/>
  <c r="C3518" i="14"/>
  <c r="C3519" i="14"/>
  <c r="C3520" i="14"/>
  <c r="C3521" i="14"/>
  <c r="C3522" i="14"/>
  <c r="C3523" i="14"/>
  <c r="C3524" i="14"/>
  <c r="C3525" i="14"/>
  <c r="C3526" i="14"/>
  <c r="C3527" i="14"/>
  <c r="C3528" i="14"/>
  <c r="C3529" i="14"/>
  <c r="C3530" i="14"/>
  <c r="C3531" i="14"/>
  <c r="C3532" i="14"/>
  <c r="C3533" i="14"/>
  <c r="C3534" i="14"/>
  <c r="C3535" i="14"/>
  <c r="C3536" i="14"/>
  <c r="C3537" i="14"/>
  <c r="C3538" i="14"/>
  <c r="C3539" i="14"/>
  <c r="C3540" i="14"/>
  <c r="C3541" i="14"/>
  <c r="C3542" i="14"/>
  <c r="C3543" i="14"/>
  <c r="C3544" i="14"/>
  <c r="C3545" i="14"/>
  <c r="C3546" i="14"/>
  <c r="C3547" i="14"/>
  <c r="C3548" i="14"/>
  <c r="C3549" i="14"/>
  <c r="C3550" i="14"/>
  <c r="C3551" i="14"/>
  <c r="C3552" i="14"/>
  <c r="C3553" i="14"/>
  <c r="C3554" i="14"/>
  <c r="C3555" i="14"/>
  <c r="C3556" i="14"/>
  <c r="C3557" i="14"/>
  <c r="C3558" i="14"/>
  <c r="C3559" i="14"/>
  <c r="C3560" i="14"/>
  <c r="C3561" i="14"/>
  <c r="C3562" i="14"/>
  <c r="C3563" i="14"/>
  <c r="C3564" i="14"/>
  <c r="C3565" i="14"/>
  <c r="C3566" i="14"/>
  <c r="C3567" i="14"/>
  <c r="C3568" i="14"/>
  <c r="C3569" i="14"/>
  <c r="C3570" i="14"/>
  <c r="C3571" i="14"/>
  <c r="C3572" i="14"/>
  <c r="C3573" i="14"/>
  <c r="C3574" i="14"/>
  <c r="C3575" i="14"/>
  <c r="C3576" i="14"/>
  <c r="C3577" i="14"/>
  <c r="C3578" i="14"/>
  <c r="C3579" i="14"/>
  <c r="C3580" i="14"/>
  <c r="C3581" i="14"/>
  <c r="C3582" i="14"/>
  <c r="C3583" i="14"/>
  <c r="C3584" i="14"/>
  <c r="C3585" i="14"/>
  <c r="C3586" i="14"/>
  <c r="C3587" i="14"/>
  <c r="C3588" i="14"/>
  <c r="C3589" i="14"/>
  <c r="C3590" i="14"/>
  <c r="C3591" i="14"/>
  <c r="C3592" i="14"/>
  <c r="C3593" i="14"/>
  <c r="C3594" i="14"/>
  <c r="C3595" i="14"/>
  <c r="C3596" i="14"/>
  <c r="C3597" i="14"/>
  <c r="C3598" i="14"/>
  <c r="C3599" i="14"/>
  <c r="C3600" i="14"/>
  <c r="C3601" i="14"/>
  <c r="C3602" i="14"/>
  <c r="C3603" i="14"/>
  <c r="C3604" i="14"/>
  <c r="C3605" i="14"/>
  <c r="C3606" i="14"/>
  <c r="C3607" i="14"/>
  <c r="C3608" i="14"/>
  <c r="C3609" i="14"/>
  <c r="C3610" i="14"/>
  <c r="C3611" i="14"/>
  <c r="C3612" i="14"/>
  <c r="C3613" i="14"/>
  <c r="C3614" i="14"/>
  <c r="C3615" i="14"/>
  <c r="C3616" i="14"/>
  <c r="C3617" i="14"/>
  <c r="C3618" i="14"/>
  <c r="C3619" i="14"/>
  <c r="C3620" i="14"/>
  <c r="C3621" i="14"/>
  <c r="C3622" i="14"/>
  <c r="C3623" i="14"/>
  <c r="C3624" i="14"/>
  <c r="C3625" i="14"/>
  <c r="C3626" i="14"/>
  <c r="C3627" i="14"/>
  <c r="C3628" i="14"/>
  <c r="C3629" i="14"/>
  <c r="C3630" i="14"/>
  <c r="C3631" i="14"/>
  <c r="C3632" i="14"/>
  <c r="C3633" i="14"/>
  <c r="C3634" i="14"/>
  <c r="C3635" i="14"/>
  <c r="C3636" i="14"/>
  <c r="C3637" i="14"/>
  <c r="C3638" i="14"/>
  <c r="C3639" i="14"/>
  <c r="C3640" i="14"/>
  <c r="C3641" i="14"/>
  <c r="C3642" i="14"/>
  <c r="C3643" i="14"/>
  <c r="C3644" i="14"/>
  <c r="C3645" i="14"/>
  <c r="C3646" i="14"/>
  <c r="C3647" i="14"/>
  <c r="C3648" i="14"/>
  <c r="C3649" i="14"/>
  <c r="C3650" i="14"/>
  <c r="C3651" i="14"/>
  <c r="C3652" i="14"/>
  <c r="C3653" i="14"/>
  <c r="C3654" i="14"/>
  <c r="C3655" i="14"/>
  <c r="C3656" i="14"/>
  <c r="C3657" i="14"/>
  <c r="C3658" i="14"/>
  <c r="C3659" i="14"/>
  <c r="C3660" i="14"/>
  <c r="C3661" i="14"/>
  <c r="C3662" i="14"/>
  <c r="C3663" i="14"/>
  <c r="C3664" i="14"/>
  <c r="C3665" i="14"/>
  <c r="C3666" i="14"/>
  <c r="C3667" i="14"/>
  <c r="C3668" i="14"/>
  <c r="C3669" i="14"/>
  <c r="C3670" i="14"/>
  <c r="C3671" i="14"/>
  <c r="C3672" i="14"/>
  <c r="C3673" i="14"/>
  <c r="C3674" i="14"/>
  <c r="C3675" i="14"/>
  <c r="C3676" i="14"/>
  <c r="C3677" i="14"/>
  <c r="C3678" i="14"/>
  <c r="C3679" i="14"/>
  <c r="C3680" i="14"/>
  <c r="C3681" i="14"/>
  <c r="C3682" i="14"/>
  <c r="C3683" i="14"/>
  <c r="C3684" i="14"/>
  <c r="C3685" i="14"/>
  <c r="C3686" i="14"/>
  <c r="C3687" i="14"/>
  <c r="C3688" i="14"/>
  <c r="C3689" i="14"/>
  <c r="C3690" i="14"/>
  <c r="C3691" i="14"/>
  <c r="C3692" i="14"/>
  <c r="C3693" i="14"/>
  <c r="C3694" i="14"/>
  <c r="C3695" i="14"/>
  <c r="C3696" i="14"/>
  <c r="C3697" i="14"/>
  <c r="C3698" i="14"/>
  <c r="C3699" i="14"/>
  <c r="C3700" i="14"/>
  <c r="C3701" i="14"/>
  <c r="C3702" i="14"/>
  <c r="C3703" i="14"/>
  <c r="C3704" i="14"/>
  <c r="C3705" i="14"/>
  <c r="C3706" i="14"/>
  <c r="C3707" i="14"/>
  <c r="C3708" i="14"/>
  <c r="C3709" i="14"/>
  <c r="C3710" i="14"/>
  <c r="C3711" i="14"/>
  <c r="C3712" i="14"/>
  <c r="C3713" i="14"/>
  <c r="C3714" i="14"/>
  <c r="C3715" i="14"/>
  <c r="C3716" i="14"/>
  <c r="C3717" i="14"/>
  <c r="C3718" i="14"/>
  <c r="C3719" i="14"/>
  <c r="C3720" i="14"/>
  <c r="C3721" i="14"/>
  <c r="C3722" i="14"/>
  <c r="C3723" i="14"/>
  <c r="C3724" i="14"/>
  <c r="C3725" i="14"/>
  <c r="C3726" i="14"/>
  <c r="C3727" i="14"/>
  <c r="C3728" i="14"/>
  <c r="C3729" i="14"/>
  <c r="C3730" i="14"/>
  <c r="C3731" i="14"/>
  <c r="C3732" i="14"/>
  <c r="C3733" i="14"/>
  <c r="C3734" i="14"/>
  <c r="C3735" i="14"/>
  <c r="C3736" i="14"/>
  <c r="C3737" i="14"/>
  <c r="C3738" i="14"/>
  <c r="C3739" i="14"/>
  <c r="C3740" i="14"/>
  <c r="C3741" i="14"/>
  <c r="C3742" i="14"/>
  <c r="C3743" i="14"/>
  <c r="C3744" i="14"/>
  <c r="C3745" i="14"/>
  <c r="C3746" i="14"/>
  <c r="C3747" i="14"/>
  <c r="C3748" i="14"/>
  <c r="C3749" i="14"/>
  <c r="C3750" i="14"/>
  <c r="C3751" i="14"/>
  <c r="C3752" i="14"/>
  <c r="C3753" i="14"/>
  <c r="C3754" i="14"/>
  <c r="C3755" i="14"/>
  <c r="C3756" i="14"/>
  <c r="C3757" i="14"/>
  <c r="C3758" i="14"/>
  <c r="C3759" i="14"/>
  <c r="C3760" i="14"/>
  <c r="C3761" i="14"/>
  <c r="C3762" i="14"/>
  <c r="C3763" i="14"/>
  <c r="C3764" i="14"/>
  <c r="C3765" i="14"/>
  <c r="C3766" i="14"/>
  <c r="C3767" i="14"/>
  <c r="C3768" i="14"/>
  <c r="C3769" i="14"/>
  <c r="C3770" i="14"/>
  <c r="C3771" i="14"/>
  <c r="C3772" i="14"/>
  <c r="C3773" i="14"/>
  <c r="C3774" i="14"/>
  <c r="C3775" i="14"/>
  <c r="C3776" i="14"/>
  <c r="C3777" i="14"/>
  <c r="C3778" i="14"/>
  <c r="C3779" i="14"/>
  <c r="C3780" i="14"/>
  <c r="C3781" i="14"/>
  <c r="C3782" i="14"/>
  <c r="C3783" i="14"/>
  <c r="C3784" i="14"/>
  <c r="C3785" i="14"/>
  <c r="C3786" i="14"/>
  <c r="C3787" i="14"/>
  <c r="C3788" i="14"/>
  <c r="C3789" i="14"/>
  <c r="C3790" i="14"/>
  <c r="C3791" i="14"/>
  <c r="C3792" i="14"/>
  <c r="C3793" i="14"/>
  <c r="C3794" i="14"/>
  <c r="C3795" i="14"/>
  <c r="C3796" i="14"/>
  <c r="C3797" i="14"/>
  <c r="C3798" i="14"/>
  <c r="C3799" i="14"/>
  <c r="C3800" i="14"/>
  <c r="C3801" i="14"/>
  <c r="C3802" i="14"/>
  <c r="C3803" i="14"/>
  <c r="C3804" i="14"/>
  <c r="C3805" i="14"/>
  <c r="C3806" i="14"/>
  <c r="C3807" i="14"/>
  <c r="C3808" i="14"/>
  <c r="C3809" i="14"/>
  <c r="C3810" i="14"/>
  <c r="C3811" i="14"/>
  <c r="C3812" i="14"/>
  <c r="C3813" i="14"/>
  <c r="C3814" i="14"/>
  <c r="C3815" i="14"/>
  <c r="C3816" i="14"/>
  <c r="C3817" i="14"/>
  <c r="C3818" i="14"/>
  <c r="C3819" i="14"/>
  <c r="C3820" i="14"/>
  <c r="C3821" i="14"/>
  <c r="C3822" i="14"/>
  <c r="C3823" i="14"/>
  <c r="C3824" i="14"/>
  <c r="C3825" i="14"/>
  <c r="C3826" i="14"/>
  <c r="C3827" i="14"/>
  <c r="C3828" i="14"/>
  <c r="C3829" i="14"/>
  <c r="C3830" i="14"/>
  <c r="C3831" i="14"/>
  <c r="C3832" i="14"/>
  <c r="C3833" i="14"/>
  <c r="C3834" i="14"/>
  <c r="C3835" i="14"/>
  <c r="C3836" i="14"/>
  <c r="C3837" i="14"/>
  <c r="C3838" i="14"/>
  <c r="C3839" i="14"/>
  <c r="C3840" i="14"/>
  <c r="C3841" i="14"/>
  <c r="C3842" i="14"/>
  <c r="C3843" i="14"/>
  <c r="C3844" i="14"/>
  <c r="C3845" i="14"/>
  <c r="C3846" i="14"/>
  <c r="C3847" i="14"/>
  <c r="C3848" i="14"/>
  <c r="C3849" i="14"/>
  <c r="C3850" i="14"/>
  <c r="C3851" i="14"/>
  <c r="C3852" i="14"/>
  <c r="C3853" i="14"/>
  <c r="C3854" i="14"/>
  <c r="C3855" i="14"/>
  <c r="C3856" i="14"/>
  <c r="C3857" i="14"/>
  <c r="C3858" i="14"/>
  <c r="C3859" i="14"/>
  <c r="C3860" i="14"/>
  <c r="C3861" i="14"/>
  <c r="C3862" i="14"/>
  <c r="C3863" i="14"/>
  <c r="C3864" i="14"/>
  <c r="C3865" i="14"/>
  <c r="C3866" i="14"/>
  <c r="C3867" i="14"/>
  <c r="C3868" i="14"/>
  <c r="C3869" i="14"/>
  <c r="C3870" i="14"/>
  <c r="C3871" i="14"/>
  <c r="C3872" i="14"/>
  <c r="C3873" i="14"/>
  <c r="C3874" i="14"/>
  <c r="C3875" i="14"/>
  <c r="C3876" i="14"/>
  <c r="C3877" i="14"/>
  <c r="C3878" i="14"/>
  <c r="C3879" i="14"/>
  <c r="C3880" i="14"/>
  <c r="C3881" i="14"/>
  <c r="C3882" i="14"/>
  <c r="C3883" i="14"/>
  <c r="C3884" i="14"/>
  <c r="C3885" i="14"/>
  <c r="C3886" i="14"/>
  <c r="C3887" i="14"/>
  <c r="C3888" i="14"/>
  <c r="C3889" i="14"/>
  <c r="C3890" i="14"/>
  <c r="C3891" i="14"/>
  <c r="C3892" i="14"/>
  <c r="C3893" i="14"/>
  <c r="C3894" i="14"/>
  <c r="C3895" i="14"/>
  <c r="C3896" i="14"/>
  <c r="C3897" i="14"/>
  <c r="C3898" i="14"/>
  <c r="C3899" i="14"/>
  <c r="C3900" i="14"/>
  <c r="C3901" i="14"/>
  <c r="C3902" i="14"/>
  <c r="C3903" i="14"/>
  <c r="C3904" i="14"/>
  <c r="C3905" i="14"/>
  <c r="C3906" i="14"/>
  <c r="C3907" i="14"/>
  <c r="C3908" i="14"/>
  <c r="C3909" i="14"/>
  <c r="C3910" i="14"/>
  <c r="C3911" i="14"/>
  <c r="C3912" i="14"/>
  <c r="C3913" i="14"/>
  <c r="C3914" i="14"/>
  <c r="C3915" i="14"/>
  <c r="C3916" i="14"/>
  <c r="C3917" i="14"/>
  <c r="C3918" i="14"/>
  <c r="C3919" i="14"/>
  <c r="C3920" i="14"/>
  <c r="C3921" i="14"/>
  <c r="C3922" i="14"/>
  <c r="C3923" i="14"/>
  <c r="C3924" i="14"/>
  <c r="C3925" i="14"/>
  <c r="C3926" i="14"/>
  <c r="C3927" i="14"/>
  <c r="C3928" i="14"/>
  <c r="C3929" i="14"/>
  <c r="C3930" i="14"/>
  <c r="C3931" i="14"/>
  <c r="C3932" i="14"/>
  <c r="C3933" i="14"/>
  <c r="C3934" i="14"/>
  <c r="C3935" i="14"/>
  <c r="C3936" i="14"/>
  <c r="C3937" i="14"/>
  <c r="C3938" i="14"/>
  <c r="C3939" i="14"/>
  <c r="C3940" i="14"/>
  <c r="C3941" i="14"/>
  <c r="C3942" i="14"/>
  <c r="C3943" i="14"/>
  <c r="C3944" i="14"/>
  <c r="C3945" i="14"/>
  <c r="C3946" i="14"/>
  <c r="C3947" i="14"/>
  <c r="C3948" i="14"/>
  <c r="C3949" i="14"/>
  <c r="C3950" i="14"/>
  <c r="C3951" i="14"/>
  <c r="C3952" i="14"/>
  <c r="C3953" i="14"/>
  <c r="C3954" i="14"/>
  <c r="C3955" i="14"/>
  <c r="C3956" i="14"/>
  <c r="C3957" i="14"/>
  <c r="C3958" i="14"/>
  <c r="C3959" i="14"/>
  <c r="C3960" i="14"/>
  <c r="C3961" i="14"/>
  <c r="C3962" i="14"/>
  <c r="C3963" i="14"/>
  <c r="C3964" i="14"/>
  <c r="C3965" i="14"/>
  <c r="C3966" i="14"/>
  <c r="C3967" i="14"/>
  <c r="C3968" i="14"/>
  <c r="C3969" i="14"/>
  <c r="C3970" i="14"/>
  <c r="C3971" i="14"/>
  <c r="C3972" i="14"/>
  <c r="C3973" i="14"/>
  <c r="C3974" i="14"/>
  <c r="C3975" i="14"/>
  <c r="C3976" i="14"/>
  <c r="C3977" i="14"/>
  <c r="C3978" i="14"/>
  <c r="C3979" i="14"/>
  <c r="C3980" i="14"/>
  <c r="C3981" i="14"/>
  <c r="C3982" i="14"/>
  <c r="C3983" i="14"/>
  <c r="C3984" i="14"/>
  <c r="C3985" i="14"/>
  <c r="C3986" i="14"/>
  <c r="C3987" i="14"/>
  <c r="C3988" i="14"/>
  <c r="C3989" i="14"/>
  <c r="C3990" i="14"/>
  <c r="C3991" i="14"/>
  <c r="C3992" i="14"/>
  <c r="C3993" i="14"/>
  <c r="C3994" i="14"/>
  <c r="C3995" i="14"/>
  <c r="C3996" i="14"/>
  <c r="C3997" i="14"/>
  <c r="C3998" i="14"/>
  <c r="C3999" i="14"/>
  <c r="C4000" i="14"/>
  <c r="C4001" i="14"/>
  <c r="C4002" i="14"/>
  <c r="C4003" i="14"/>
  <c r="C4004" i="14"/>
  <c r="C4005" i="14"/>
  <c r="C4006" i="14"/>
  <c r="C4007" i="14"/>
  <c r="C4008" i="14"/>
  <c r="C4009" i="14"/>
  <c r="C4010" i="14"/>
  <c r="C4011" i="14"/>
  <c r="C4012" i="14"/>
  <c r="C4013" i="14"/>
  <c r="C4014" i="14"/>
  <c r="C4015" i="14"/>
  <c r="C4016" i="14"/>
  <c r="C4017" i="14"/>
  <c r="C4018" i="14"/>
  <c r="C4019" i="14"/>
  <c r="C4020" i="14"/>
  <c r="C4021" i="14"/>
  <c r="C4022" i="14"/>
  <c r="C4023" i="14"/>
  <c r="C4024" i="14"/>
  <c r="C4025" i="14"/>
  <c r="C4026" i="14"/>
  <c r="C4027" i="14"/>
  <c r="C4028" i="14"/>
  <c r="C4029" i="14"/>
  <c r="C4030" i="14"/>
  <c r="C4031" i="14"/>
  <c r="C4032" i="14"/>
  <c r="C4033" i="14"/>
  <c r="C4034" i="14"/>
  <c r="C4035" i="14"/>
  <c r="C4036" i="14"/>
  <c r="C4037" i="14"/>
  <c r="C4038" i="14"/>
  <c r="C4039" i="14"/>
  <c r="C4040" i="14"/>
  <c r="C4041" i="14"/>
  <c r="C4042" i="14"/>
  <c r="C4043" i="14"/>
  <c r="C4044" i="14"/>
  <c r="C4045" i="14"/>
  <c r="C4046" i="14"/>
  <c r="C4047" i="14"/>
  <c r="C4048" i="14"/>
  <c r="C4049" i="14"/>
  <c r="C4050" i="14"/>
  <c r="C4051" i="14"/>
  <c r="C4052" i="14"/>
  <c r="C4053" i="14"/>
  <c r="C4054" i="14"/>
  <c r="C4055" i="14"/>
  <c r="C4056" i="14"/>
  <c r="C4057" i="14"/>
  <c r="C4058" i="14"/>
  <c r="C4059" i="14"/>
  <c r="C4060" i="14"/>
  <c r="C4061" i="14"/>
  <c r="C4062" i="14"/>
  <c r="C4063" i="14"/>
  <c r="C4064" i="14"/>
  <c r="C4065" i="14"/>
  <c r="C4066" i="14"/>
  <c r="C4067" i="14"/>
  <c r="C4068" i="14"/>
  <c r="C4069" i="14"/>
  <c r="C4070" i="14"/>
  <c r="C4071" i="14"/>
  <c r="C4072" i="14"/>
  <c r="C4073" i="14"/>
  <c r="C4074" i="14"/>
  <c r="C4075" i="14"/>
  <c r="C4076" i="14"/>
  <c r="C4077" i="14"/>
  <c r="C4078" i="14"/>
  <c r="C4079" i="14"/>
  <c r="C4080" i="14"/>
  <c r="C4081" i="14"/>
  <c r="C4082" i="14"/>
  <c r="C4083" i="14"/>
  <c r="C4084" i="14"/>
  <c r="C4085" i="14"/>
  <c r="C4086" i="14"/>
  <c r="C4087" i="14"/>
  <c r="C4088" i="14"/>
  <c r="C4089" i="14"/>
  <c r="C4090" i="14"/>
  <c r="C4091" i="14"/>
  <c r="C4092" i="14"/>
  <c r="C4093" i="14"/>
  <c r="C4094" i="14"/>
  <c r="C4095" i="14"/>
  <c r="C4096" i="14"/>
  <c r="C4097" i="14"/>
  <c r="C4098" i="14"/>
  <c r="C4099" i="14"/>
  <c r="C4100" i="14"/>
  <c r="C4101" i="14"/>
  <c r="C4102" i="14"/>
  <c r="C4103" i="14"/>
  <c r="C4104" i="14"/>
  <c r="C4105" i="14"/>
  <c r="C4106" i="14"/>
  <c r="C4107" i="14"/>
  <c r="C4108" i="14"/>
  <c r="C4109" i="14"/>
  <c r="C4110" i="14"/>
  <c r="C4111" i="14"/>
  <c r="C4112" i="14"/>
  <c r="C4113" i="14"/>
  <c r="C4114" i="14"/>
  <c r="C4115" i="14"/>
  <c r="C4116" i="14"/>
  <c r="C4117" i="14"/>
  <c r="C4118" i="14"/>
  <c r="C4119" i="14"/>
  <c r="C4120" i="14"/>
  <c r="C4121" i="14"/>
  <c r="C4122" i="14"/>
  <c r="C4123" i="14"/>
  <c r="C4124" i="14"/>
  <c r="C4125" i="14"/>
  <c r="C4126" i="14"/>
  <c r="C4127" i="14"/>
  <c r="C4128" i="14"/>
  <c r="C4129" i="14"/>
  <c r="C4130" i="14"/>
  <c r="C4131" i="14"/>
  <c r="C4132" i="14"/>
  <c r="C4133" i="14"/>
  <c r="C4134" i="14"/>
  <c r="C4135" i="14"/>
  <c r="C4136" i="14"/>
  <c r="C4137" i="14"/>
  <c r="C4138" i="14"/>
  <c r="C4139" i="14"/>
  <c r="C4140" i="14"/>
  <c r="C4141" i="14"/>
  <c r="C4142" i="14"/>
  <c r="C4143" i="14"/>
  <c r="C4144" i="14"/>
  <c r="C4145" i="14"/>
  <c r="C4146" i="14"/>
  <c r="C4147" i="14"/>
  <c r="C4148" i="14"/>
  <c r="C4149" i="14"/>
  <c r="C4150" i="14"/>
  <c r="C4151" i="14"/>
  <c r="C4152" i="14"/>
  <c r="C4153" i="14"/>
  <c r="C4154" i="14"/>
  <c r="C4155" i="14"/>
  <c r="C4156" i="14"/>
  <c r="C4157" i="14"/>
  <c r="C4158" i="14"/>
  <c r="C4159" i="14"/>
  <c r="C4160" i="14"/>
  <c r="C4161" i="14"/>
  <c r="C4162" i="14"/>
  <c r="C4163" i="14"/>
  <c r="C4164" i="14"/>
  <c r="C4165" i="14"/>
  <c r="C4166" i="14"/>
  <c r="C4167" i="14"/>
  <c r="C4168" i="14"/>
  <c r="C4169" i="14"/>
  <c r="C4170" i="14"/>
  <c r="C4171" i="14"/>
  <c r="C4172" i="14"/>
  <c r="C4173" i="14"/>
  <c r="C4174" i="14"/>
  <c r="C4175" i="14"/>
  <c r="C4176" i="14"/>
  <c r="C4177" i="14"/>
  <c r="C4178" i="14"/>
  <c r="C4179" i="14"/>
  <c r="C4180" i="14"/>
  <c r="C4181" i="14"/>
  <c r="C4182" i="14"/>
  <c r="C4183" i="14"/>
  <c r="C4184" i="14"/>
  <c r="C4185" i="14"/>
  <c r="C4186" i="14"/>
  <c r="C4187" i="14"/>
  <c r="C4188" i="14"/>
  <c r="C4189" i="14"/>
  <c r="C4190" i="14"/>
  <c r="C4191" i="14"/>
  <c r="C4192" i="14"/>
  <c r="C4193" i="14"/>
  <c r="C4194" i="14"/>
  <c r="C4195" i="14"/>
  <c r="C4196" i="14"/>
  <c r="C4197" i="14"/>
  <c r="C4198" i="14"/>
  <c r="C4199" i="14"/>
  <c r="C4200" i="14"/>
  <c r="C4201" i="14"/>
  <c r="C4202" i="14"/>
  <c r="C4203" i="14"/>
  <c r="C4204" i="14"/>
  <c r="C4205" i="14"/>
  <c r="C4206" i="14"/>
  <c r="C4207" i="14"/>
  <c r="C4208" i="14"/>
  <c r="C4209" i="14"/>
  <c r="C4210" i="14"/>
  <c r="C4211" i="14"/>
  <c r="C4212" i="14"/>
  <c r="C4213" i="14"/>
  <c r="C4214" i="14"/>
  <c r="C4215" i="14"/>
  <c r="C4216" i="14"/>
  <c r="C4217" i="14"/>
  <c r="C4218" i="14"/>
  <c r="C4219" i="14"/>
  <c r="C4220" i="14"/>
  <c r="C4221" i="14"/>
  <c r="C4222" i="14"/>
  <c r="C4223" i="14"/>
  <c r="C4224" i="14"/>
  <c r="C4225" i="14"/>
  <c r="C4226" i="14"/>
  <c r="C4227" i="14"/>
  <c r="C4228" i="14"/>
  <c r="C4229" i="14"/>
  <c r="C4230" i="14"/>
  <c r="C4231" i="14"/>
  <c r="C4232" i="14"/>
  <c r="C4233" i="14"/>
  <c r="C4234" i="14"/>
  <c r="C4235" i="14"/>
  <c r="C4236" i="14"/>
  <c r="C4237" i="14"/>
  <c r="C4238" i="14"/>
  <c r="C4239" i="14"/>
  <c r="C4240" i="14"/>
  <c r="C4241" i="14"/>
  <c r="C4242" i="14"/>
  <c r="C4243" i="14"/>
  <c r="C4244" i="14"/>
  <c r="C4245" i="14"/>
  <c r="C4246" i="14"/>
  <c r="C4247" i="14"/>
  <c r="C4248" i="14"/>
  <c r="C4249" i="14"/>
  <c r="C4250" i="14"/>
  <c r="C4251" i="14"/>
  <c r="C4252" i="14"/>
  <c r="C4253" i="14"/>
  <c r="C4254" i="14"/>
  <c r="C4255" i="14"/>
  <c r="C4256" i="14"/>
  <c r="C4257" i="14"/>
  <c r="C4258" i="14"/>
  <c r="C4259" i="14"/>
  <c r="C4260" i="14"/>
  <c r="C4261" i="14"/>
  <c r="C4262" i="14"/>
  <c r="C4263" i="14"/>
  <c r="C4264" i="14"/>
  <c r="C4265" i="14"/>
  <c r="C4266" i="14"/>
  <c r="C4267" i="14"/>
  <c r="C4268" i="14"/>
  <c r="C4269" i="14"/>
  <c r="C4270" i="14"/>
  <c r="C4271" i="14"/>
  <c r="C4272" i="14"/>
  <c r="C4273" i="14"/>
  <c r="C4274" i="14"/>
  <c r="C4275" i="14"/>
  <c r="C4276" i="14"/>
  <c r="C4277" i="14"/>
  <c r="C4278" i="14"/>
  <c r="C4279" i="14"/>
  <c r="C4280" i="14"/>
  <c r="C4281" i="14"/>
  <c r="C4282" i="14"/>
  <c r="C4283" i="14"/>
  <c r="C4284" i="14"/>
  <c r="C4285" i="14"/>
  <c r="C4286" i="14"/>
  <c r="C4287" i="14"/>
  <c r="C4288" i="14"/>
  <c r="C4289" i="14"/>
  <c r="C4290" i="14"/>
  <c r="C4291" i="14"/>
  <c r="C4292" i="14"/>
  <c r="C4293" i="14"/>
  <c r="C4294" i="14"/>
  <c r="C4295" i="14"/>
  <c r="C4296" i="14"/>
  <c r="C4297" i="14"/>
  <c r="C4298" i="14"/>
  <c r="C4299" i="14"/>
  <c r="C4300" i="14"/>
  <c r="C4301" i="14"/>
  <c r="C4302" i="14"/>
  <c r="C4303" i="14"/>
  <c r="C4304" i="14"/>
  <c r="C4305" i="14"/>
  <c r="C4306" i="14"/>
  <c r="C4307" i="14"/>
  <c r="C4308" i="14"/>
  <c r="C4309" i="14"/>
  <c r="C4310" i="14"/>
  <c r="C4311" i="14"/>
  <c r="C4312" i="14"/>
  <c r="C4313" i="14"/>
  <c r="C4314" i="14"/>
  <c r="C4315" i="14"/>
  <c r="C4316" i="14"/>
  <c r="C4317" i="14"/>
  <c r="C4318" i="14"/>
  <c r="C4319" i="14"/>
  <c r="C4320" i="14"/>
  <c r="C4321" i="14"/>
  <c r="C4322" i="14"/>
  <c r="C4323" i="14"/>
  <c r="C4324" i="14"/>
  <c r="C4325" i="14"/>
  <c r="C4326" i="14"/>
  <c r="C4327" i="14"/>
  <c r="C4328" i="14"/>
  <c r="C4329" i="14"/>
  <c r="C4330" i="14"/>
  <c r="C4331" i="14"/>
  <c r="C4332" i="14"/>
  <c r="C4333" i="14"/>
  <c r="C4334" i="14"/>
  <c r="C4335" i="14"/>
  <c r="C4336" i="14"/>
  <c r="C4337" i="14"/>
  <c r="C4338" i="14"/>
  <c r="C4339" i="14"/>
  <c r="C4340" i="14"/>
  <c r="C4341" i="14"/>
  <c r="C4342" i="14"/>
  <c r="C4343" i="14"/>
  <c r="C4344" i="14"/>
  <c r="C4345" i="14"/>
  <c r="C4346" i="14"/>
  <c r="C4347" i="14"/>
  <c r="C4348" i="14"/>
  <c r="C4349" i="14"/>
  <c r="C4350" i="14"/>
  <c r="C4351" i="14"/>
  <c r="C4352" i="14"/>
  <c r="C4353" i="14"/>
  <c r="C4354" i="14"/>
  <c r="C4355" i="14"/>
  <c r="C4356" i="14"/>
  <c r="C4357" i="14"/>
  <c r="C4358" i="14"/>
  <c r="C4359" i="14"/>
  <c r="C4360" i="14"/>
  <c r="C4361" i="14"/>
  <c r="C4362" i="14"/>
  <c r="C4363" i="14"/>
  <c r="C4364" i="14"/>
  <c r="C4365" i="14"/>
  <c r="C4366" i="14"/>
  <c r="C4367" i="14"/>
  <c r="C4368" i="14"/>
  <c r="C4369" i="14"/>
  <c r="C4370" i="14"/>
  <c r="C4371" i="14"/>
  <c r="C4372" i="14"/>
  <c r="C4373" i="14"/>
  <c r="C4374" i="14"/>
  <c r="C4375" i="14"/>
  <c r="C4376" i="14"/>
  <c r="C4377" i="14"/>
  <c r="C4378" i="14"/>
  <c r="C4379" i="14"/>
  <c r="C4380" i="14"/>
  <c r="C4381" i="14"/>
  <c r="C4382" i="14"/>
  <c r="C4383" i="14"/>
  <c r="C4384" i="14"/>
  <c r="C4385" i="14"/>
  <c r="C4386" i="14"/>
  <c r="C4387" i="14"/>
  <c r="C4388" i="14"/>
  <c r="C4389" i="14"/>
  <c r="C4390" i="14"/>
  <c r="C4391" i="14"/>
  <c r="C4392" i="14"/>
  <c r="C4393" i="14"/>
  <c r="C4394" i="14"/>
  <c r="C4395" i="14"/>
  <c r="C4396" i="14"/>
  <c r="C4397" i="14"/>
  <c r="C4398" i="14"/>
  <c r="C4399" i="14"/>
  <c r="C4400" i="14"/>
  <c r="C4401" i="14"/>
  <c r="C4402" i="14"/>
  <c r="C4403" i="14"/>
  <c r="C4404" i="14"/>
  <c r="C4405" i="14"/>
  <c r="C4406" i="14"/>
  <c r="C4407" i="14"/>
  <c r="C4408" i="14"/>
  <c r="C4409" i="14"/>
  <c r="C4410" i="14"/>
  <c r="C4411" i="14"/>
  <c r="C4412" i="14"/>
  <c r="C4413" i="14"/>
  <c r="C4414" i="14"/>
  <c r="C4415" i="14"/>
  <c r="C4416" i="14"/>
  <c r="C4417" i="14"/>
  <c r="C4418" i="14"/>
  <c r="C4419" i="14"/>
  <c r="C4420" i="14"/>
  <c r="C4421" i="14"/>
  <c r="C4422" i="14"/>
  <c r="C4423" i="14"/>
  <c r="C4424" i="14"/>
  <c r="C4425" i="14"/>
  <c r="C4426" i="14"/>
  <c r="C4427" i="14"/>
  <c r="C4428" i="14"/>
  <c r="C4429" i="14"/>
  <c r="C4430" i="14"/>
  <c r="C4431" i="14"/>
  <c r="C4432" i="14"/>
  <c r="C4433" i="14"/>
  <c r="C4434" i="14"/>
  <c r="C4435" i="14"/>
  <c r="C4436" i="14"/>
  <c r="C4437" i="14"/>
  <c r="C4438" i="14"/>
  <c r="C4439" i="14"/>
  <c r="C4440" i="14"/>
  <c r="C4441" i="14"/>
  <c r="C4442" i="14"/>
  <c r="C4443" i="14"/>
  <c r="C4444" i="14"/>
  <c r="C4445" i="14"/>
  <c r="C4446" i="14"/>
  <c r="C4447" i="14"/>
  <c r="C4448" i="14"/>
  <c r="C4449" i="14"/>
  <c r="C4450" i="14"/>
  <c r="C4451" i="14"/>
  <c r="C4452" i="14"/>
  <c r="C4453" i="14"/>
  <c r="C4454" i="14"/>
  <c r="C4455" i="14"/>
  <c r="C4456" i="14"/>
  <c r="C4457" i="14"/>
  <c r="C4458" i="14"/>
  <c r="C4459" i="14"/>
  <c r="C4460" i="14"/>
  <c r="C4461" i="14"/>
  <c r="C4462" i="14"/>
  <c r="C4463" i="14"/>
  <c r="C4464" i="14"/>
  <c r="C4465" i="14"/>
  <c r="C4466" i="14"/>
  <c r="C4467" i="14"/>
  <c r="C4468" i="14"/>
  <c r="C4469" i="14"/>
  <c r="C4470" i="14"/>
  <c r="C4471" i="14"/>
  <c r="C4472" i="14"/>
  <c r="C4473" i="14"/>
  <c r="C4474" i="14"/>
  <c r="C4475" i="14"/>
  <c r="C4476" i="14"/>
  <c r="C4477" i="14"/>
  <c r="C4478" i="14"/>
  <c r="C4479" i="14"/>
  <c r="C4480" i="14"/>
  <c r="C4481" i="14"/>
  <c r="C4482" i="14"/>
  <c r="C4483" i="14"/>
  <c r="C4484" i="14"/>
  <c r="C4485" i="14"/>
  <c r="C4486" i="14"/>
  <c r="C4487" i="14"/>
  <c r="C4488" i="14"/>
  <c r="C4489" i="14"/>
  <c r="C4490" i="14"/>
  <c r="C4491" i="14"/>
  <c r="C4492" i="14"/>
  <c r="C4493" i="14"/>
  <c r="C4494" i="14"/>
  <c r="C4495" i="14"/>
  <c r="C4496" i="14"/>
  <c r="C4497" i="14"/>
  <c r="C4498" i="14"/>
  <c r="C4499" i="14"/>
  <c r="C4500" i="14"/>
  <c r="C4501" i="14"/>
  <c r="C4502" i="14"/>
  <c r="C4503" i="14"/>
  <c r="C4504" i="14"/>
  <c r="C4505" i="14"/>
  <c r="C4506" i="14"/>
  <c r="C4507" i="14"/>
  <c r="C4508" i="14"/>
  <c r="C4509" i="14"/>
  <c r="C4510" i="14"/>
  <c r="C4511" i="14"/>
  <c r="C4512" i="14"/>
  <c r="C4513" i="14"/>
  <c r="C4514" i="14"/>
  <c r="C4515" i="14"/>
  <c r="C4516" i="14"/>
  <c r="C4517" i="14"/>
  <c r="C4518" i="14"/>
  <c r="C4519" i="14"/>
  <c r="C4520" i="14"/>
  <c r="C4521" i="14"/>
  <c r="C4522" i="14"/>
  <c r="C4523" i="14"/>
  <c r="C4524" i="14"/>
  <c r="C4525" i="14"/>
  <c r="C4526" i="14"/>
  <c r="C4527" i="14"/>
  <c r="C4528" i="14"/>
  <c r="C4529" i="14"/>
  <c r="C4530" i="14"/>
  <c r="C4531" i="14"/>
  <c r="C4532" i="14"/>
  <c r="C4533" i="14"/>
  <c r="C4534" i="14"/>
  <c r="C4535" i="14"/>
  <c r="C4536" i="14"/>
  <c r="C4537" i="14"/>
  <c r="C4538" i="14"/>
  <c r="C4539" i="14"/>
  <c r="C4540" i="14"/>
  <c r="C4541" i="14"/>
  <c r="C4542" i="14"/>
  <c r="C4543" i="14"/>
  <c r="C4544" i="14"/>
  <c r="C4545" i="14"/>
  <c r="C4546" i="14"/>
  <c r="C4547" i="14"/>
  <c r="C4548" i="14"/>
  <c r="C4549" i="14"/>
  <c r="C4550" i="14"/>
  <c r="C4551" i="14"/>
  <c r="C4552" i="14"/>
  <c r="C4553" i="14"/>
  <c r="C4554" i="14"/>
  <c r="C4555" i="14"/>
  <c r="C4556" i="14"/>
  <c r="C4557" i="14"/>
  <c r="C4558" i="14"/>
  <c r="C4559" i="14"/>
  <c r="C4560" i="14"/>
  <c r="C4561" i="14"/>
  <c r="C4562" i="14"/>
  <c r="C4563" i="14"/>
  <c r="C4564" i="14"/>
  <c r="C4565" i="14"/>
  <c r="C4566" i="14"/>
  <c r="C4567" i="14"/>
  <c r="C4568" i="14"/>
  <c r="C4569" i="14"/>
  <c r="C4570" i="14"/>
  <c r="C4571" i="14"/>
  <c r="C4572" i="14"/>
  <c r="C4573" i="14"/>
  <c r="C4574" i="14"/>
  <c r="C4575" i="14"/>
  <c r="C4576" i="14"/>
  <c r="C4577" i="14"/>
  <c r="C4578" i="14"/>
  <c r="C4579" i="14"/>
  <c r="C4580" i="14"/>
  <c r="C4581" i="14"/>
  <c r="C4582" i="14"/>
  <c r="C4583" i="14"/>
  <c r="C4584" i="14"/>
  <c r="C4585" i="14"/>
  <c r="C4586" i="14"/>
  <c r="C4587" i="14"/>
  <c r="C4588" i="14"/>
  <c r="C4589" i="14"/>
  <c r="C4590" i="14"/>
  <c r="C4591" i="14"/>
  <c r="C4592" i="14"/>
  <c r="C4593" i="14"/>
  <c r="C4594" i="14"/>
  <c r="C4595" i="14"/>
  <c r="C4596" i="14"/>
  <c r="C4597" i="14"/>
  <c r="C4598" i="14"/>
  <c r="C4599" i="14"/>
  <c r="C4600" i="14"/>
  <c r="C4601" i="14"/>
  <c r="C4602" i="14"/>
  <c r="C4603" i="14"/>
  <c r="C4604" i="14"/>
  <c r="C4605" i="14"/>
  <c r="C4606" i="14"/>
  <c r="C4607" i="14"/>
  <c r="C4608" i="14"/>
  <c r="C4609" i="14"/>
  <c r="C4610" i="14"/>
  <c r="C4611" i="14"/>
  <c r="C4612" i="14"/>
  <c r="C4613" i="14"/>
  <c r="C4614" i="14"/>
  <c r="C4615" i="14"/>
  <c r="C4616" i="14"/>
  <c r="C4617" i="14"/>
  <c r="C4618" i="14"/>
  <c r="C4619" i="14"/>
  <c r="C4620" i="14"/>
  <c r="C4621" i="14"/>
  <c r="C4622" i="14"/>
  <c r="C4623" i="14"/>
  <c r="C4624" i="14"/>
  <c r="C4625" i="14"/>
  <c r="C4626" i="14"/>
  <c r="C4627" i="14"/>
  <c r="C4628" i="14"/>
  <c r="C4629" i="14"/>
  <c r="C4630" i="14"/>
  <c r="C4631" i="14"/>
  <c r="C4632" i="14"/>
  <c r="C4633" i="14"/>
  <c r="C4634" i="14"/>
  <c r="C4635" i="14"/>
  <c r="C4636" i="14"/>
  <c r="C4637" i="14"/>
  <c r="C4638" i="14"/>
  <c r="C4639" i="14"/>
  <c r="C4640" i="14"/>
  <c r="C4641" i="14"/>
  <c r="C4642" i="14"/>
  <c r="C4643" i="14"/>
  <c r="C4644" i="14"/>
  <c r="C4645" i="14"/>
  <c r="C4646" i="14"/>
  <c r="C4647" i="14"/>
  <c r="C4648" i="14"/>
  <c r="C4649" i="14"/>
  <c r="C4650" i="14"/>
  <c r="C4651" i="14"/>
  <c r="C4652" i="14"/>
  <c r="C4653" i="14"/>
  <c r="C4654" i="14"/>
  <c r="C4655" i="14"/>
  <c r="C4656" i="14"/>
  <c r="C4657" i="14"/>
  <c r="C4658" i="14"/>
  <c r="C4659" i="14"/>
  <c r="C4660" i="14"/>
  <c r="C4661" i="14"/>
  <c r="C4662" i="14"/>
  <c r="C4663" i="14"/>
  <c r="C4664" i="14"/>
  <c r="C4665" i="14"/>
  <c r="C4666" i="14"/>
  <c r="C4667" i="14"/>
  <c r="C4668" i="14"/>
  <c r="C4669" i="14"/>
  <c r="C4670" i="14"/>
  <c r="C4671" i="14"/>
  <c r="C4672" i="14"/>
  <c r="C4673" i="14"/>
  <c r="C4674" i="14"/>
  <c r="C4675" i="14"/>
  <c r="C4676" i="14"/>
  <c r="C4677" i="14"/>
  <c r="C4678" i="14"/>
  <c r="C4679" i="14"/>
  <c r="C4680" i="14"/>
  <c r="C4681" i="14"/>
  <c r="C4682" i="14"/>
  <c r="C4683" i="14"/>
  <c r="C4684" i="14"/>
  <c r="C4685" i="14"/>
  <c r="C4686" i="14"/>
  <c r="C4687" i="14"/>
  <c r="C4688" i="14"/>
  <c r="C4689" i="14"/>
  <c r="C4690" i="14"/>
  <c r="C4691" i="14"/>
  <c r="C4692" i="14"/>
  <c r="C4693" i="14"/>
  <c r="C4694" i="14"/>
  <c r="C4695" i="14"/>
  <c r="C4696" i="14"/>
  <c r="C4697" i="14"/>
  <c r="C4698" i="14"/>
  <c r="C4699" i="14"/>
  <c r="C4700" i="14"/>
  <c r="C4701" i="14"/>
  <c r="C4702" i="14"/>
  <c r="C4703" i="14"/>
  <c r="C4704" i="14"/>
  <c r="C4705" i="14"/>
  <c r="C4706" i="14"/>
  <c r="C4707" i="14"/>
  <c r="C4708" i="14"/>
  <c r="C4709" i="14"/>
  <c r="C4710" i="14"/>
  <c r="C4711" i="14"/>
  <c r="C4712" i="14"/>
  <c r="C4713" i="14"/>
  <c r="C4714" i="14"/>
  <c r="C4715" i="14"/>
  <c r="C4716" i="14"/>
  <c r="C4717" i="14"/>
  <c r="C4718" i="14"/>
  <c r="C4719" i="14"/>
  <c r="C4720" i="14"/>
  <c r="C4721" i="14"/>
  <c r="C4722" i="14"/>
  <c r="C4723" i="14"/>
  <c r="C4724" i="14"/>
  <c r="C4725" i="14"/>
  <c r="C4726" i="14"/>
  <c r="C4727" i="14"/>
  <c r="C4728" i="14"/>
  <c r="C4729" i="14"/>
  <c r="C4730" i="14"/>
  <c r="C4731" i="14"/>
  <c r="C4732" i="14"/>
  <c r="C4733" i="14"/>
  <c r="C4734" i="14"/>
  <c r="C4735" i="14"/>
  <c r="C4736" i="14"/>
  <c r="C4737" i="14"/>
  <c r="C4738" i="14"/>
  <c r="C4739" i="14"/>
  <c r="C4740" i="14"/>
  <c r="C4741" i="14"/>
  <c r="C4742" i="14"/>
  <c r="C4743" i="14"/>
  <c r="C4744" i="14"/>
  <c r="C4745" i="14"/>
  <c r="C4746" i="14"/>
  <c r="C4747" i="14"/>
  <c r="C4748" i="14"/>
  <c r="C4749" i="14"/>
  <c r="C4750" i="14"/>
  <c r="C4751" i="14"/>
  <c r="C4752" i="14"/>
  <c r="C4753" i="14"/>
  <c r="C4754" i="14"/>
  <c r="C4755" i="14"/>
  <c r="C4756" i="14"/>
  <c r="C4757" i="14"/>
  <c r="C4758" i="14"/>
  <c r="C4759" i="14"/>
  <c r="C4760" i="14"/>
  <c r="C4761" i="14"/>
  <c r="C4762" i="14"/>
  <c r="C4763" i="14"/>
  <c r="C4764" i="14"/>
  <c r="C4765" i="14"/>
  <c r="C4766" i="14"/>
  <c r="C4767" i="14"/>
  <c r="C4768" i="14"/>
  <c r="C4769" i="14"/>
  <c r="C4770" i="14"/>
  <c r="C4771" i="14"/>
  <c r="C4772" i="14"/>
  <c r="C4773" i="14"/>
  <c r="C4774" i="14"/>
  <c r="C4775" i="14"/>
  <c r="C4776" i="14"/>
  <c r="C4777" i="14"/>
  <c r="C4778" i="14"/>
  <c r="C4779" i="14"/>
  <c r="C4780" i="14"/>
  <c r="C4781" i="14"/>
  <c r="C4782" i="14"/>
  <c r="C4783" i="14"/>
  <c r="C4784" i="14"/>
  <c r="C4785" i="14"/>
  <c r="C4786" i="14"/>
  <c r="C4787" i="14"/>
  <c r="C4788" i="14"/>
  <c r="C4789" i="14"/>
  <c r="C4790" i="14"/>
  <c r="C4791" i="14"/>
  <c r="C4792" i="14"/>
  <c r="C4793" i="14"/>
  <c r="C4794" i="14"/>
  <c r="C4795" i="14"/>
  <c r="C4796" i="14"/>
  <c r="C4797" i="14"/>
  <c r="C4798" i="14"/>
  <c r="C4799" i="14"/>
  <c r="C4800" i="14"/>
  <c r="C4801" i="14"/>
  <c r="C4802" i="14"/>
  <c r="C4803" i="14"/>
  <c r="C4804" i="14"/>
  <c r="C4805" i="14"/>
  <c r="C4806" i="14"/>
  <c r="C4807" i="14"/>
  <c r="C4808" i="14"/>
  <c r="C4809" i="14"/>
  <c r="C4810" i="14"/>
  <c r="C4811" i="14"/>
  <c r="C4812" i="14"/>
  <c r="C4813" i="14"/>
  <c r="C4814" i="14"/>
  <c r="C4815" i="14"/>
  <c r="C4816" i="14"/>
  <c r="C4817" i="14"/>
  <c r="C4818" i="14"/>
  <c r="C4819" i="14"/>
  <c r="C4820" i="14"/>
  <c r="C4821" i="14"/>
  <c r="C4822" i="14"/>
  <c r="C4823" i="14"/>
  <c r="C4824" i="14"/>
  <c r="C4825" i="14"/>
  <c r="C4826" i="14"/>
  <c r="C4827" i="14"/>
  <c r="C4828" i="14"/>
  <c r="C4829" i="14"/>
  <c r="C4830" i="14"/>
  <c r="C4831" i="14"/>
  <c r="C4832" i="14"/>
  <c r="C4833" i="14"/>
  <c r="C4834" i="14"/>
  <c r="C4835" i="14"/>
  <c r="C4836" i="14"/>
  <c r="C4837" i="14"/>
  <c r="C4838" i="14"/>
  <c r="C4839" i="14"/>
  <c r="C4840" i="14"/>
  <c r="C4841" i="14"/>
  <c r="C4842" i="14"/>
  <c r="C4843" i="14"/>
  <c r="C4844" i="14"/>
  <c r="C4845" i="14"/>
  <c r="C4846" i="14"/>
  <c r="C4847" i="14"/>
  <c r="C4848" i="14"/>
  <c r="C4849" i="14"/>
  <c r="C4850" i="14"/>
  <c r="C4851" i="14"/>
  <c r="C4852" i="14"/>
  <c r="C4853" i="14"/>
  <c r="C4854" i="14"/>
  <c r="C4855" i="14"/>
  <c r="C4856" i="14"/>
  <c r="C4857" i="14"/>
  <c r="C4858" i="14"/>
  <c r="C4859" i="14"/>
  <c r="C4860" i="14"/>
  <c r="C4861" i="14"/>
  <c r="C4862" i="14"/>
  <c r="C4863" i="14"/>
  <c r="C4864" i="14"/>
  <c r="C4865" i="14"/>
  <c r="C4866" i="14"/>
  <c r="C4867" i="14"/>
  <c r="C4868" i="14"/>
  <c r="C4869" i="14"/>
  <c r="C4870" i="14"/>
  <c r="C4871" i="14"/>
  <c r="C4872" i="14"/>
  <c r="C4873" i="14"/>
  <c r="C4874" i="14"/>
  <c r="C4875" i="14"/>
  <c r="C4876" i="14"/>
  <c r="C4877" i="14"/>
  <c r="C4878" i="14"/>
  <c r="C4879" i="14"/>
  <c r="C4880" i="14"/>
  <c r="C4881" i="14"/>
  <c r="C4882" i="14"/>
  <c r="C4883" i="14"/>
  <c r="C4884" i="14"/>
  <c r="C4885" i="14"/>
  <c r="C4886" i="14"/>
  <c r="C4887" i="14"/>
  <c r="C4888" i="14"/>
  <c r="C4889" i="14"/>
  <c r="C4890" i="14"/>
  <c r="C4891" i="14"/>
  <c r="C4892" i="14"/>
  <c r="C4893" i="14"/>
  <c r="C4894" i="14"/>
  <c r="C4895" i="14"/>
  <c r="C4896" i="14"/>
  <c r="C4897" i="14"/>
  <c r="C4898" i="14"/>
  <c r="C4899" i="14"/>
  <c r="C4900" i="14"/>
  <c r="C4901" i="14"/>
  <c r="C4902" i="14"/>
  <c r="C4903" i="14"/>
  <c r="C4904" i="14"/>
  <c r="C4905" i="14"/>
  <c r="C4906" i="14"/>
  <c r="C4907" i="14"/>
  <c r="C4908" i="14"/>
  <c r="C4909" i="14"/>
  <c r="C4910" i="14"/>
  <c r="C4911" i="14"/>
  <c r="C4912" i="14"/>
  <c r="C4913" i="14"/>
  <c r="C4914" i="14"/>
  <c r="C4915" i="14"/>
  <c r="C4916" i="14"/>
  <c r="C4917" i="14"/>
  <c r="C4918" i="14"/>
  <c r="C4919" i="14"/>
  <c r="C4920" i="14"/>
  <c r="C4921" i="14"/>
  <c r="C4922" i="14"/>
  <c r="C4923" i="14"/>
  <c r="C4924" i="14"/>
  <c r="C4925" i="14"/>
  <c r="C4926" i="14"/>
  <c r="C4927" i="14"/>
  <c r="C4928" i="14"/>
  <c r="C4929" i="14"/>
  <c r="C4930" i="14"/>
  <c r="C4931" i="14"/>
  <c r="C4932" i="14"/>
  <c r="C4933" i="14"/>
  <c r="C4934" i="14"/>
  <c r="C4935" i="14"/>
  <c r="C4936" i="14"/>
  <c r="C4937" i="14"/>
  <c r="C4938" i="14"/>
  <c r="C4939" i="14"/>
  <c r="C4940" i="14"/>
  <c r="C4941" i="14"/>
  <c r="C4942" i="14"/>
  <c r="C4943" i="14"/>
  <c r="C4944" i="14"/>
  <c r="C4945" i="14"/>
  <c r="C4946" i="14"/>
  <c r="C4947" i="14"/>
  <c r="C4948" i="14"/>
  <c r="C4949" i="14"/>
  <c r="C4950" i="14"/>
  <c r="C4951" i="14"/>
  <c r="C4952" i="14"/>
  <c r="C4953" i="14"/>
  <c r="C4954" i="14"/>
  <c r="C4955" i="14"/>
  <c r="C4956" i="14"/>
  <c r="C4957" i="14"/>
  <c r="C4958" i="14"/>
  <c r="C4959" i="14"/>
  <c r="C4960" i="14"/>
  <c r="C4961" i="14"/>
  <c r="C4962" i="14"/>
  <c r="C4963" i="14"/>
  <c r="C4964" i="14"/>
  <c r="C4965" i="14"/>
  <c r="C4966" i="14"/>
  <c r="C4967" i="14"/>
  <c r="C4968" i="14"/>
  <c r="C4969" i="14"/>
  <c r="C4970" i="14"/>
  <c r="C4971" i="14"/>
  <c r="C4972" i="14"/>
  <c r="C4973" i="14"/>
  <c r="C4974" i="14"/>
  <c r="C4975" i="14"/>
  <c r="C4976" i="14"/>
  <c r="C4977" i="14"/>
  <c r="C4978" i="14"/>
  <c r="C4979" i="14"/>
  <c r="C4980" i="14"/>
  <c r="C4981" i="14"/>
  <c r="C4982" i="14"/>
  <c r="C4983" i="14"/>
  <c r="C4984" i="14"/>
  <c r="C4985" i="14"/>
  <c r="C4986" i="14"/>
  <c r="C4987" i="14"/>
  <c r="C4988" i="14"/>
  <c r="C4989" i="14"/>
  <c r="C4990" i="14"/>
  <c r="C4991" i="14"/>
  <c r="C4992" i="14"/>
  <c r="C4993" i="14"/>
  <c r="C4994" i="14"/>
  <c r="C4995" i="14"/>
  <c r="C4996" i="14"/>
  <c r="C4997" i="14"/>
  <c r="C4998" i="14"/>
  <c r="C4999" i="14"/>
  <c r="C5000" i="14"/>
  <c r="C5001" i="14"/>
  <c r="C5002" i="14"/>
  <c r="C5003" i="14"/>
  <c r="C5004" i="14"/>
  <c r="C5005" i="14"/>
  <c r="C5006" i="14"/>
  <c r="C5007" i="14"/>
  <c r="C5008" i="14"/>
  <c r="C5009" i="14"/>
  <c r="C5010" i="14"/>
  <c r="C5011" i="14"/>
  <c r="C5012" i="14"/>
  <c r="C5013" i="14"/>
  <c r="C5014" i="14"/>
  <c r="C5015" i="14"/>
  <c r="C5016" i="14"/>
  <c r="C5017" i="14"/>
  <c r="C5018" i="14"/>
  <c r="C5019" i="14"/>
  <c r="C5020" i="14"/>
  <c r="C5021" i="14"/>
  <c r="C5022" i="14"/>
  <c r="C5023" i="14"/>
  <c r="C5024" i="14"/>
  <c r="C5025" i="14"/>
  <c r="C5026" i="14"/>
  <c r="C5027" i="14"/>
  <c r="C5028" i="14"/>
  <c r="C5029" i="14"/>
  <c r="C5030" i="14"/>
  <c r="C5031" i="14"/>
  <c r="C5032" i="14"/>
  <c r="C5033" i="14"/>
  <c r="C5034" i="14"/>
  <c r="C5035" i="14"/>
  <c r="C5036" i="14"/>
  <c r="C5037" i="14"/>
  <c r="C5038" i="14"/>
  <c r="C5039" i="14"/>
  <c r="C5040" i="14"/>
  <c r="C5041" i="14"/>
  <c r="C5042" i="14"/>
  <c r="C5043" i="14"/>
  <c r="C5044" i="14"/>
  <c r="C5045" i="14"/>
  <c r="C5046" i="14"/>
  <c r="C5047" i="14"/>
  <c r="C5048" i="14"/>
  <c r="C5049" i="14"/>
  <c r="C5050" i="14"/>
  <c r="C5051" i="14"/>
  <c r="C5052" i="14"/>
  <c r="C5053" i="14"/>
  <c r="C5054" i="14"/>
  <c r="C5055" i="14"/>
  <c r="C5056" i="14"/>
  <c r="C5057" i="14"/>
  <c r="C5058" i="14"/>
  <c r="C5059" i="14"/>
  <c r="C5060" i="14"/>
  <c r="C5061" i="14"/>
  <c r="C5062" i="14"/>
  <c r="C5063" i="14"/>
  <c r="C5064" i="14"/>
  <c r="C5065" i="14"/>
  <c r="C5066" i="14"/>
  <c r="C5067" i="14"/>
  <c r="C5068" i="14"/>
  <c r="C5069" i="14"/>
  <c r="C5070" i="14"/>
  <c r="C5071" i="14"/>
  <c r="C5072" i="14"/>
  <c r="C5073" i="14"/>
  <c r="C5074" i="14"/>
  <c r="C5075" i="14"/>
  <c r="C5076" i="14"/>
  <c r="C5077" i="14"/>
  <c r="C5078" i="14"/>
  <c r="C5079" i="14"/>
  <c r="C5080" i="14"/>
  <c r="C5081" i="14"/>
  <c r="C5082" i="14"/>
  <c r="C5083" i="14"/>
  <c r="C5084" i="14"/>
  <c r="C5085" i="14"/>
  <c r="C5086" i="14"/>
  <c r="C5087" i="14"/>
  <c r="C5088" i="14"/>
  <c r="C5089" i="14"/>
  <c r="C5090" i="14"/>
  <c r="C5091" i="14"/>
  <c r="C5092" i="14"/>
  <c r="C5093" i="14"/>
  <c r="C5094" i="14"/>
  <c r="C5095" i="14"/>
  <c r="C5096" i="14"/>
  <c r="C5097" i="14"/>
  <c r="C5098" i="14"/>
  <c r="C5099" i="14"/>
  <c r="C5100" i="14"/>
  <c r="C5101" i="14"/>
  <c r="C5102" i="14"/>
  <c r="C5103" i="14"/>
  <c r="C5104" i="14"/>
  <c r="C5105" i="14"/>
  <c r="C5106" i="14"/>
  <c r="C5107" i="14"/>
  <c r="C5108" i="14"/>
  <c r="C5109" i="14"/>
  <c r="C5110" i="14"/>
  <c r="C5111" i="14"/>
  <c r="C5112" i="14"/>
  <c r="C5113" i="14"/>
  <c r="C5114" i="14"/>
  <c r="C5115" i="14"/>
  <c r="C5116" i="14"/>
  <c r="C5117" i="14"/>
  <c r="C5118" i="14"/>
  <c r="C5119" i="14"/>
  <c r="C5120" i="14"/>
  <c r="C5121" i="14"/>
  <c r="C5122" i="14"/>
  <c r="C5123" i="14"/>
  <c r="C5124" i="14"/>
  <c r="C5125" i="14"/>
  <c r="C5126" i="14"/>
  <c r="C5127" i="14"/>
  <c r="C5128" i="14"/>
  <c r="C5129" i="14"/>
  <c r="C5130" i="14"/>
  <c r="C5131" i="14"/>
  <c r="C5132" i="14"/>
  <c r="C5133" i="14"/>
  <c r="C5134" i="14"/>
  <c r="C5135" i="14"/>
  <c r="C5136" i="14"/>
  <c r="C5137" i="14"/>
  <c r="C5138" i="14"/>
  <c r="C5139" i="14"/>
  <c r="C5140" i="14"/>
  <c r="C5141" i="14"/>
  <c r="C5142" i="14"/>
  <c r="C5143" i="14"/>
  <c r="C5144" i="14"/>
  <c r="C5145" i="14"/>
  <c r="C5146" i="14"/>
  <c r="C5147" i="14"/>
  <c r="C5148" i="14"/>
  <c r="C5149" i="14"/>
  <c r="C5150" i="14"/>
  <c r="C5151" i="14"/>
  <c r="C5152" i="14"/>
  <c r="C5153" i="14"/>
  <c r="C5154" i="14"/>
  <c r="C5155" i="14"/>
  <c r="C5156" i="14"/>
  <c r="C5157" i="14"/>
  <c r="C5158" i="14"/>
  <c r="C5159" i="14"/>
  <c r="C5160" i="14"/>
  <c r="C5161" i="14"/>
  <c r="C5162" i="14"/>
  <c r="C5163" i="14"/>
  <c r="C5164" i="14"/>
  <c r="C5165" i="14"/>
  <c r="C5166" i="14"/>
  <c r="C5167" i="14"/>
  <c r="C5168" i="14"/>
  <c r="C5169" i="14"/>
  <c r="C5170" i="14"/>
  <c r="C5171" i="14"/>
  <c r="C5172" i="14"/>
  <c r="C5173" i="14"/>
  <c r="C5174" i="14"/>
  <c r="C5175" i="14"/>
  <c r="C5176" i="14"/>
  <c r="C5177" i="14"/>
  <c r="C5178" i="14"/>
  <c r="C5179" i="14"/>
  <c r="C5180" i="14"/>
  <c r="C5181" i="14"/>
  <c r="C5182" i="14"/>
  <c r="C5183" i="14"/>
  <c r="C5184" i="14"/>
  <c r="C5185" i="14"/>
  <c r="C5186" i="14"/>
  <c r="C5187" i="14"/>
  <c r="C5188" i="14"/>
  <c r="C5189" i="14"/>
  <c r="C5190" i="14"/>
  <c r="C5191" i="14"/>
  <c r="C5192" i="14"/>
  <c r="C5193" i="14"/>
  <c r="C5194" i="14"/>
  <c r="C5195" i="14"/>
  <c r="C5196" i="14"/>
  <c r="C5197" i="14"/>
  <c r="C5198" i="14"/>
  <c r="C5199" i="14"/>
  <c r="C5200" i="14"/>
  <c r="C5201" i="14"/>
  <c r="C5202" i="14"/>
  <c r="C5203" i="14"/>
  <c r="C5204" i="14"/>
  <c r="C5205" i="14"/>
  <c r="C5206" i="14"/>
  <c r="C5207" i="14"/>
  <c r="C5208" i="14"/>
  <c r="C5209" i="14"/>
  <c r="C5210" i="14"/>
  <c r="C5211" i="14"/>
  <c r="C5212" i="14"/>
  <c r="C5213" i="14"/>
  <c r="C5214" i="14"/>
  <c r="C5215" i="14"/>
  <c r="C5216" i="14"/>
  <c r="C5217" i="14"/>
  <c r="C5218" i="14"/>
  <c r="C5219" i="14"/>
  <c r="C5220" i="14"/>
  <c r="C5221" i="14"/>
  <c r="C5222" i="14"/>
  <c r="C5223" i="14"/>
  <c r="C5224" i="14"/>
  <c r="C5225" i="14"/>
  <c r="C5226" i="14"/>
  <c r="C5227" i="14"/>
  <c r="C5228" i="14"/>
  <c r="C5229" i="14"/>
  <c r="C5230" i="14"/>
  <c r="C5231" i="14"/>
  <c r="C5232" i="14"/>
  <c r="C5233" i="14"/>
  <c r="C5234" i="14"/>
  <c r="C5235" i="14"/>
  <c r="C5236" i="14"/>
  <c r="C5237" i="14"/>
  <c r="C5238" i="14"/>
  <c r="C5239" i="14"/>
  <c r="C5240" i="14"/>
  <c r="C5241" i="14"/>
  <c r="C5242" i="14"/>
  <c r="C5243" i="14"/>
  <c r="C5244" i="14"/>
  <c r="C5245" i="14"/>
  <c r="C5246" i="14"/>
  <c r="C5247" i="14"/>
  <c r="C5248" i="14"/>
  <c r="C5249" i="14"/>
  <c r="C5250" i="14"/>
  <c r="C5251" i="14"/>
  <c r="C5252" i="14"/>
  <c r="C5253" i="14"/>
  <c r="C5254" i="14"/>
  <c r="C5255" i="14"/>
  <c r="C5256" i="14"/>
  <c r="C5257" i="14"/>
  <c r="C5258" i="14"/>
  <c r="C5259" i="14"/>
  <c r="C5260" i="14"/>
  <c r="C5261" i="14"/>
  <c r="C5262" i="14"/>
  <c r="C5263" i="14"/>
  <c r="C5264" i="14"/>
  <c r="C5265" i="14"/>
  <c r="C5266" i="14"/>
  <c r="C5267" i="14"/>
  <c r="C5268" i="14"/>
  <c r="C5269" i="14"/>
  <c r="C5270" i="14"/>
  <c r="C5271" i="14"/>
  <c r="C5272" i="14"/>
  <c r="C5273" i="14"/>
  <c r="C5274" i="14"/>
  <c r="C5275" i="14"/>
  <c r="C5276" i="14"/>
  <c r="C5277" i="14"/>
  <c r="C5278" i="14"/>
  <c r="C5279" i="14"/>
  <c r="C5280" i="14"/>
  <c r="C5281" i="14"/>
  <c r="C5282" i="14"/>
  <c r="C5283" i="14"/>
  <c r="C5284" i="14"/>
  <c r="C5285" i="14"/>
  <c r="C5286" i="14"/>
  <c r="C5287" i="14"/>
  <c r="C5288" i="14"/>
  <c r="C5289" i="14"/>
  <c r="C5290" i="14"/>
  <c r="C5291" i="14"/>
  <c r="C5292" i="14"/>
  <c r="C5293" i="14"/>
  <c r="C5294" i="14"/>
  <c r="C5295" i="14"/>
  <c r="C5296" i="14"/>
  <c r="C5297" i="14"/>
  <c r="C5298" i="14"/>
  <c r="C5299" i="14"/>
  <c r="C5300" i="14"/>
  <c r="C5301" i="14"/>
  <c r="C5302" i="14"/>
  <c r="C5303" i="14"/>
  <c r="C5304" i="14"/>
  <c r="C5305" i="14"/>
  <c r="C5306" i="14"/>
  <c r="C5307" i="14"/>
  <c r="C5308" i="14"/>
  <c r="C5309" i="14"/>
  <c r="C5310" i="14"/>
  <c r="C5311" i="14"/>
  <c r="C5312" i="14"/>
  <c r="C5313" i="14"/>
  <c r="C5314" i="14"/>
  <c r="C5315" i="14"/>
  <c r="C5316" i="14"/>
  <c r="C5317" i="14"/>
  <c r="C5318" i="14"/>
  <c r="C5319" i="14"/>
  <c r="C5320" i="14"/>
  <c r="C5321" i="14"/>
  <c r="C5322" i="14"/>
  <c r="C5323" i="14"/>
  <c r="C5324" i="14"/>
  <c r="C5325" i="14"/>
  <c r="C5326" i="14"/>
  <c r="C5327" i="14"/>
  <c r="C5328" i="14"/>
  <c r="C5329" i="14"/>
  <c r="C5330" i="14"/>
  <c r="C5331" i="14"/>
  <c r="C5332" i="14"/>
  <c r="C5333" i="14"/>
  <c r="C5334" i="14"/>
  <c r="C5335" i="14"/>
  <c r="C5336" i="14"/>
  <c r="C5337" i="14"/>
  <c r="C5338" i="14"/>
  <c r="C5339" i="14"/>
  <c r="C5340" i="14"/>
  <c r="C5341" i="14"/>
  <c r="C5342" i="14"/>
  <c r="C5343" i="14"/>
  <c r="C5344" i="14"/>
  <c r="C5345" i="14"/>
  <c r="C5346" i="14"/>
  <c r="C5347" i="14"/>
  <c r="C5348" i="14"/>
  <c r="C5349" i="14"/>
  <c r="C5350" i="14"/>
  <c r="C5351" i="14"/>
  <c r="C5352" i="14"/>
  <c r="C5353" i="14"/>
  <c r="C5354" i="14"/>
  <c r="C5355" i="14"/>
  <c r="C5356" i="14"/>
  <c r="C5357" i="14"/>
  <c r="C5358" i="14"/>
  <c r="C5359" i="14"/>
  <c r="C5360" i="14"/>
  <c r="C5361" i="14"/>
  <c r="C5362" i="14"/>
  <c r="C5363" i="14"/>
  <c r="C5364" i="14"/>
  <c r="C5365" i="14"/>
  <c r="C5366" i="14"/>
  <c r="C5367" i="14"/>
  <c r="C5368" i="14"/>
  <c r="C5369" i="14"/>
  <c r="C5370" i="14"/>
  <c r="C5371" i="14"/>
  <c r="C5372" i="14"/>
  <c r="C5373" i="14"/>
  <c r="C5374" i="14"/>
  <c r="C5375" i="14"/>
  <c r="C5376" i="14"/>
  <c r="C5377" i="14"/>
  <c r="C5378" i="14"/>
  <c r="C5379" i="14"/>
  <c r="C5380" i="14"/>
  <c r="C5381" i="14"/>
  <c r="C5382" i="14"/>
  <c r="C5383" i="14"/>
  <c r="C5384" i="14"/>
  <c r="C5385" i="14"/>
  <c r="C5386" i="14"/>
  <c r="C5387" i="14"/>
  <c r="C5388" i="14"/>
  <c r="C5389" i="14"/>
  <c r="C5390" i="14"/>
  <c r="C5391" i="14"/>
  <c r="C5392" i="14"/>
  <c r="C5393" i="14"/>
  <c r="C5394" i="14"/>
  <c r="C5395" i="14"/>
  <c r="C5396" i="14"/>
  <c r="C5397" i="14"/>
  <c r="C5398" i="14"/>
  <c r="C5399" i="14"/>
  <c r="C5400" i="14"/>
  <c r="C5401" i="14"/>
  <c r="C5402" i="14"/>
  <c r="C5403" i="14"/>
  <c r="C5404" i="14"/>
  <c r="C5405" i="14"/>
  <c r="C5406" i="14"/>
  <c r="C5407" i="14"/>
  <c r="C5408" i="14"/>
  <c r="C5409" i="14"/>
  <c r="C5410" i="14"/>
  <c r="C5411" i="14"/>
  <c r="C5412" i="14"/>
  <c r="C5413" i="14"/>
  <c r="C5414" i="14"/>
  <c r="C5415" i="14"/>
  <c r="C5416" i="14"/>
  <c r="C5417" i="14"/>
  <c r="C5418" i="14"/>
  <c r="C5419" i="14"/>
  <c r="C5420" i="14"/>
  <c r="C5421" i="14"/>
  <c r="C5422" i="14"/>
  <c r="C5423" i="14"/>
  <c r="C5424" i="14"/>
  <c r="C5425" i="14"/>
  <c r="C5426" i="14"/>
  <c r="C5427" i="14"/>
  <c r="C5428" i="14"/>
  <c r="C5429" i="14"/>
  <c r="C5430" i="14"/>
  <c r="C5431" i="14"/>
  <c r="C5432" i="14"/>
  <c r="C5433" i="14"/>
  <c r="C5434" i="14"/>
  <c r="C5435" i="14"/>
  <c r="C5436" i="14"/>
  <c r="C5437" i="14"/>
  <c r="C5438" i="14"/>
  <c r="C5439" i="14"/>
  <c r="C5440" i="14"/>
  <c r="C5441" i="14"/>
  <c r="C5442" i="14"/>
  <c r="C5443" i="14"/>
  <c r="C5444" i="14"/>
  <c r="C5445" i="14"/>
  <c r="C5446" i="14"/>
  <c r="C5447" i="14"/>
  <c r="C5448" i="14"/>
  <c r="C5449" i="14"/>
  <c r="C5450" i="14"/>
  <c r="C5451" i="14"/>
  <c r="C5452" i="14"/>
  <c r="C5453" i="14"/>
  <c r="C5454" i="14"/>
  <c r="C5455" i="14"/>
  <c r="C5456" i="14"/>
  <c r="C5457" i="14"/>
  <c r="C5458" i="14"/>
  <c r="C5459" i="14"/>
  <c r="C5460" i="14"/>
  <c r="C5461" i="14"/>
  <c r="C5462" i="14"/>
  <c r="C5463" i="14"/>
  <c r="C5464" i="14"/>
  <c r="C5465" i="14"/>
  <c r="C5466" i="14"/>
  <c r="C5467" i="14"/>
  <c r="C5468" i="14"/>
  <c r="C5469" i="14"/>
  <c r="C5470" i="14"/>
  <c r="C5471" i="14"/>
  <c r="C5472" i="14"/>
  <c r="C5473" i="14"/>
  <c r="C5474" i="14"/>
  <c r="C5475" i="14"/>
  <c r="C5476" i="14"/>
  <c r="C5477" i="14"/>
  <c r="C5478" i="14"/>
  <c r="C5479" i="14"/>
  <c r="C5480" i="14"/>
  <c r="C5481" i="14"/>
  <c r="C5482" i="14"/>
  <c r="C5483" i="14"/>
  <c r="C5484" i="14"/>
  <c r="C5485" i="14"/>
  <c r="C5486" i="14"/>
  <c r="C5487" i="14"/>
  <c r="C5488" i="14"/>
  <c r="C5489" i="14"/>
  <c r="C5490" i="14"/>
  <c r="C5491" i="14"/>
  <c r="C5492" i="14"/>
  <c r="C5493" i="14"/>
  <c r="C5494" i="14"/>
  <c r="C5495" i="14"/>
  <c r="C5496" i="14"/>
  <c r="C5497" i="14"/>
  <c r="C5498" i="14"/>
  <c r="C5499" i="14"/>
  <c r="C5500" i="14"/>
  <c r="C5501" i="14"/>
  <c r="C5502" i="14"/>
  <c r="C5503" i="14"/>
  <c r="C5504" i="14"/>
  <c r="C5505" i="14"/>
  <c r="C5506" i="14"/>
  <c r="C5507" i="14"/>
  <c r="C5508" i="14"/>
  <c r="C5509" i="14"/>
  <c r="C5510" i="14"/>
  <c r="C5511" i="14"/>
  <c r="C5512" i="14"/>
  <c r="C5513" i="14"/>
  <c r="C5514" i="14"/>
  <c r="C5515" i="14"/>
  <c r="C5516" i="14"/>
  <c r="C5517" i="14"/>
  <c r="C5518" i="14"/>
  <c r="C5519" i="14"/>
  <c r="C5520" i="14"/>
  <c r="C5521" i="14"/>
  <c r="C5522" i="14"/>
  <c r="C5523" i="14"/>
  <c r="C5524" i="14"/>
  <c r="C5525" i="14"/>
  <c r="C5526" i="14"/>
  <c r="C5527" i="14"/>
  <c r="C5528" i="14"/>
  <c r="C5529" i="14"/>
  <c r="C5530" i="14"/>
  <c r="C5531" i="14"/>
  <c r="C5532" i="14"/>
  <c r="C5533" i="14"/>
  <c r="C5534" i="14"/>
  <c r="C5535" i="14"/>
  <c r="C5536" i="14"/>
  <c r="C5537" i="14"/>
  <c r="C5538" i="14"/>
  <c r="C5539" i="14"/>
  <c r="C5540" i="14"/>
  <c r="C5541" i="14"/>
  <c r="C5542" i="14"/>
  <c r="C5543" i="14"/>
  <c r="C5544" i="14"/>
  <c r="C5545" i="14"/>
  <c r="C5546" i="14"/>
  <c r="C5547" i="14"/>
  <c r="C5548" i="14"/>
  <c r="C5549" i="14"/>
  <c r="C5550" i="14"/>
  <c r="C5551" i="14"/>
  <c r="C5552" i="14"/>
  <c r="C5553" i="14"/>
  <c r="C5554" i="14"/>
  <c r="C5555" i="14"/>
  <c r="C5556" i="14"/>
  <c r="C5557" i="14"/>
  <c r="C5558" i="14"/>
  <c r="C5559" i="14"/>
  <c r="C5560" i="14"/>
  <c r="C5561" i="14"/>
  <c r="C5562" i="14"/>
  <c r="C5563" i="14"/>
  <c r="C5564" i="14"/>
  <c r="C5565" i="14"/>
  <c r="C5566" i="14"/>
  <c r="C5567" i="14"/>
  <c r="C5568" i="14"/>
  <c r="C5569" i="14"/>
  <c r="C5570" i="14"/>
  <c r="C5571" i="14"/>
  <c r="C5572" i="14"/>
  <c r="C5573" i="14"/>
  <c r="C5574" i="14"/>
  <c r="C5575" i="14"/>
  <c r="C5576" i="14"/>
  <c r="C5577" i="14"/>
  <c r="C5578" i="14"/>
  <c r="C5579" i="14"/>
  <c r="C5580" i="14"/>
  <c r="C5581" i="14"/>
  <c r="C5582" i="14"/>
  <c r="C5583" i="14"/>
  <c r="C5584" i="14"/>
  <c r="C5585" i="14"/>
  <c r="C5586" i="14"/>
  <c r="C5587" i="14"/>
  <c r="C5588" i="14"/>
  <c r="C5589" i="14"/>
  <c r="C5590" i="14"/>
  <c r="C5591" i="14"/>
  <c r="C5592" i="14"/>
  <c r="C5593" i="14"/>
  <c r="C5594" i="14"/>
  <c r="C5595" i="14"/>
  <c r="C5596" i="14"/>
  <c r="C5597" i="14"/>
  <c r="C5598" i="14"/>
  <c r="C5599" i="14"/>
  <c r="C5600" i="14"/>
  <c r="C5601" i="14"/>
  <c r="C5602" i="14"/>
  <c r="C5603" i="14"/>
  <c r="C5604" i="14"/>
  <c r="C5605" i="14"/>
  <c r="C5606" i="14"/>
  <c r="C5607" i="14"/>
  <c r="C5608" i="14"/>
  <c r="C5609" i="14"/>
  <c r="C5610" i="14"/>
  <c r="C5611" i="14"/>
  <c r="C5612" i="14"/>
  <c r="C5613" i="14"/>
  <c r="C5614" i="14"/>
  <c r="C5615" i="14"/>
  <c r="C5616" i="14"/>
  <c r="C5617" i="14"/>
  <c r="C5618" i="14"/>
  <c r="C5619" i="14"/>
  <c r="C5620" i="14"/>
  <c r="C5621" i="14"/>
  <c r="C5622" i="14"/>
  <c r="C5623" i="14"/>
  <c r="C5624" i="14"/>
  <c r="C5625" i="14"/>
  <c r="C5626" i="14"/>
  <c r="C5627" i="14"/>
  <c r="C5628" i="14"/>
  <c r="C5629" i="14"/>
  <c r="C5630" i="14"/>
  <c r="C5631" i="14"/>
  <c r="C5632" i="14"/>
  <c r="C5633" i="14"/>
  <c r="C5634" i="14"/>
  <c r="C5635" i="14"/>
  <c r="C5636" i="14"/>
  <c r="C5637" i="14"/>
  <c r="C5638" i="14"/>
  <c r="C5639" i="14"/>
  <c r="C5640" i="14"/>
  <c r="C5641" i="14"/>
  <c r="C5642" i="14"/>
  <c r="C5643" i="14"/>
  <c r="C5644" i="14"/>
  <c r="C5645" i="14"/>
  <c r="C5646" i="14"/>
  <c r="C5647" i="14"/>
  <c r="C5648" i="14"/>
  <c r="C5649" i="14"/>
  <c r="C5650" i="14"/>
  <c r="C5651" i="14"/>
  <c r="C5652" i="14"/>
  <c r="C5653" i="14"/>
  <c r="C5654" i="14"/>
  <c r="C5655" i="14"/>
  <c r="C5656" i="14"/>
  <c r="C5657" i="14"/>
  <c r="C5658" i="14"/>
  <c r="C5659" i="14"/>
  <c r="C5660" i="14"/>
  <c r="C5661" i="14"/>
  <c r="C5662" i="14"/>
  <c r="C5663" i="14"/>
  <c r="C5664" i="14"/>
  <c r="C5665" i="14"/>
  <c r="C5666" i="14"/>
  <c r="C5667" i="14"/>
  <c r="C5668" i="14"/>
  <c r="C5669" i="14"/>
  <c r="C5670" i="14"/>
  <c r="C5671" i="14"/>
  <c r="C5672" i="14"/>
  <c r="C5673" i="14"/>
  <c r="C5674" i="14"/>
  <c r="C5675" i="14"/>
  <c r="C5676" i="14"/>
  <c r="C5677" i="14"/>
  <c r="C5678" i="14"/>
  <c r="C5679" i="14"/>
  <c r="C5680" i="14"/>
  <c r="C5681" i="14"/>
  <c r="C5682" i="14"/>
  <c r="C5683" i="14"/>
  <c r="C5684" i="14"/>
  <c r="C5685" i="14"/>
  <c r="C5686" i="14"/>
  <c r="C5687" i="14"/>
  <c r="C5688" i="14"/>
  <c r="C5689" i="14"/>
  <c r="C5690" i="14"/>
  <c r="C5691" i="14"/>
  <c r="C5692" i="14"/>
  <c r="C5693" i="14"/>
  <c r="C5694" i="14"/>
  <c r="C5695" i="14"/>
  <c r="C5696" i="14"/>
  <c r="C5697" i="14"/>
  <c r="C5698" i="14"/>
  <c r="C5699" i="14"/>
  <c r="C5700" i="14"/>
  <c r="C5701" i="14"/>
  <c r="C5702" i="14"/>
  <c r="C5703" i="14"/>
  <c r="C5704" i="14"/>
  <c r="C5705" i="14"/>
  <c r="C5706" i="14"/>
  <c r="C5707" i="14"/>
  <c r="C5708" i="14"/>
  <c r="C5709" i="14"/>
  <c r="C5710" i="14"/>
  <c r="C5711" i="14"/>
  <c r="C5712" i="14"/>
  <c r="C5713" i="14"/>
  <c r="C5714" i="14"/>
  <c r="C5715" i="14"/>
  <c r="C5716" i="14"/>
  <c r="C5717" i="14"/>
  <c r="C5718" i="14"/>
  <c r="C5719" i="14"/>
  <c r="C5720" i="14"/>
  <c r="C5721" i="14"/>
  <c r="C5722" i="14"/>
  <c r="C5723" i="14"/>
  <c r="C5724" i="14"/>
  <c r="C5725" i="14"/>
  <c r="C5726" i="14"/>
  <c r="C5727" i="14"/>
  <c r="C5728" i="14"/>
  <c r="C5729" i="14"/>
  <c r="C5730" i="14"/>
  <c r="C5731" i="14"/>
  <c r="C5732" i="14"/>
  <c r="C5733" i="14"/>
  <c r="C5734" i="14"/>
  <c r="C5735" i="14"/>
  <c r="C5736" i="14"/>
  <c r="C5737" i="14"/>
  <c r="C5738" i="14"/>
  <c r="C5739" i="14"/>
  <c r="C5740" i="14"/>
  <c r="C5741" i="14"/>
  <c r="C5742" i="14"/>
  <c r="C5743" i="14"/>
  <c r="C5744" i="14"/>
  <c r="C5745" i="14"/>
  <c r="C5746" i="14"/>
  <c r="C5747" i="14"/>
  <c r="C5748" i="14"/>
  <c r="C5749" i="14"/>
  <c r="C5750" i="14"/>
  <c r="C5751" i="14"/>
  <c r="C5752" i="14"/>
  <c r="C5753" i="14"/>
  <c r="C5754" i="14"/>
  <c r="C5755" i="14"/>
  <c r="C5756" i="14"/>
  <c r="C5757" i="14"/>
  <c r="C5758" i="14"/>
  <c r="C5759" i="14"/>
  <c r="C5760" i="14"/>
  <c r="C5761" i="14"/>
  <c r="C5762" i="14"/>
  <c r="C5763" i="14"/>
  <c r="C5764" i="14"/>
  <c r="C5765" i="14"/>
  <c r="C5766" i="14"/>
  <c r="C5767" i="14"/>
  <c r="C5768" i="14"/>
  <c r="C5769" i="14"/>
  <c r="C5770" i="14"/>
  <c r="C5771" i="14"/>
  <c r="C5772" i="14"/>
  <c r="C5773" i="14"/>
  <c r="C5774" i="14"/>
  <c r="C5775" i="14"/>
  <c r="C5776" i="14"/>
  <c r="C5777" i="14"/>
  <c r="C5778" i="14"/>
  <c r="C5779" i="14"/>
  <c r="C5780" i="14"/>
  <c r="C5781" i="14"/>
  <c r="C5782" i="14"/>
  <c r="C5783" i="14"/>
  <c r="C5784" i="14"/>
  <c r="C5785" i="14"/>
  <c r="C5786" i="14"/>
  <c r="C5787" i="14"/>
  <c r="C5788" i="14"/>
  <c r="C5789" i="14"/>
  <c r="C5790" i="14"/>
  <c r="C5791" i="14"/>
  <c r="C5792" i="14"/>
  <c r="C5793" i="14"/>
  <c r="C5794" i="14"/>
  <c r="C5795" i="14"/>
  <c r="C5796" i="14"/>
  <c r="C5797" i="14"/>
  <c r="C5798" i="14"/>
  <c r="C5799" i="14"/>
  <c r="C5800" i="14"/>
  <c r="C5801" i="14"/>
  <c r="C5802" i="14"/>
  <c r="C5803" i="14"/>
  <c r="C5804" i="14"/>
  <c r="C5805" i="14"/>
  <c r="C5806" i="14"/>
  <c r="C5807" i="14"/>
  <c r="C5808" i="14"/>
  <c r="C5809" i="14"/>
  <c r="C5810" i="14"/>
  <c r="C5811" i="14"/>
  <c r="C5812" i="14"/>
  <c r="C5813" i="14"/>
  <c r="C5814" i="14"/>
  <c r="C5815" i="14"/>
  <c r="C5816" i="14"/>
  <c r="C5817" i="14"/>
  <c r="C5818" i="14"/>
  <c r="C5819" i="14"/>
  <c r="C5820" i="14"/>
  <c r="C5821" i="14"/>
  <c r="C5822" i="14"/>
  <c r="C5823" i="14"/>
  <c r="C5824" i="14"/>
  <c r="C5825" i="14"/>
  <c r="C5826" i="14"/>
  <c r="C5827" i="14"/>
  <c r="C5828" i="14"/>
  <c r="C5829" i="14"/>
  <c r="C5830" i="14"/>
  <c r="C5831" i="14"/>
  <c r="C5832" i="14"/>
  <c r="C5833" i="14"/>
  <c r="C5834" i="14"/>
  <c r="C5835" i="14"/>
  <c r="C5836" i="14"/>
  <c r="C5837" i="14"/>
  <c r="C5838" i="14"/>
  <c r="C5839" i="14"/>
  <c r="C5840" i="14"/>
  <c r="C5841" i="14"/>
  <c r="C5842" i="14"/>
  <c r="C5843" i="14"/>
  <c r="C5844" i="14"/>
  <c r="C5845" i="14"/>
  <c r="C5846" i="14"/>
  <c r="C5847" i="14"/>
  <c r="C5848" i="14"/>
  <c r="C5849" i="14"/>
  <c r="C5850" i="14"/>
  <c r="C5851" i="14"/>
  <c r="C5852" i="14"/>
  <c r="C5853" i="14"/>
  <c r="C5854" i="14"/>
  <c r="C5855" i="14"/>
  <c r="C5856" i="14"/>
  <c r="C5857" i="14"/>
  <c r="C5858" i="14"/>
  <c r="C5859" i="14"/>
  <c r="C5860" i="14"/>
  <c r="C5861" i="14"/>
  <c r="C5862" i="14"/>
  <c r="C5863" i="14"/>
  <c r="C5864" i="14"/>
  <c r="C5865" i="14"/>
  <c r="C5866" i="14"/>
  <c r="C5867" i="14"/>
  <c r="C5868" i="14"/>
  <c r="C5869" i="14"/>
  <c r="C5870" i="14"/>
  <c r="C5871" i="14"/>
  <c r="C5872" i="14"/>
  <c r="C5873" i="14"/>
  <c r="C5874" i="14"/>
  <c r="C5875" i="14"/>
  <c r="C5876" i="14"/>
  <c r="C5877" i="14"/>
  <c r="C5878" i="14"/>
  <c r="C5879" i="14"/>
  <c r="C5880" i="14"/>
  <c r="C5881" i="14"/>
  <c r="C5882" i="14"/>
  <c r="C5883" i="14"/>
  <c r="C5884" i="14"/>
  <c r="C5885" i="14"/>
  <c r="C5886" i="14"/>
  <c r="C5887" i="14"/>
  <c r="C5888" i="14"/>
  <c r="C5889" i="14"/>
  <c r="C5890" i="14"/>
  <c r="C5891" i="14"/>
  <c r="C5892" i="14"/>
  <c r="C5893" i="14"/>
  <c r="C5894" i="14"/>
  <c r="C5895" i="14"/>
  <c r="C5896" i="14"/>
  <c r="C5897" i="14"/>
  <c r="C5898" i="14"/>
  <c r="C5899" i="14"/>
  <c r="C5900" i="14"/>
  <c r="C5901" i="14"/>
  <c r="C5902" i="14"/>
  <c r="C5903" i="14"/>
  <c r="C5904" i="14"/>
  <c r="C5905" i="14"/>
  <c r="C5906" i="14"/>
  <c r="C5907" i="14"/>
  <c r="C5908" i="14"/>
  <c r="C5909" i="14"/>
  <c r="C5910" i="14"/>
  <c r="C5911" i="14"/>
  <c r="C5912" i="14"/>
  <c r="C5913" i="14"/>
  <c r="C5914" i="14"/>
  <c r="C5915" i="14"/>
  <c r="C5916" i="14"/>
  <c r="C5917" i="14"/>
  <c r="C5918" i="14"/>
  <c r="C5919" i="14"/>
  <c r="C5920" i="14"/>
  <c r="C5921" i="14"/>
  <c r="C5922" i="14"/>
  <c r="C5923" i="14"/>
  <c r="C5924" i="14"/>
  <c r="C5925" i="14"/>
  <c r="C5926" i="14"/>
  <c r="C5927" i="14"/>
  <c r="C5928" i="14"/>
  <c r="C5929" i="14"/>
  <c r="C5930" i="14"/>
  <c r="C5931" i="14"/>
  <c r="C5932" i="14"/>
  <c r="C5933" i="14"/>
  <c r="C5934" i="14"/>
  <c r="C5935" i="14"/>
  <c r="C5936" i="14"/>
  <c r="C5937" i="14"/>
  <c r="C5938" i="14"/>
  <c r="C5939" i="14"/>
  <c r="C5940" i="14"/>
  <c r="C5941" i="14"/>
  <c r="C5942" i="14"/>
  <c r="C5943" i="14"/>
  <c r="C5944" i="14"/>
  <c r="C5945" i="14"/>
  <c r="C5946" i="14"/>
  <c r="C5947" i="14"/>
  <c r="C5948" i="14"/>
  <c r="C5949" i="14"/>
  <c r="C5950" i="14"/>
  <c r="C5951" i="14"/>
  <c r="C5952" i="14"/>
  <c r="C5953" i="14"/>
  <c r="C5954" i="14"/>
  <c r="C5955" i="14"/>
  <c r="C5956" i="14"/>
  <c r="C5957" i="14"/>
  <c r="C5958" i="14"/>
  <c r="C5959" i="14"/>
  <c r="C5960" i="14"/>
  <c r="C5961" i="14"/>
  <c r="C5962" i="14"/>
  <c r="C5963" i="14"/>
  <c r="C5964" i="14"/>
  <c r="C5965" i="14"/>
  <c r="C5966" i="14"/>
  <c r="C5967" i="14"/>
  <c r="C5968" i="14"/>
  <c r="C5969" i="14"/>
  <c r="C5970" i="14"/>
  <c r="C5971" i="14"/>
  <c r="C5972" i="14"/>
  <c r="C5973" i="14"/>
  <c r="C5974" i="14"/>
  <c r="C5975" i="14"/>
  <c r="C5976" i="14"/>
  <c r="C5977" i="14"/>
  <c r="C5978" i="14"/>
  <c r="C5979" i="14"/>
  <c r="C5980" i="14"/>
  <c r="C5981" i="14"/>
  <c r="C5982" i="14"/>
  <c r="C5983" i="14"/>
  <c r="C5984" i="14"/>
  <c r="C5985" i="14"/>
  <c r="C5986" i="14"/>
  <c r="C5987" i="14"/>
  <c r="C5988" i="14"/>
  <c r="C5989" i="14"/>
  <c r="C5990" i="14"/>
  <c r="C5991" i="14"/>
  <c r="C5992" i="14"/>
  <c r="C5993" i="14"/>
  <c r="C5994" i="14"/>
  <c r="C5995" i="14"/>
  <c r="C5996" i="14"/>
  <c r="C5997" i="14"/>
  <c r="C5998" i="14"/>
  <c r="C5999" i="14"/>
  <c r="C6000" i="14"/>
  <c r="C6001" i="14"/>
  <c r="C6002" i="14"/>
  <c r="C6003" i="14"/>
  <c r="C6004" i="14"/>
  <c r="C6005" i="14"/>
  <c r="C6006" i="14"/>
  <c r="C6007" i="14"/>
  <c r="C6008" i="14"/>
  <c r="C6009" i="14"/>
  <c r="C6010" i="14"/>
  <c r="C6011" i="14"/>
  <c r="C6012" i="14"/>
  <c r="C6013" i="14"/>
  <c r="C6014" i="14"/>
  <c r="C6015" i="14"/>
  <c r="C6016" i="14"/>
  <c r="C6017" i="14"/>
  <c r="C6018" i="14"/>
  <c r="C6019" i="14"/>
  <c r="C6020" i="14"/>
  <c r="C6021" i="14"/>
  <c r="C6022" i="14"/>
  <c r="C6023" i="14"/>
  <c r="C6024" i="14"/>
  <c r="C6025" i="14"/>
  <c r="C6026" i="14"/>
  <c r="C6027" i="14"/>
  <c r="C6028" i="14"/>
  <c r="C6029" i="14"/>
  <c r="C6030" i="14"/>
  <c r="C6031" i="14"/>
  <c r="C6032" i="14"/>
  <c r="C6033" i="14"/>
  <c r="C6034" i="14"/>
  <c r="C6035" i="14"/>
  <c r="C6036" i="14"/>
  <c r="C6037" i="14"/>
  <c r="C6038" i="14"/>
  <c r="C6039" i="14"/>
  <c r="C6040" i="14"/>
  <c r="C6041" i="14"/>
  <c r="C6042" i="14"/>
  <c r="C6043" i="14"/>
  <c r="C6044" i="14"/>
  <c r="C6045" i="14"/>
  <c r="C6046" i="14"/>
  <c r="C6047" i="14"/>
  <c r="C6048" i="14"/>
  <c r="C6049" i="14"/>
  <c r="C6050" i="14"/>
  <c r="C6051" i="14"/>
  <c r="C6052" i="14"/>
  <c r="C6053" i="14"/>
  <c r="C6054" i="14"/>
  <c r="C6055" i="14"/>
  <c r="C6056" i="14"/>
  <c r="C6057" i="14"/>
  <c r="C6058" i="14"/>
  <c r="C6059" i="14"/>
  <c r="C6060" i="14"/>
  <c r="C6061" i="14"/>
  <c r="C6062" i="14"/>
  <c r="C6063" i="14"/>
  <c r="C6064" i="14"/>
  <c r="C6065" i="14"/>
  <c r="C6066" i="14"/>
  <c r="C6067" i="14"/>
  <c r="C6068" i="14"/>
  <c r="C6069" i="14"/>
  <c r="C6070" i="14"/>
  <c r="C6071" i="14"/>
  <c r="C6072" i="14"/>
  <c r="C6073" i="14"/>
  <c r="C6074" i="14"/>
  <c r="C6075" i="14"/>
  <c r="C6076" i="14"/>
  <c r="C6077" i="14"/>
  <c r="C6078" i="14"/>
  <c r="C6079" i="14"/>
  <c r="C6080" i="14"/>
  <c r="C6081" i="14"/>
  <c r="C6082" i="14"/>
  <c r="C6083" i="14"/>
  <c r="C6084" i="14"/>
  <c r="C6085" i="14"/>
  <c r="C6086" i="14"/>
  <c r="C6087" i="14"/>
  <c r="C6088" i="14"/>
  <c r="C6089" i="14"/>
  <c r="C6090" i="14"/>
  <c r="C6091" i="14"/>
  <c r="C6092" i="14"/>
  <c r="C6093" i="14"/>
  <c r="C6094" i="14"/>
  <c r="C6095" i="14"/>
  <c r="C6096" i="14"/>
  <c r="C6097" i="14"/>
  <c r="C6098" i="14"/>
  <c r="C6099" i="14"/>
  <c r="C6100" i="14"/>
  <c r="C6101" i="14"/>
  <c r="C6102" i="14"/>
  <c r="C6103" i="14"/>
  <c r="C6104" i="14"/>
  <c r="C6105" i="14"/>
  <c r="C6106" i="14"/>
  <c r="C6107" i="14"/>
  <c r="C6108" i="14"/>
  <c r="C6109" i="14"/>
  <c r="C6110" i="14"/>
  <c r="C6111" i="14"/>
  <c r="C6112" i="14"/>
  <c r="C6113" i="14"/>
  <c r="C6114" i="14"/>
  <c r="C6115" i="14"/>
  <c r="C6116" i="14"/>
  <c r="C6117" i="14"/>
  <c r="C6118" i="14"/>
  <c r="C6119" i="14"/>
  <c r="C6120" i="14"/>
  <c r="C6121" i="14"/>
  <c r="C6122" i="14"/>
  <c r="C6123" i="14"/>
  <c r="C6124" i="14"/>
  <c r="C6125" i="14"/>
  <c r="C6126" i="14"/>
  <c r="C6127" i="14"/>
  <c r="C6128" i="14"/>
  <c r="C6129" i="14"/>
  <c r="C6130" i="14"/>
  <c r="C6131" i="14"/>
  <c r="C6132" i="14"/>
  <c r="C6133" i="14"/>
  <c r="C6134" i="14"/>
  <c r="C6135" i="14"/>
  <c r="C6136" i="14"/>
  <c r="C6137" i="14"/>
  <c r="C6138" i="14"/>
  <c r="C6139" i="14"/>
  <c r="C6140" i="14"/>
  <c r="C6141" i="14"/>
  <c r="C6142" i="14"/>
  <c r="C6143" i="14"/>
  <c r="C6144" i="14"/>
  <c r="C6145" i="14"/>
  <c r="C6146" i="14"/>
  <c r="C6147" i="14"/>
  <c r="C6148" i="14"/>
  <c r="C6149" i="14"/>
  <c r="C6150" i="14"/>
  <c r="C6151" i="14"/>
  <c r="C6152" i="14"/>
  <c r="C6153" i="14"/>
  <c r="C6154" i="14"/>
  <c r="C6155" i="14"/>
  <c r="C6156" i="14"/>
  <c r="C6157" i="14"/>
  <c r="C6158" i="14"/>
  <c r="C6159" i="14"/>
  <c r="C6160" i="14"/>
  <c r="C6161" i="14"/>
  <c r="C6162" i="14"/>
  <c r="C6163" i="14"/>
  <c r="C6164" i="14"/>
  <c r="C6165" i="14"/>
  <c r="C6166" i="14"/>
  <c r="C6167" i="14"/>
  <c r="C6168" i="14"/>
  <c r="C6169" i="14"/>
  <c r="C6170" i="14"/>
  <c r="C6171" i="14"/>
  <c r="C6172" i="14"/>
  <c r="C6173" i="14"/>
  <c r="C6174" i="14"/>
  <c r="C6175" i="14"/>
  <c r="C6176" i="14"/>
  <c r="C6177" i="14"/>
  <c r="C6178" i="14"/>
  <c r="C6179" i="14"/>
  <c r="C6180" i="14"/>
  <c r="C6181" i="14"/>
  <c r="C6182" i="14"/>
  <c r="C6183" i="14"/>
  <c r="C6184" i="14"/>
  <c r="C6185" i="14"/>
  <c r="C6186" i="14"/>
  <c r="C6187" i="14"/>
  <c r="C6188" i="14"/>
  <c r="C6189" i="14"/>
  <c r="C6190" i="14"/>
  <c r="C6191" i="14"/>
  <c r="C6192" i="14"/>
  <c r="C6193" i="14"/>
  <c r="C6194" i="14"/>
  <c r="C6195" i="14"/>
  <c r="C6196" i="14"/>
  <c r="C6197" i="14"/>
  <c r="C6198" i="14"/>
  <c r="C6199" i="14"/>
  <c r="C6200" i="14"/>
  <c r="C6201" i="14"/>
  <c r="C6202" i="14"/>
  <c r="C6203" i="14"/>
  <c r="C6204" i="14"/>
  <c r="C6205" i="14"/>
  <c r="C6206" i="14"/>
  <c r="C6207" i="14"/>
  <c r="C6208" i="14"/>
  <c r="C6209" i="14"/>
  <c r="C6210" i="14"/>
  <c r="C6211" i="14"/>
  <c r="C6212" i="14"/>
  <c r="C6213" i="14"/>
  <c r="C6214" i="14"/>
  <c r="C6215" i="14"/>
  <c r="C6216" i="14"/>
  <c r="C6217" i="14"/>
  <c r="C6218" i="14"/>
  <c r="C6219" i="14"/>
  <c r="C6220" i="14"/>
  <c r="C6221" i="14"/>
  <c r="C6222" i="14"/>
  <c r="C6223" i="14"/>
  <c r="C6224" i="14"/>
  <c r="C6225" i="14"/>
  <c r="C6226" i="14"/>
  <c r="C6227" i="14"/>
  <c r="C6228" i="14"/>
  <c r="C6229" i="14"/>
  <c r="C6230" i="14"/>
  <c r="C6231" i="14"/>
  <c r="C6232" i="14"/>
  <c r="C6233" i="14"/>
  <c r="C6234" i="14"/>
  <c r="C6235" i="14"/>
  <c r="C6236" i="14"/>
  <c r="C6237" i="14"/>
  <c r="C6238" i="14"/>
  <c r="C6239" i="14"/>
  <c r="C6240" i="14"/>
  <c r="C6241" i="14"/>
  <c r="C6242" i="14"/>
  <c r="C6243" i="14"/>
  <c r="C6244" i="14"/>
  <c r="C6245" i="14"/>
  <c r="C6246" i="14"/>
  <c r="C6247" i="14"/>
  <c r="C6248" i="14"/>
  <c r="C6249" i="14"/>
  <c r="C6250" i="14"/>
  <c r="C6251" i="14"/>
  <c r="C6252" i="14"/>
  <c r="C6253" i="14"/>
  <c r="C6254" i="14"/>
  <c r="C6255" i="14"/>
  <c r="C6256" i="14"/>
  <c r="C6257" i="14"/>
  <c r="C6258" i="14"/>
  <c r="C6259" i="14"/>
  <c r="C6260" i="14"/>
  <c r="C6261" i="14"/>
  <c r="C6262" i="14"/>
  <c r="C6263" i="14"/>
  <c r="C6264" i="14"/>
  <c r="C6265" i="14"/>
  <c r="C6266" i="14"/>
  <c r="C6267" i="14"/>
  <c r="C6268" i="14"/>
  <c r="C6269" i="14"/>
  <c r="C6270" i="14"/>
  <c r="C6271" i="14"/>
  <c r="C6272" i="14"/>
  <c r="C6273" i="14"/>
  <c r="C6274" i="14"/>
  <c r="C6275" i="14"/>
  <c r="C6276" i="14"/>
  <c r="C6277" i="14"/>
  <c r="C6278" i="14"/>
  <c r="C6279" i="14"/>
  <c r="C6280" i="14"/>
  <c r="C6281" i="14"/>
  <c r="C6282" i="14"/>
  <c r="C6283" i="14"/>
  <c r="C6284" i="14"/>
  <c r="C6285" i="14"/>
  <c r="C6286" i="14"/>
  <c r="C6287" i="14"/>
  <c r="C6288" i="14"/>
  <c r="C6289" i="14"/>
  <c r="C6290" i="14"/>
  <c r="C6291" i="14"/>
  <c r="C6292" i="14"/>
  <c r="C6293" i="14"/>
  <c r="C6294" i="14"/>
  <c r="C6295" i="14"/>
  <c r="C6296" i="14"/>
  <c r="C6297" i="14"/>
  <c r="C6298" i="14"/>
  <c r="C6299" i="14"/>
  <c r="C6300" i="14"/>
  <c r="C6301" i="14"/>
  <c r="C6302" i="14"/>
  <c r="C6303" i="14"/>
  <c r="C6304" i="14"/>
  <c r="C6305" i="14"/>
  <c r="C6306" i="14"/>
  <c r="C6307" i="14"/>
  <c r="C6308" i="14"/>
  <c r="C6309" i="14"/>
  <c r="C6310" i="14"/>
  <c r="C6311" i="14"/>
  <c r="C6312" i="14"/>
  <c r="C6313" i="14"/>
  <c r="C6314" i="14"/>
  <c r="C6315" i="14"/>
  <c r="C6316" i="14"/>
  <c r="C6317" i="14"/>
  <c r="C6318" i="14"/>
  <c r="C6319" i="14"/>
  <c r="C6320" i="14"/>
  <c r="C6321" i="14"/>
  <c r="C6322" i="14"/>
  <c r="C6323" i="14"/>
  <c r="C6324" i="14"/>
  <c r="C6325" i="14"/>
  <c r="C6326" i="14"/>
  <c r="C6327" i="14"/>
  <c r="C6328" i="14"/>
  <c r="C6329" i="14"/>
  <c r="C6330" i="14"/>
  <c r="C6331" i="14"/>
  <c r="C6332" i="14"/>
  <c r="C6333" i="14"/>
  <c r="C6334" i="14"/>
  <c r="C6335" i="14"/>
  <c r="C6336" i="14"/>
  <c r="C6337" i="14"/>
  <c r="C6338" i="14"/>
  <c r="C6339" i="14"/>
  <c r="C6340" i="14"/>
  <c r="C6341" i="14"/>
  <c r="C6342" i="14"/>
  <c r="C6343" i="14"/>
  <c r="C6344" i="14"/>
  <c r="C6345" i="14"/>
  <c r="C6346" i="14"/>
  <c r="C6347" i="14"/>
  <c r="C6348" i="14"/>
  <c r="C6349" i="14"/>
  <c r="C6350" i="14"/>
  <c r="C6351" i="14"/>
  <c r="C6352" i="14"/>
  <c r="C6353" i="14"/>
  <c r="C6354" i="14"/>
  <c r="C6355" i="14"/>
  <c r="C6356" i="14"/>
  <c r="C6357" i="14"/>
  <c r="C6358" i="14"/>
  <c r="C6359" i="14"/>
  <c r="C6360" i="14"/>
  <c r="C6361" i="14"/>
  <c r="C6362" i="14"/>
  <c r="C6363" i="14"/>
  <c r="C6364" i="14"/>
  <c r="C6365" i="14"/>
  <c r="C6366" i="14"/>
  <c r="C6367" i="14"/>
  <c r="C6368" i="14"/>
  <c r="C6369" i="14"/>
  <c r="C6370" i="14"/>
  <c r="C6371" i="14"/>
  <c r="C6372" i="14"/>
  <c r="C6373" i="14"/>
  <c r="C6374" i="14"/>
  <c r="C6375" i="14"/>
  <c r="C6376" i="14"/>
  <c r="C6377" i="14"/>
  <c r="C6378" i="14"/>
  <c r="C6379" i="14"/>
  <c r="C6380" i="14"/>
  <c r="C6381" i="14"/>
  <c r="C6382" i="14"/>
  <c r="C6383" i="14"/>
  <c r="C6384" i="14"/>
  <c r="C6385" i="14"/>
  <c r="C6386" i="14"/>
  <c r="C6387" i="14"/>
  <c r="C6388" i="14"/>
  <c r="C6389" i="14"/>
  <c r="C6390" i="14"/>
  <c r="C6391" i="14"/>
  <c r="C6392" i="14"/>
  <c r="C6393" i="14"/>
  <c r="C6394" i="14"/>
  <c r="C6395" i="14"/>
  <c r="C6396" i="14"/>
  <c r="C6397" i="14"/>
  <c r="C6398" i="14"/>
  <c r="C6399" i="14"/>
  <c r="C6400" i="14"/>
  <c r="C6401" i="14"/>
  <c r="C6402" i="14"/>
  <c r="C6403" i="14"/>
  <c r="C6404" i="14"/>
  <c r="C6405" i="14"/>
  <c r="C6406" i="14"/>
  <c r="C6407" i="14"/>
  <c r="C6408" i="14"/>
  <c r="C6409" i="14"/>
  <c r="C6410" i="14"/>
  <c r="C6411" i="14"/>
  <c r="C6412" i="14"/>
  <c r="C6413" i="14"/>
  <c r="C6414" i="14"/>
  <c r="C6415" i="14"/>
  <c r="C6416" i="14"/>
  <c r="C6417" i="14"/>
  <c r="C6418" i="14"/>
  <c r="C6419" i="14"/>
  <c r="C6420" i="14"/>
  <c r="C6421" i="14"/>
  <c r="C6422" i="14"/>
  <c r="C6423" i="14"/>
  <c r="C6424" i="14"/>
  <c r="C6425" i="14"/>
  <c r="C6426" i="14"/>
  <c r="C6427" i="14"/>
  <c r="C6428" i="14"/>
  <c r="C6429" i="14"/>
  <c r="C6430" i="14"/>
  <c r="C6431" i="14"/>
  <c r="C6432" i="14"/>
  <c r="C6433" i="14"/>
  <c r="C6434" i="14"/>
  <c r="C6435" i="14"/>
  <c r="C6436" i="14"/>
  <c r="C6437" i="14"/>
  <c r="C6438" i="14"/>
  <c r="C6439" i="14"/>
  <c r="C6440" i="14"/>
  <c r="C6441" i="14"/>
  <c r="C6442" i="14"/>
  <c r="C6443" i="14"/>
  <c r="C6444" i="14"/>
  <c r="C6445" i="14"/>
  <c r="C6446" i="14"/>
  <c r="C6447" i="14"/>
  <c r="C6448" i="14"/>
  <c r="C6449" i="14"/>
  <c r="C6450" i="14"/>
  <c r="C6451" i="14"/>
  <c r="C6452" i="14"/>
  <c r="C6453" i="14"/>
  <c r="C6454" i="14"/>
  <c r="C6455" i="14"/>
  <c r="C6456" i="14"/>
  <c r="C6457" i="14"/>
  <c r="C6458" i="14"/>
  <c r="C6459" i="14"/>
  <c r="C6460" i="14"/>
  <c r="C6461" i="14"/>
  <c r="C6462" i="14"/>
  <c r="C6463" i="14"/>
  <c r="C6464" i="14"/>
  <c r="C6465" i="14"/>
  <c r="C6466" i="14"/>
  <c r="C6467" i="14"/>
  <c r="C6468" i="14"/>
  <c r="C6469" i="14"/>
  <c r="C6470" i="14"/>
  <c r="C6471" i="14"/>
  <c r="C6472" i="14"/>
  <c r="C6473" i="14"/>
  <c r="C6474" i="14"/>
  <c r="C6475" i="14"/>
  <c r="C6476" i="14"/>
  <c r="C6477" i="14"/>
  <c r="C6478" i="14"/>
  <c r="C6479" i="14"/>
  <c r="C6480" i="14"/>
  <c r="C6481" i="14"/>
  <c r="C6482" i="14"/>
  <c r="C6483" i="14"/>
  <c r="C6484" i="14"/>
  <c r="C6485" i="14"/>
  <c r="C6486" i="14"/>
  <c r="C6487" i="14"/>
  <c r="C6488" i="14"/>
  <c r="C6489" i="14"/>
  <c r="C6490" i="14"/>
  <c r="C6491" i="14"/>
  <c r="C6492" i="14"/>
  <c r="C6493" i="14"/>
  <c r="C6494" i="14"/>
  <c r="C6495" i="14"/>
  <c r="C6496" i="14"/>
  <c r="C6497" i="14"/>
  <c r="C6498" i="14"/>
  <c r="C6499" i="14"/>
  <c r="C6500" i="14"/>
  <c r="C6501" i="14"/>
  <c r="C6502" i="14"/>
  <c r="C6503" i="14"/>
  <c r="C6504" i="14"/>
  <c r="C6505" i="14"/>
  <c r="C6506" i="14"/>
  <c r="C6507" i="14"/>
  <c r="C6508" i="14"/>
  <c r="C6509" i="14"/>
  <c r="C6510" i="14"/>
  <c r="C6511" i="14"/>
  <c r="C6512" i="14"/>
  <c r="C6513" i="14"/>
  <c r="C6514" i="14"/>
  <c r="C6515" i="14"/>
  <c r="C6516" i="14"/>
  <c r="C6517" i="14"/>
  <c r="C6518" i="14"/>
  <c r="C6519" i="14"/>
  <c r="C6520" i="14"/>
  <c r="C6521" i="14"/>
  <c r="C6522" i="14"/>
  <c r="C6523" i="14"/>
  <c r="C6524" i="14"/>
  <c r="C6525" i="14"/>
  <c r="C6526" i="14"/>
  <c r="C6527" i="14"/>
  <c r="C6528" i="14"/>
  <c r="C6529" i="14"/>
  <c r="C6530" i="14"/>
  <c r="C6531" i="14"/>
  <c r="C6532" i="14"/>
  <c r="C6533" i="14"/>
  <c r="C6534" i="14"/>
  <c r="C6535" i="14"/>
  <c r="C6536" i="14"/>
  <c r="C6537" i="14"/>
  <c r="C6538" i="14"/>
  <c r="C6539" i="14"/>
  <c r="C6540" i="14"/>
  <c r="C6541" i="14"/>
  <c r="C6542" i="14"/>
  <c r="C6543" i="14"/>
  <c r="C6544" i="14"/>
  <c r="C6545" i="14"/>
  <c r="C6546" i="14"/>
  <c r="C6547" i="14"/>
  <c r="C6548" i="14"/>
  <c r="C6549" i="14"/>
  <c r="C6550" i="14"/>
  <c r="C6551" i="14"/>
  <c r="C6552" i="14"/>
  <c r="C6553" i="14"/>
  <c r="C6554" i="14"/>
  <c r="C6555" i="14"/>
  <c r="C6556" i="14"/>
  <c r="C6557" i="14"/>
  <c r="C6558" i="14"/>
  <c r="C6559" i="14"/>
  <c r="C6560" i="14"/>
  <c r="C6561" i="14"/>
  <c r="C6562" i="14"/>
  <c r="C6563" i="14"/>
  <c r="C6564" i="14"/>
  <c r="C6565" i="14"/>
  <c r="C6566" i="14"/>
  <c r="C6567" i="14"/>
  <c r="C6568" i="14"/>
  <c r="C6569" i="14"/>
  <c r="C6570" i="14"/>
  <c r="C6571" i="14"/>
  <c r="C6572" i="14"/>
  <c r="C6573" i="14"/>
  <c r="C6574" i="14"/>
  <c r="C6575" i="14"/>
  <c r="C6576" i="14"/>
  <c r="C6577" i="14"/>
  <c r="C6578" i="14"/>
  <c r="C6579" i="14"/>
  <c r="C6580" i="14"/>
  <c r="C6581" i="14"/>
  <c r="C6582" i="14"/>
  <c r="C6583" i="14"/>
  <c r="C6584" i="14"/>
  <c r="C6585" i="14"/>
  <c r="C6586" i="14"/>
  <c r="C6587" i="14"/>
  <c r="C6588" i="14"/>
  <c r="C6589" i="14"/>
  <c r="C6590" i="14"/>
  <c r="C6591" i="14"/>
  <c r="C6592" i="14"/>
  <c r="C6593" i="14"/>
  <c r="C6594" i="14"/>
  <c r="C6595" i="14"/>
  <c r="C6596" i="14"/>
  <c r="C6597" i="14"/>
  <c r="C6598" i="14"/>
  <c r="C6599" i="14"/>
  <c r="C6600" i="14"/>
  <c r="C6601" i="14"/>
  <c r="C6602" i="14"/>
  <c r="C6603" i="14"/>
  <c r="C6604" i="14"/>
  <c r="C6605" i="14"/>
  <c r="C6606" i="14"/>
  <c r="C6607" i="14"/>
  <c r="C6608" i="14"/>
  <c r="C6609" i="14"/>
  <c r="C6610" i="14"/>
  <c r="C6611" i="14"/>
  <c r="C6612" i="14"/>
  <c r="C6613" i="14"/>
  <c r="C6614" i="14"/>
  <c r="C6615" i="14"/>
  <c r="C6616" i="14"/>
  <c r="C6617" i="14"/>
  <c r="C6618" i="14"/>
  <c r="C6619" i="14"/>
  <c r="C6620" i="14"/>
  <c r="C6621" i="14"/>
  <c r="C6622" i="14"/>
  <c r="C6623" i="14"/>
  <c r="C6624" i="14"/>
  <c r="C6625" i="14"/>
  <c r="C6626" i="14"/>
  <c r="C6627" i="14"/>
  <c r="C6628" i="14"/>
  <c r="C6629" i="14"/>
  <c r="C6630" i="14"/>
  <c r="C6631" i="14"/>
  <c r="C6632" i="14"/>
  <c r="C6633" i="14"/>
  <c r="C6634" i="14"/>
  <c r="C6635" i="14"/>
  <c r="C6636" i="14"/>
  <c r="C6637" i="14"/>
  <c r="C6638" i="14"/>
  <c r="C6639" i="14"/>
  <c r="C6640" i="14"/>
  <c r="C6641" i="14"/>
  <c r="C6642" i="14"/>
  <c r="C6643" i="14"/>
  <c r="C6644" i="14"/>
  <c r="C6645" i="14"/>
  <c r="C6646" i="14"/>
  <c r="C6647" i="14"/>
  <c r="C6648" i="14"/>
  <c r="C6649" i="14"/>
  <c r="C6650" i="14"/>
  <c r="C6651" i="14"/>
  <c r="C6652" i="14"/>
  <c r="C6653" i="14"/>
  <c r="C6654" i="14"/>
  <c r="C6655" i="14"/>
  <c r="C6656" i="14"/>
  <c r="C6657" i="14"/>
  <c r="C6658" i="14"/>
  <c r="C6659" i="14"/>
  <c r="C6660" i="14"/>
  <c r="C6661" i="14"/>
  <c r="C6662" i="14"/>
  <c r="C6663" i="14"/>
  <c r="C6664" i="14"/>
  <c r="C6665" i="14"/>
  <c r="C6666" i="14"/>
  <c r="C6667" i="14"/>
  <c r="C6668" i="14"/>
  <c r="C6669" i="14"/>
  <c r="C6670" i="14"/>
  <c r="C6671" i="14"/>
  <c r="C6672" i="14"/>
  <c r="C6673" i="14"/>
  <c r="C6674" i="14"/>
  <c r="C6675" i="14"/>
  <c r="C6676" i="14"/>
  <c r="C6677" i="14"/>
  <c r="C6678" i="14"/>
  <c r="C6679" i="14"/>
  <c r="C6680" i="14"/>
  <c r="C6681" i="14"/>
  <c r="C6682" i="14"/>
  <c r="C6683" i="14"/>
  <c r="C6684" i="14"/>
  <c r="C6685" i="14"/>
  <c r="C6686" i="14"/>
  <c r="C6687" i="14"/>
  <c r="C6688" i="14"/>
  <c r="C6689" i="14"/>
  <c r="C6690" i="14"/>
  <c r="C6691" i="14"/>
  <c r="C6692" i="14"/>
  <c r="C6693" i="14"/>
  <c r="C6694" i="14"/>
  <c r="C6695" i="14"/>
  <c r="C6696" i="14"/>
  <c r="C6697" i="14"/>
  <c r="C6698" i="14"/>
  <c r="C6699" i="14"/>
  <c r="C6700" i="14"/>
  <c r="C6701" i="14"/>
  <c r="C6702" i="14"/>
  <c r="C6703" i="14"/>
  <c r="C6704" i="14"/>
  <c r="C6705" i="14"/>
  <c r="C6706" i="14"/>
  <c r="C6707" i="14"/>
  <c r="C6708" i="14"/>
  <c r="C6709" i="14"/>
  <c r="C6710" i="14"/>
  <c r="C6711" i="14"/>
  <c r="C6712" i="14"/>
  <c r="C6713" i="14"/>
  <c r="C6714" i="14"/>
  <c r="C6715" i="14"/>
  <c r="C6716" i="14"/>
  <c r="C6717" i="14"/>
  <c r="C6718" i="14"/>
  <c r="C6719" i="14"/>
  <c r="C6720" i="14"/>
  <c r="C6721" i="14"/>
  <c r="C6722" i="14"/>
  <c r="C6723" i="14"/>
  <c r="C6724" i="14"/>
  <c r="C6725" i="14"/>
  <c r="C6726" i="14"/>
  <c r="C6727" i="14"/>
  <c r="C6728" i="14"/>
  <c r="C6729" i="14"/>
  <c r="C6730" i="14"/>
  <c r="C6731" i="14"/>
  <c r="C6732" i="14"/>
  <c r="C6733" i="14"/>
  <c r="C6734" i="14"/>
  <c r="C6735" i="14"/>
  <c r="C6736" i="14"/>
  <c r="C6737" i="14"/>
  <c r="C6738" i="14"/>
  <c r="C6739" i="14"/>
  <c r="C6740" i="14"/>
  <c r="C6741" i="14"/>
  <c r="C6742" i="14"/>
  <c r="C6743" i="14"/>
  <c r="C6744" i="14"/>
  <c r="C6745" i="14"/>
  <c r="C6746" i="14"/>
  <c r="C6747" i="14"/>
  <c r="C6748" i="14"/>
  <c r="C6749" i="14"/>
  <c r="C6750" i="14"/>
  <c r="C6751" i="14"/>
  <c r="C6752" i="14"/>
  <c r="C6753" i="14"/>
  <c r="C6754" i="14"/>
  <c r="C6755" i="14"/>
  <c r="C6756" i="14"/>
  <c r="C6757" i="14"/>
  <c r="C6758" i="14"/>
  <c r="C6759" i="14"/>
  <c r="C6760" i="14"/>
  <c r="C6761" i="14"/>
  <c r="C6762" i="14"/>
  <c r="C6763" i="14"/>
  <c r="C6764" i="14"/>
  <c r="C6765" i="14"/>
  <c r="C6766" i="14"/>
  <c r="C6767" i="14"/>
  <c r="C6768" i="14"/>
  <c r="C6769" i="14"/>
  <c r="C6770" i="14"/>
  <c r="C6771" i="14"/>
  <c r="C6772" i="14"/>
  <c r="C6773" i="14"/>
  <c r="C6774" i="14"/>
  <c r="C6775" i="14"/>
  <c r="C6776" i="14"/>
  <c r="C6777" i="14"/>
  <c r="C6778" i="14"/>
  <c r="C6779" i="14"/>
  <c r="C6780" i="14"/>
  <c r="C6781" i="14"/>
  <c r="C6782" i="14"/>
  <c r="C6783" i="14"/>
  <c r="C6784" i="14"/>
  <c r="C6785" i="14"/>
  <c r="C6786" i="14"/>
  <c r="C6787" i="14"/>
  <c r="C6788" i="14"/>
  <c r="C6789" i="14"/>
  <c r="C6790" i="14"/>
  <c r="C6791" i="14"/>
  <c r="C6792" i="14"/>
  <c r="C6793" i="14"/>
  <c r="C6794" i="14"/>
  <c r="C6795" i="14"/>
  <c r="C6796" i="14"/>
  <c r="C6797" i="14"/>
  <c r="C6798" i="14"/>
  <c r="C6799" i="14"/>
  <c r="C6800" i="14"/>
  <c r="C6801" i="14"/>
  <c r="C6802" i="14"/>
  <c r="C6803" i="14"/>
  <c r="C6804" i="14"/>
  <c r="C6805" i="14"/>
  <c r="C6806" i="14"/>
  <c r="C6807" i="14"/>
  <c r="C6808" i="14"/>
  <c r="C6809" i="14"/>
  <c r="C6810" i="14"/>
  <c r="C6811" i="14"/>
  <c r="C6812" i="14"/>
  <c r="C6813" i="14"/>
  <c r="C6814" i="14"/>
  <c r="C6815" i="14"/>
  <c r="C6816" i="14"/>
  <c r="C6817" i="14"/>
  <c r="C6818" i="14"/>
  <c r="C6819" i="14"/>
  <c r="C6820" i="14"/>
  <c r="C6821" i="14"/>
  <c r="C6822" i="14"/>
  <c r="C6823" i="14"/>
  <c r="C6824" i="14"/>
  <c r="C6825" i="14"/>
  <c r="C6826" i="14"/>
  <c r="C6827" i="14"/>
  <c r="C6828" i="14"/>
  <c r="C6829" i="14"/>
  <c r="C6830" i="14"/>
  <c r="C6831" i="14"/>
  <c r="C6832" i="14"/>
  <c r="C6833" i="14"/>
  <c r="C6834" i="14"/>
  <c r="C6835" i="14"/>
  <c r="C6836" i="14"/>
  <c r="C6837" i="14"/>
  <c r="C6838" i="14"/>
  <c r="C6839" i="14"/>
  <c r="C6840" i="14"/>
  <c r="C6841" i="14"/>
  <c r="C6842" i="14"/>
  <c r="C6843" i="14"/>
  <c r="C6844" i="14"/>
  <c r="C6845" i="14"/>
  <c r="C6846" i="14"/>
  <c r="C6847" i="14"/>
  <c r="C6848" i="14"/>
  <c r="C6849" i="14"/>
  <c r="C6850" i="14"/>
  <c r="C6851" i="14"/>
  <c r="C6852" i="14"/>
  <c r="C6853" i="14"/>
  <c r="C6854" i="14"/>
  <c r="C6855" i="14"/>
  <c r="C6856" i="14"/>
  <c r="C6857" i="14"/>
  <c r="C6858" i="14"/>
  <c r="C6859" i="14"/>
  <c r="C6860" i="14"/>
  <c r="C6861" i="14"/>
  <c r="C6862" i="14"/>
  <c r="C6863" i="14"/>
  <c r="C6864" i="14"/>
  <c r="C6865" i="14"/>
  <c r="C6866" i="14"/>
  <c r="C6867" i="14"/>
  <c r="C6868" i="14"/>
  <c r="C6869" i="14"/>
  <c r="C6870" i="14"/>
  <c r="C6871" i="14"/>
  <c r="C6872" i="14"/>
  <c r="C6873" i="14"/>
  <c r="C6874" i="14"/>
  <c r="C6875" i="14"/>
  <c r="C6876" i="14"/>
  <c r="C6877" i="14"/>
  <c r="C6878" i="14"/>
  <c r="C6879" i="14"/>
  <c r="C6880" i="14"/>
  <c r="C6881" i="14"/>
  <c r="C6882" i="14"/>
  <c r="C6883" i="14"/>
  <c r="C6884" i="14"/>
  <c r="C6885" i="14"/>
  <c r="C6886" i="14"/>
  <c r="C6887" i="14"/>
  <c r="C6888" i="14"/>
  <c r="C6889" i="14"/>
  <c r="C6890" i="14"/>
  <c r="C6891" i="14"/>
  <c r="C6892" i="14"/>
  <c r="C6893" i="14"/>
  <c r="C6894" i="14"/>
  <c r="C6895" i="14"/>
  <c r="C6896" i="14"/>
  <c r="C6897" i="14"/>
  <c r="C6898" i="14"/>
  <c r="C6899" i="14"/>
  <c r="C6900" i="14"/>
  <c r="C6901" i="14"/>
  <c r="C6902" i="14"/>
  <c r="C6903" i="14"/>
  <c r="C6904" i="14"/>
  <c r="C6905" i="14"/>
  <c r="C6906" i="14"/>
  <c r="C6907" i="14"/>
  <c r="C6908" i="14"/>
  <c r="C6909" i="14"/>
  <c r="C6910" i="14"/>
  <c r="C6911" i="14"/>
  <c r="C6912" i="14"/>
  <c r="C6913" i="14"/>
  <c r="C6914" i="14"/>
  <c r="C6915" i="14"/>
  <c r="C6916" i="14"/>
  <c r="C6917" i="14"/>
  <c r="C6918" i="14"/>
  <c r="C6919" i="14"/>
  <c r="C6920" i="14"/>
  <c r="C6921" i="14"/>
  <c r="C6922" i="14"/>
  <c r="C6923" i="14"/>
  <c r="C6924" i="14"/>
  <c r="C6925" i="14"/>
  <c r="C6926" i="14"/>
  <c r="C6927" i="14"/>
  <c r="C6928" i="14"/>
  <c r="C6929" i="14"/>
  <c r="C6930" i="14"/>
  <c r="C6931" i="14"/>
  <c r="C6932" i="14"/>
  <c r="C6933" i="14"/>
  <c r="C6934" i="14"/>
  <c r="C6935" i="14"/>
  <c r="C6936" i="14"/>
  <c r="C6937" i="14"/>
  <c r="C6938" i="14"/>
  <c r="C6939" i="14"/>
  <c r="C6940" i="14"/>
  <c r="C6941" i="14"/>
  <c r="C6942" i="14"/>
  <c r="C6943" i="14"/>
  <c r="C6944" i="14"/>
  <c r="C6945" i="14"/>
  <c r="C6946" i="14"/>
  <c r="C6947" i="14"/>
  <c r="C6948" i="14"/>
  <c r="C6949" i="14"/>
  <c r="C6950" i="14"/>
  <c r="C6951" i="14"/>
  <c r="C6952" i="14"/>
  <c r="C6953" i="14"/>
  <c r="C6954" i="14"/>
  <c r="C6955" i="14"/>
  <c r="C6956" i="14"/>
  <c r="C6957" i="14"/>
  <c r="C6958" i="14"/>
  <c r="C6959" i="14"/>
  <c r="C6960" i="14"/>
  <c r="C6961" i="14"/>
  <c r="C6962" i="14"/>
  <c r="C6963" i="14"/>
  <c r="C6964" i="14"/>
  <c r="C6965" i="14"/>
  <c r="C6966" i="14"/>
  <c r="C6967" i="14"/>
  <c r="C6968" i="14"/>
  <c r="C6969" i="14"/>
  <c r="C6970" i="14"/>
  <c r="C6971" i="14"/>
  <c r="C6972" i="14"/>
  <c r="C6973" i="14"/>
  <c r="C6974" i="14"/>
  <c r="C6975" i="14"/>
  <c r="C6976" i="14"/>
  <c r="C6977" i="14"/>
  <c r="C6978" i="14"/>
  <c r="C6979" i="14"/>
  <c r="C6980" i="14"/>
  <c r="C6981" i="14"/>
  <c r="C6982" i="14"/>
  <c r="C6983" i="14"/>
  <c r="C6984" i="14"/>
  <c r="C6985" i="14"/>
  <c r="C6986" i="14"/>
  <c r="C6987" i="14"/>
  <c r="C6988" i="14"/>
  <c r="C6989" i="14"/>
  <c r="C6990" i="14"/>
  <c r="C6991" i="14"/>
  <c r="C6992" i="14"/>
  <c r="C6993" i="14"/>
  <c r="C6994" i="14"/>
  <c r="C6995" i="14"/>
  <c r="C6996" i="14"/>
  <c r="C6997" i="14"/>
  <c r="C6998" i="14"/>
  <c r="C6999" i="14"/>
  <c r="C7000" i="14"/>
  <c r="C7001" i="14"/>
  <c r="C7002" i="14"/>
  <c r="C7003" i="14"/>
  <c r="C7004" i="14"/>
  <c r="C7005" i="14"/>
  <c r="C7006" i="14"/>
  <c r="C7007" i="14"/>
  <c r="C7008" i="14"/>
  <c r="C7009" i="14"/>
  <c r="C7010" i="14"/>
  <c r="C7011" i="14"/>
  <c r="C7012" i="14"/>
  <c r="C7013" i="14"/>
  <c r="C7014" i="14"/>
  <c r="C7015" i="14"/>
  <c r="C7016" i="14"/>
  <c r="C7017" i="14"/>
  <c r="C7018" i="14"/>
  <c r="C7019" i="14"/>
  <c r="C7020" i="14"/>
  <c r="C7021" i="14"/>
  <c r="C7022" i="14"/>
  <c r="C7023" i="14"/>
  <c r="C7024" i="14"/>
  <c r="C7025" i="14"/>
  <c r="C7026" i="14"/>
  <c r="C7027" i="14"/>
  <c r="C7028" i="14"/>
  <c r="C7029" i="14"/>
  <c r="C7030" i="14"/>
  <c r="C7031" i="14"/>
  <c r="C7032" i="14"/>
  <c r="C7033" i="14"/>
  <c r="C7034" i="14"/>
  <c r="C7035" i="14"/>
  <c r="C7036" i="14"/>
  <c r="C7037" i="14"/>
  <c r="C7038" i="14"/>
  <c r="C7039" i="14"/>
  <c r="C7040" i="14"/>
  <c r="C7041" i="14"/>
  <c r="C7042" i="14"/>
  <c r="C7043" i="14"/>
  <c r="C7044" i="14"/>
  <c r="C7045" i="14"/>
  <c r="C7046" i="14"/>
  <c r="C7047" i="14"/>
  <c r="C7048" i="14"/>
  <c r="C7049" i="14"/>
  <c r="C7050" i="14"/>
  <c r="C7051" i="14"/>
  <c r="C7052" i="14"/>
  <c r="C7053" i="14"/>
  <c r="C7054" i="14"/>
  <c r="C7055" i="14"/>
  <c r="C7056" i="14"/>
  <c r="C7057" i="14"/>
  <c r="C7058" i="14"/>
  <c r="C7059" i="14"/>
  <c r="C7060" i="14"/>
  <c r="C7061" i="14"/>
  <c r="C7062" i="14"/>
  <c r="C7063" i="14"/>
  <c r="C7064" i="14"/>
  <c r="C7065" i="14"/>
  <c r="C7066" i="14"/>
  <c r="C7067" i="14"/>
  <c r="C7068" i="14"/>
  <c r="C7069" i="14"/>
  <c r="C7070" i="14"/>
  <c r="C7071" i="14"/>
  <c r="C7072" i="14"/>
  <c r="C7073" i="14"/>
  <c r="C7074" i="14"/>
  <c r="C7075" i="14"/>
  <c r="C7076" i="14"/>
  <c r="C7077" i="14"/>
  <c r="C7078" i="14"/>
  <c r="C7079" i="14"/>
  <c r="C7080" i="14"/>
  <c r="C7081" i="14"/>
  <c r="C7082" i="14"/>
  <c r="C7083" i="14"/>
  <c r="C7084" i="14"/>
  <c r="C7085" i="14"/>
  <c r="C7086" i="14"/>
  <c r="C7087" i="14"/>
  <c r="C7088" i="14"/>
  <c r="C7089" i="14"/>
  <c r="C7090" i="14"/>
  <c r="C7091" i="14"/>
  <c r="C7092" i="14"/>
  <c r="C7093" i="14"/>
  <c r="C7094" i="14"/>
  <c r="C7095" i="14"/>
  <c r="C7096" i="14"/>
  <c r="C7097" i="14"/>
  <c r="C7098" i="14"/>
  <c r="C7099" i="14"/>
  <c r="C7100" i="14"/>
  <c r="C7101" i="14"/>
  <c r="C7102" i="14"/>
  <c r="C7103" i="14"/>
  <c r="C7104" i="14"/>
  <c r="C7105" i="14"/>
  <c r="C7106" i="14"/>
  <c r="C7107" i="14"/>
  <c r="C7108" i="14"/>
  <c r="C7109" i="14"/>
  <c r="C7110" i="14"/>
  <c r="C7111" i="14"/>
  <c r="C7112" i="14"/>
  <c r="C7113" i="14"/>
  <c r="C7114" i="14"/>
  <c r="C7115" i="14"/>
  <c r="C7116" i="14"/>
  <c r="C7117" i="14"/>
  <c r="C7118" i="14"/>
  <c r="C7119" i="14"/>
  <c r="C7120" i="14"/>
  <c r="C7121" i="14"/>
  <c r="C7122" i="14"/>
  <c r="C7123" i="14"/>
  <c r="C7124" i="14"/>
  <c r="C7125" i="14"/>
  <c r="C7126" i="14"/>
  <c r="C7127" i="14"/>
  <c r="C7128" i="14"/>
  <c r="C7129" i="14"/>
  <c r="C7130" i="14"/>
  <c r="C7131" i="14"/>
  <c r="C7132" i="14"/>
  <c r="C7133" i="14"/>
  <c r="C7134" i="14"/>
  <c r="C7135" i="14"/>
  <c r="C7136" i="14"/>
  <c r="C7137" i="14"/>
  <c r="C7138" i="14"/>
  <c r="C7139" i="14"/>
  <c r="C7140" i="14"/>
  <c r="C7141" i="14"/>
  <c r="C7142" i="14"/>
  <c r="C7143" i="14"/>
  <c r="C7144" i="14"/>
  <c r="C7145" i="14"/>
  <c r="C7146" i="14"/>
  <c r="C7147" i="14"/>
  <c r="C7148" i="14"/>
  <c r="C7149" i="14"/>
  <c r="C7150" i="14"/>
  <c r="C7151" i="14"/>
  <c r="C7152" i="14"/>
  <c r="C7153" i="14"/>
  <c r="C7154" i="14"/>
  <c r="C7155" i="14"/>
  <c r="C7156" i="14"/>
  <c r="C7157" i="14"/>
  <c r="C7158" i="14"/>
  <c r="C7159" i="14"/>
  <c r="C7160" i="14"/>
  <c r="C7161" i="14"/>
  <c r="C7162" i="14"/>
  <c r="C7163" i="14"/>
  <c r="C7164" i="14"/>
  <c r="C7165" i="14"/>
  <c r="C7166" i="14"/>
  <c r="C7167" i="14"/>
  <c r="C7168" i="14"/>
  <c r="C7169" i="14"/>
  <c r="C7170" i="14"/>
  <c r="C7171" i="14"/>
  <c r="C7172" i="14"/>
  <c r="C7173" i="14"/>
  <c r="C7174" i="14"/>
  <c r="C7175" i="14"/>
  <c r="C7176" i="14"/>
  <c r="C7177" i="14"/>
  <c r="C7178" i="14"/>
  <c r="C7179" i="14"/>
  <c r="C7180" i="14"/>
  <c r="C7181" i="14"/>
  <c r="C7182" i="14"/>
  <c r="C7183" i="14"/>
  <c r="C7184" i="14"/>
  <c r="C7185" i="14"/>
  <c r="C7186" i="14"/>
  <c r="C7187" i="14"/>
  <c r="C7188" i="14"/>
  <c r="C7189" i="14"/>
  <c r="C7190" i="14"/>
  <c r="C7191" i="14"/>
  <c r="C7192" i="14"/>
  <c r="C7193" i="14"/>
  <c r="C7194" i="14"/>
  <c r="C7195" i="14"/>
  <c r="C7196" i="14"/>
  <c r="C7197" i="14"/>
  <c r="C7198" i="14"/>
  <c r="C7199" i="14"/>
  <c r="C7200" i="14"/>
  <c r="C7201" i="14"/>
  <c r="C7202" i="14"/>
  <c r="C7203" i="14"/>
  <c r="C7204" i="14"/>
  <c r="C7205" i="14"/>
  <c r="C7206" i="14"/>
  <c r="C7207" i="14"/>
  <c r="C7208" i="14"/>
  <c r="C7209" i="14"/>
  <c r="C7210" i="14"/>
  <c r="C7211" i="14"/>
  <c r="C7212" i="14"/>
  <c r="C7213" i="14"/>
  <c r="C7214" i="14"/>
  <c r="C7215" i="14"/>
  <c r="C7216" i="14"/>
  <c r="C7217" i="14"/>
  <c r="C7218" i="14"/>
  <c r="C7219" i="14"/>
  <c r="C7220" i="14"/>
  <c r="C7221" i="14"/>
  <c r="C7222" i="14"/>
  <c r="C7223" i="14"/>
  <c r="C7224" i="14"/>
  <c r="C7225" i="14"/>
  <c r="C7226" i="14"/>
  <c r="C7227" i="14"/>
  <c r="C7228" i="14"/>
  <c r="C7229" i="14"/>
  <c r="C7230" i="14"/>
  <c r="C7231" i="14"/>
  <c r="C7232" i="14"/>
  <c r="C7233" i="14"/>
  <c r="C7234" i="14"/>
  <c r="C7235" i="14"/>
  <c r="C7236" i="14"/>
  <c r="C7237" i="14"/>
  <c r="C7238" i="14"/>
  <c r="C7239" i="14"/>
  <c r="C7240" i="14"/>
  <c r="C7241" i="14"/>
  <c r="C7242" i="14"/>
  <c r="C7243" i="14"/>
  <c r="C7244" i="14"/>
  <c r="C7245" i="14"/>
  <c r="C7246" i="14"/>
  <c r="C7247" i="14"/>
  <c r="C7248" i="14"/>
  <c r="C7249" i="14"/>
  <c r="C7250" i="14"/>
  <c r="C7251" i="14"/>
  <c r="C7252" i="14"/>
  <c r="C7253" i="14"/>
  <c r="C7254" i="14"/>
  <c r="C7255" i="14"/>
  <c r="C7256" i="14"/>
  <c r="C7257" i="14"/>
  <c r="C7258" i="14"/>
  <c r="C7259" i="14"/>
  <c r="C7260" i="14"/>
  <c r="C7261" i="14"/>
  <c r="C7262" i="14"/>
  <c r="C7263" i="14"/>
  <c r="C7264" i="14"/>
  <c r="C7265" i="14"/>
  <c r="C7266" i="14"/>
  <c r="C7267" i="14"/>
  <c r="C7268" i="14"/>
  <c r="C7269" i="14"/>
  <c r="C7270" i="14"/>
  <c r="C7271" i="14"/>
  <c r="C7272" i="14"/>
  <c r="C7273" i="14"/>
  <c r="C7274" i="14"/>
  <c r="C7275" i="14"/>
  <c r="C7276" i="14"/>
  <c r="C7277" i="14"/>
  <c r="C7278" i="14"/>
  <c r="C7279" i="14"/>
  <c r="C7280" i="14"/>
  <c r="C7281" i="14"/>
  <c r="C7282" i="14"/>
  <c r="C7283" i="14"/>
  <c r="C7284" i="14"/>
  <c r="C7285" i="14"/>
  <c r="C7286" i="14"/>
  <c r="C7287" i="14"/>
  <c r="C7288" i="14"/>
  <c r="C7289" i="14"/>
  <c r="C7290" i="14"/>
  <c r="C7291" i="14"/>
  <c r="C7292" i="14"/>
  <c r="C7293" i="14"/>
  <c r="C7294" i="14"/>
  <c r="C7295" i="14"/>
  <c r="C7296" i="14"/>
  <c r="C7297" i="14"/>
  <c r="C7298" i="14"/>
  <c r="C7299" i="14"/>
  <c r="C7300" i="14"/>
  <c r="C7301" i="14"/>
  <c r="C7302" i="14"/>
  <c r="C7303" i="14"/>
  <c r="C7304" i="14"/>
  <c r="C7305" i="14"/>
  <c r="C7306" i="14"/>
  <c r="C7307" i="14"/>
  <c r="C7308" i="14"/>
  <c r="C7309" i="14"/>
  <c r="C7310" i="14"/>
  <c r="C7311" i="14"/>
  <c r="C7312" i="14"/>
  <c r="C7313" i="14"/>
  <c r="C7314" i="14"/>
  <c r="C7315" i="14"/>
  <c r="C7316" i="14"/>
  <c r="C7317" i="14"/>
  <c r="C7318" i="14"/>
  <c r="C7319" i="14"/>
  <c r="C7320" i="14"/>
  <c r="C7321" i="14"/>
  <c r="C7322" i="14"/>
  <c r="C7323" i="14"/>
  <c r="C7324" i="14"/>
  <c r="C7325" i="14"/>
  <c r="C7326" i="14"/>
  <c r="C7327" i="14"/>
  <c r="C7328" i="14"/>
  <c r="C7329" i="14"/>
  <c r="C7330" i="14"/>
  <c r="C7331" i="14"/>
  <c r="C7332" i="14"/>
  <c r="C7333" i="14"/>
  <c r="C7334" i="14"/>
  <c r="C7335" i="14"/>
  <c r="C7336" i="14"/>
  <c r="C7337" i="14"/>
  <c r="C7338" i="14"/>
  <c r="C7339" i="14"/>
  <c r="C7340" i="14"/>
  <c r="C7341" i="14"/>
  <c r="C7342" i="14"/>
  <c r="C7343" i="14"/>
  <c r="C7344" i="14"/>
  <c r="C7345" i="14"/>
  <c r="C7346" i="14"/>
  <c r="C7347" i="14"/>
  <c r="C7348" i="14"/>
  <c r="C7349" i="14"/>
  <c r="C7350" i="14"/>
  <c r="C7351" i="14"/>
  <c r="C7352" i="14"/>
  <c r="C7353" i="14"/>
  <c r="C7354" i="14"/>
  <c r="C7355" i="14"/>
  <c r="C7356" i="14"/>
  <c r="C7357" i="14"/>
  <c r="C7358" i="14"/>
  <c r="C7359" i="14"/>
  <c r="C7360" i="14"/>
  <c r="C7361" i="14"/>
  <c r="C7362" i="14"/>
  <c r="C7363" i="14"/>
  <c r="C7364" i="14"/>
  <c r="C7365" i="14"/>
  <c r="C7366" i="14"/>
  <c r="C7367" i="14"/>
  <c r="C7368" i="14"/>
  <c r="C7369" i="14"/>
  <c r="C7370" i="14"/>
  <c r="C7371" i="14"/>
  <c r="C7372" i="14"/>
  <c r="C7373" i="14"/>
  <c r="C7374" i="14"/>
  <c r="C7375" i="14"/>
  <c r="C7376" i="14"/>
  <c r="C7377" i="14"/>
  <c r="C7378" i="14"/>
  <c r="C7379" i="14"/>
  <c r="C7380" i="14"/>
  <c r="C7381" i="14"/>
  <c r="C7382" i="14"/>
  <c r="C7383" i="14"/>
  <c r="C7384" i="14"/>
  <c r="C7385" i="14"/>
  <c r="C7386" i="14"/>
  <c r="C7387" i="14"/>
  <c r="C7388" i="14"/>
  <c r="C7389" i="14"/>
  <c r="C7390" i="14"/>
  <c r="C7391" i="14"/>
  <c r="C7392" i="14"/>
  <c r="C7393" i="14"/>
  <c r="C7394" i="14"/>
  <c r="C7395" i="14"/>
  <c r="C7396" i="14"/>
  <c r="C7397" i="14"/>
  <c r="C7398" i="14"/>
  <c r="C7399" i="14"/>
  <c r="C7400" i="14"/>
  <c r="C7401" i="14"/>
  <c r="C7402" i="14"/>
  <c r="C7403" i="14"/>
  <c r="C7404" i="14"/>
  <c r="C7405" i="14"/>
  <c r="C7406" i="14"/>
  <c r="C7407" i="14"/>
  <c r="C7408" i="14"/>
  <c r="C7409" i="14"/>
  <c r="C7410" i="14"/>
  <c r="C7411" i="14"/>
  <c r="C7412" i="14"/>
  <c r="C7413" i="14"/>
  <c r="C7414" i="14"/>
  <c r="C7415" i="14"/>
  <c r="C7416" i="14"/>
  <c r="C7417" i="14"/>
  <c r="C7418" i="14"/>
  <c r="C7419" i="14"/>
  <c r="C7420" i="14"/>
  <c r="C7421" i="14"/>
  <c r="C7422" i="14"/>
  <c r="C7423" i="14"/>
  <c r="C7424" i="14"/>
  <c r="C7425" i="14"/>
  <c r="C7426" i="14"/>
  <c r="C7427" i="14"/>
  <c r="C7428" i="14"/>
  <c r="C7429" i="14"/>
  <c r="C7430" i="14"/>
  <c r="C7431" i="14"/>
  <c r="C7432" i="14"/>
  <c r="C7433" i="14"/>
  <c r="C7434" i="14"/>
  <c r="C7435" i="14"/>
  <c r="C7436" i="14"/>
  <c r="C7437" i="14"/>
  <c r="C7438" i="14"/>
  <c r="C7439" i="14"/>
  <c r="C7440" i="14"/>
  <c r="C7441" i="14"/>
  <c r="C7442" i="14"/>
  <c r="C7443" i="14"/>
  <c r="C7444" i="14"/>
  <c r="C7445" i="14"/>
  <c r="C7446" i="14"/>
  <c r="C7447" i="14"/>
  <c r="C7448" i="14"/>
  <c r="C7449" i="14"/>
  <c r="C7450" i="14"/>
  <c r="C7451" i="14"/>
  <c r="C7452" i="14"/>
  <c r="C7453" i="14"/>
  <c r="C7454" i="14"/>
  <c r="C7455" i="14"/>
  <c r="C7456" i="14"/>
  <c r="C7457" i="14"/>
  <c r="C7458" i="14"/>
  <c r="C7459" i="14"/>
  <c r="C7460" i="14"/>
  <c r="C7461" i="14"/>
  <c r="C7462" i="14"/>
  <c r="C7463" i="14"/>
  <c r="C7464" i="14"/>
  <c r="C7465" i="14"/>
  <c r="C7466" i="14"/>
  <c r="C7467" i="14"/>
  <c r="C7468" i="14"/>
  <c r="C7469" i="14"/>
  <c r="C7470" i="14"/>
  <c r="C7471" i="14"/>
  <c r="C7472" i="14"/>
  <c r="C7473" i="14"/>
  <c r="C7474" i="14"/>
  <c r="C7475" i="14"/>
  <c r="C7476" i="14"/>
  <c r="C7477" i="14"/>
  <c r="C7478" i="14"/>
  <c r="C7479" i="14"/>
  <c r="C7480" i="14"/>
  <c r="C7481" i="14"/>
  <c r="C7482" i="14"/>
  <c r="C7483" i="14"/>
  <c r="C7484" i="14"/>
  <c r="C7485" i="14"/>
  <c r="C7486" i="14"/>
  <c r="C7487" i="14"/>
  <c r="C7488" i="14"/>
  <c r="C7489" i="14"/>
  <c r="C7490" i="14"/>
  <c r="C7491" i="14"/>
  <c r="C7492" i="14"/>
  <c r="C7493" i="14"/>
  <c r="C7494" i="14"/>
  <c r="C7495" i="14"/>
  <c r="C7496" i="14"/>
  <c r="C7497" i="14"/>
  <c r="C7498" i="14"/>
  <c r="C7499" i="14"/>
  <c r="C7500" i="14"/>
  <c r="C7501" i="14"/>
  <c r="C7502" i="14"/>
  <c r="C7503" i="14"/>
  <c r="C7504" i="14"/>
  <c r="C7505" i="14"/>
  <c r="C7506" i="14"/>
  <c r="C7507" i="14"/>
  <c r="C7508" i="14"/>
  <c r="C7509" i="14"/>
  <c r="C7510" i="14"/>
  <c r="C7511" i="14"/>
  <c r="C7512" i="14"/>
  <c r="C7513" i="14"/>
  <c r="C7514" i="14"/>
  <c r="C7515" i="14"/>
  <c r="C7516" i="14"/>
  <c r="C7517" i="14"/>
  <c r="C7518" i="14"/>
  <c r="C7519" i="14"/>
  <c r="C7520" i="14"/>
  <c r="C7521" i="14"/>
  <c r="C7522" i="14"/>
  <c r="C7523" i="14"/>
  <c r="C7524" i="14"/>
  <c r="C7525" i="14"/>
  <c r="C7526" i="14"/>
  <c r="C7527" i="14"/>
  <c r="C7528" i="14"/>
  <c r="C7529" i="14"/>
  <c r="C7530" i="14"/>
  <c r="C7531" i="14"/>
  <c r="C7532" i="14"/>
  <c r="C7533" i="14"/>
  <c r="C7534" i="14"/>
  <c r="C7535" i="14"/>
  <c r="C7536" i="14"/>
  <c r="C7537" i="14"/>
  <c r="C7538" i="14"/>
  <c r="C7539" i="14"/>
  <c r="C7540" i="14"/>
  <c r="C7541" i="14"/>
  <c r="C7542" i="14"/>
  <c r="C7543" i="14"/>
  <c r="C7544" i="14"/>
  <c r="C7545" i="14"/>
  <c r="C7546" i="14"/>
  <c r="C7547" i="14"/>
  <c r="C7548" i="14"/>
  <c r="C7549" i="14"/>
  <c r="C7550" i="14"/>
  <c r="C7551" i="14"/>
  <c r="C7552" i="14"/>
  <c r="C7553" i="14"/>
  <c r="C7554" i="14"/>
  <c r="C7555" i="14"/>
  <c r="C7556" i="14"/>
  <c r="C7557" i="14"/>
  <c r="C7558" i="14"/>
  <c r="C7559" i="14"/>
  <c r="C7560" i="14"/>
  <c r="C7561" i="14"/>
  <c r="C7562" i="14"/>
  <c r="C7563" i="14"/>
  <c r="C7564" i="14"/>
  <c r="C7565" i="14"/>
  <c r="C7566" i="14"/>
  <c r="C7567" i="14"/>
  <c r="C7568" i="14"/>
  <c r="C7569" i="14"/>
  <c r="C7570" i="14"/>
  <c r="C7571" i="14"/>
  <c r="C7572" i="14"/>
  <c r="C7573" i="14"/>
  <c r="C7574" i="14"/>
  <c r="C7575" i="14"/>
  <c r="C7576" i="14"/>
  <c r="C7577" i="14"/>
  <c r="C7578" i="14"/>
  <c r="C7579" i="14"/>
  <c r="C7580" i="14"/>
  <c r="C7581" i="14"/>
  <c r="C7582" i="14"/>
  <c r="C7583" i="14"/>
  <c r="C7584" i="14"/>
  <c r="C7585" i="14"/>
  <c r="C7586" i="14"/>
  <c r="C7587" i="14"/>
  <c r="C7588" i="14"/>
  <c r="C7589" i="14"/>
  <c r="C7590" i="14"/>
  <c r="C7591" i="14"/>
  <c r="C7592" i="14"/>
  <c r="C7593" i="14"/>
  <c r="C7594" i="14"/>
  <c r="C7595" i="14"/>
  <c r="C7596" i="14"/>
  <c r="C7597" i="14"/>
  <c r="C7598" i="14"/>
  <c r="C7599" i="14"/>
  <c r="C7600" i="14"/>
  <c r="C7601" i="14"/>
  <c r="C7602" i="14"/>
  <c r="C7603" i="14"/>
  <c r="C7604" i="14"/>
  <c r="C7605" i="14"/>
  <c r="C7606" i="14"/>
  <c r="C7607" i="14"/>
  <c r="C7608" i="14"/>
  <c r="C7609" i="14"/>
  <c r="C7610" i="14"/>
  <c r="C7611" i="14"/>
  <c r="C7612" i="14"/>
  <c r="C7613" i="14"/>
  <c r="C7614" i="14"/>
  <c r="C7615" i="14"/>
  <c r="C7616" i="14"/>
  <c r="C7617" i="14"/>
  <c r="C7618" i="14"/>
  <c r="C7619" i="14"/>
  <c r="C7620" i="14"/>
  <c r="C7621" i="14"/>
  <c r="C7622" i="14"/>
  <c r="C7623" i="14"/>
  <c r="C7624" i="14"/>
  <c r="C7625" i="14"/>
  <c r="C7626" i="14"/>
  <c r="C7627" i="14"/>
  <c r="C7628" i="14"/>
  <c r="C7629" i="14"/>
  <c r="C7630" i="14"/>
  <c r="C7631" i="14"/>
  <c r="C7632" i="14"/>
  <c r="C7633" i="14"/>
  <c r="C7634" i="14"/>
  <c r="C7635" i="14"/>
  <c r="C7636" i="14"/>
  <c r="C7637" i="14"/>
  <c r="C7638" i="14"/>
  <c r="C7639" i="14"/>
  <c r="C7640" i="14"/>
  <c r="C7641" i="14"/>
  <c r="C7642" i="14"/>
  <c r="C7643" i="14"/>
  <c r="C7644" i="14"/>
  <c r="C7645" i="14"/>
  <c r="C7646" i="14"/>
  <c r="C7647" i="14"/>
  <c r="C7648" i="14"/>
  <c r="C7649" i="14"/>
  <c r="C7650" i="14"/>
  <c r="C7651" i="14"/>
  <c r="C7652" i="14"/>
  <c r="C7653" i="14"/>
  <c r="C7654" i="14"/>
  <c r="C7655" i="14"/>
  <c r="C7656" i="14"/>
  <c r="C7657" i="14"/>
  <c r="C7658" i="14"/>
  <c r="C7659" i="14"/>
  <c r="C7660" i="14"/>
  <c r="C7661" i="14"/>
  <c r="C7662" i="14"/>
  <c r="C7663" i="14"/>
  <c r="C7664" i="14"/>
  <c r="C7665" i="14"/>
  <c r="C7666" i="14"/>
  <c r="C7667" i="14"/>
  <c r="C7668" i="14"/>
  <c r="C7669" i="14"/>
  <c r="C7670" i="14"/>
  <c r="C7671" i="14"/>
  <c r="C7672" i="14"/>
  <c r="C7673" i="14"/>
  <c r="C7674" i="14"/>
  <c r="C7675" i="14"/>
  <c r="C7676" i="14"/>
  <c r="C7677" i="14"/>
  <c r="C7678" i="14"/>
  <c r="C7679" i="14"/>
  <c r="C7680" i="14"/>
  <c r="C7681" i="14"/>
  <c r="C7682" i="14"/>
  <c r="C7683" i="14"/>
  <c r="C7684" i="14"/>
  <c r="C7685" i="14"/>
  <c r="C7686" i="14"/>
  <c r="C7687" i="14"/>
  <c r="C7688" i="14"/>
  <c r="C7689" i="14"/>
  <c r="C7690" i="14"/>
  <c r="C7691" i="14"/>
  <c r="C7692" i="14"/>
  <c r="C7693" i="14"/>
  <c r="C7694" i="14"/>
  <c r="C7695" i="14"/>
  <c r="C7696" i="14"/>
  <c r="C7697" i="14"/>
  <c r="C7698" i="14"/>
  <c r="C7699" i="14"/>
  <c r="C7700" i="14"/>
  <c r="C7701" i="14"/>
  <c r="C7702" i="14"/>
  <c r="C7703" i="14"/>
  <c r="C7704" i="14"/>
  <c r="C7705" i="14"/>
  <c r="C7706" i="14"/>
  <c r="C7707" i="14"/>
  <c r="C7708" i="14"/>
  <c r="C7709" i="14"/>
  <c r="C7710" i="14"/>
  <c r="C7711" i="14"/>
  <c r="C7712" i="14"/>
  <c r="C7713" i="14"/>
  <c r="C7714" i="14"/>
  <c r="C7715" i="14"/>
  <c r="C7716" i="14"/>
  <c r="C7717" i="14"/>
  <c r="C7718" i="14"/>
  <c r="C7719" i="14"/>
  <c r="C7720" i="14"/>
  <c r="C7721" i="14"/>
  <c r="C7722" i="14"/>
  <c r="C7723" i="14"/>
  <c r="C7724" i="14"/>
  <c r="C7725" i="14"/>
  <c r="C7726" i="14"/>
  <c r="C7727" i="14"/>
  <c r="C7728" i="14"/>
  <c r="C7729" i="14"/>
  <c r="C7730" i="14"/>
  <c r="C7731" i="14"/>
  <c r="C7732" i="14"/>
  <c r="C7733" i="14"/>
  <c r="C7734" i="14"/>
  <c r="C7735" i="14"/>
  <c r="C7736" i="14"/>
  <c r="C7737" i="14"/>
  <c r="C7738" i="14"/>
  <c r="C7739" i="14"/>
  <c r="C7740" i="14"/>
  <c r="C7741" i="14"/>
  <c r="C7742" i="14"/>
  <c r="C7743" i="14"/>
  <c r="C7744" i="14"/>
  <c r="C7745" i="14"/>
  <c r="C7746" i="14"/>
  <c r="C7747" i="14"/>
  <c r="C7748" i="14"/>
  <c r="C7749" i="14"/>
  <c r="C7750" i="14"/>
  <c r="C7751" i="14"/>
  <c r="C7752" i="14"/>
  <c r="C7753" i="14"/>
  <c r="C7754" i="14"/>
  <c r="C7755" i="14"/>
  <c r="C7756" i="14"/>
  <c r="C7757" i="14"/>
  <c r="C7758" i="14"/>
  <c r="C7759" i="14"/>
  <c r="C7760" i="14"/>
  <c r="C7761" i="14"/>
  <c r="C7762" i="14"/>
  <c r="C7763" i="14"/>
  <c r="C7764" i="14"/>
  <c r="C7765" i="14"/>
  <c r="C7766" i="14"/>
  <c r="C7767" i="14"/>
  <c r="C7768" i="14"/>
  <c r="C7769" i="14"/>
  <c r="C7770" i="14"/>
  <c r="C7771" i="14"/>
  <c r="C7772" i="14"/>
  <c r="C7773" i="14"/>
  <c r="C7774" i="14"/>
  <c r="C7775" i="14"/>
  <c r="C7776" i="14"/>
  <c r="C7777" i="14"/>
  <c r="C7778" i="14"/>
  <c r="C7779" i="14"/>
  <c r="C7780" i="14"/>
  <c r="C7781" i="14"/>
  <c r="C7782" i="14"/>
  <c r="C7783" i="14"/>
  <c r="C7784" i="14"/>
  <c r="C7785" i="14"/>
  <c r="C7786" i="14"/>
  <c r="C7787" i="14"/>
  <c r="C7788" i="14"/>
  <c r="C7789" i="14"/>
  <c r="C7790" i="14"/>
  <c r="C7791" i="14"/>
  <c r="C7792" i="14"/>
  <c r="C7793" i="14"/>
  <c r="C7794" i="14"/>
  <c r="C7795" i="14"/>
  <c r="C7796" i="14"/>
  <c r="C7797" i="14"/>
  <c r="C7798" i="14"/>
  <c r="C7799" i="14"/>
  <c r="C7800" i="14"/>
  <c r="C7801" i="14"/>
  <c r="C7802" i="14"/>
  <c r="C7803" i="14"/>
  <c r="C7804" i="14"/>
  <c r="C7805" i="14"/>
  <c r="C7806" i="14"/>
  <c r="C7807" i="14"/>
  <c r="C7808" i="14"/>
  <c r="C7809" i="14"/>
  <c r="C7810" i="14"/>
  <c r="C7811" i="14"/>
  <c r="C7812" i="14"/>
  <c r="C7813" i="14"/>
  <c r="C7814" i="14"/>
  <c r="C7815" i="14"/>
  <c r="C7816" i="14"/>
  <c r="C7817" i="14"/>
  <c r="C7818" i="14"/>
  <c r="C7819" i="14"/>
  <c r="C7820" i="14"/>
  <c r="C7821" i="14"/>
  <c r="C7822" i="14"/>
  <c r="C7823" i="14"/>
  <c r="C7824" i="14"/>
  <c r="C7825" i="14"/>
  <c r="C7826" i="14"/>
  <c r="C7827" i="14"/>
  <c r="C7828" i="14"/>
  <c r="C7829" i="14"/>
  <c r="C7830" i="14"/>
  <c r="C7831" i="14"/>
  <c r="C7832" i="14"/>
  <c r="C7833" i="14"/>
  <c r="C7834" i="14"/>
  <c r="C7835" i="14"/>
  <c r="C7836" i="14"/>
  <c r="C7837" i="14"/>
  <c r="C7838" i="14"/>
  <c r="C7839" i="14"/>
  <c r="C7840" i="14"/>
  <c r="C7841" i="14"/>
  <c r="C7842" i="14"/>
  <c r="C7843" i="14"/>
  <c r="C7844" i="14"/>
  <c r="C7845" i="14"/>
  <c r="C7846" i="14"/>
  <c r="C7847" i="14"/>
  <c r="C7848" i="14"/>
  <c r="C7849" i="14"/>
  <c r="C7850" i="14"/>
  <c r="C7851" i="14"/>
  <c r="C7852" i="14"/>
  <c r="C7853" i="14"/>
  <c r="C7854" i="14"/>
  <c r="C7855" i="14"/>
  <c r="C7856" i="14"/>
  <c r="C7857" i="14"/>
  <c r="C7858" i="14"/>
  <c r="C7859" i="14"/>
  <c r="C7860" i="14"/>
  <c r="C7861" i="14"/>
  <c r="C7862" i="14"/>
  <c r="C7863" i="14"/>
  <c r="C7864" i="14"/>
  <c r="C7865" i="14"/>
  <c r="C7866" i="14"/>
  <c r="C7867" i="14"/>
  <c r="C7868" i="14"/>
  <c r="C7869" i="14"/>
  <c r="C7870" i="14"/>
  <c r="C7871" i="14"/>
  <c r="C7872" i="14"/>
  <c r="C7873" i="14"/>
  <c r="C7874" i="14"/>
  <c r="C7875" i="14"/>
  <c r="C7876" i="14"/>
  <c r="C7877" i="14"/>
  <c r="C7878" i="14"/>
  <c r="C7879" i="14"/>
  <c r="C7880" i="14"/>
  <c r="C7881" i="14"/>
  <c r="C7882" i="14"/>
  <c r="C7883" i="14"/>
  <c r="C7884" i="14"/>
  <c r="C7885" i="14"/>
  <c r="C7886" i="14"/>
  <c r="C7887" i="14"/>
  <c r="C7888" i="14"/>
  <c r="C7889" i="14"/>
  <c r="C7890" i="14"/>
  <c r="C7891" i="14"/>
  <c r="C7892" i="14"/>
  <c r="C7893" i="14"/>
  <c r="C7894" i="14"/>
  <c r="C7895" i="14"/>
  <c r="C7896" i="14"/>
  <c r="C7897" i="14"/>
  <c r="C7898" i="14"/>
  <c r="C7899" i="14"/>
  <c r="C7900" i="14"/>
  <c r="C7901" i="14"/>
  <c r="C7902" i="14"/>
  <c r="C7903" i="14"/>
  <c r="C7904" i="14"/>
  <c r="C7905" i="14"/>
  <c r="C7906" i="14"/>
  <c r="C7907" i="14"/>
  <c r="C7908" i="14"/>
  <c r="C7909" i="14"/>
  <c r="C7910" i="14"/>
  <c r="C7911" i="14"/>
  <c r="C7912" i="14"/>
  <c r="C7913" i="14"/>
  <c r="C7914" i="14"/>
  <c r="C7915" i="14"/>
  <c r="C7916" i="14"/>
  <c r="C7917" i="14"/>
  <c r="C7918" i="14"/>
  <c r="C7919" i="14"/>
  <c r="C7920" i="14"/>
  <c r="C7921" i="14"/>
  <c r="C7922" i="14"/>
  <c r="C7923" i="14"/>
  <c r="C7924" i="14"/>
  <c r="C7925" i="14"/>
  <c r="C7926" i="14"/>
  <c r="C7927" i="14"/>
  <c r="C7928" i="14"/>
  <c r="C7929" i="14"/>
  <c r="C7930" i="14"/>
  <c r="C7931" i="14"/>
  <c r="C7932" i="14"/>
  <c r="C7933" i="14"/>
  <c r="C7934" i="14"/>
  <c r="C7935" i="14"/>
  <c r="C7936" i="14"/>
  <c r="C7937" i="14"/>
  <c r="C7938" i="14"/>
  <c r="C7939" i="14"/>
  <c r="C7940" i="14"/>
  <c r="C7941" i="14"/>
  <c r="C7942" i="14"/>
  <c r="C7943" i="14"/>
  <c r="C7944" i="14"/>
  <c r="C7945" i="14"/>
  <c r="C7946" i="14"/>
  <c r="C7947" i="14"/>
  <c r="C7948" i="14"/>
  <c r="C7949" i="14"/>
  <c r="C7950" i="14"/>
  <c r="C7951" i="14"/>
  <c r="C7952" i="14"/>
  <c r="C7953" i="14"/>
  <c r="C7954" i="14"/>
  <c r="C7955" i="14"/>
  <c r="C7956" i="14"/>
  <c r="C7957" i="14"/>
  <c r="C7958" i="14"/>
  <c r="C7959" i="14"/>
  <c r="C7960" i="14"/>
  <c r="C7961" i="14"/>
  <c r="C7962" i="14"/>
  <c r="C7963" i="14"/>
  <c r="C7964" i="14"/>
  <c r="C7965" i="14"/>
  <c r="C7966" i="14"/>
  <c r="C7967" i="14"/>
  <c r="C7968" i="14"/>
  <c r="C7969" i="14"/>
  <c r="C7970" i="14"/>
  <c r="C7971" i="14"/>
  <c r="C7972" i="14"/>
  <c r="C7973" i="14"/>
  <c r="C7974" i="14"/>
  <c r="C7975" i="14"/>
  <c r="C7976" i="14"/>
  <c r="C7977" i="14"/>
  <c r="C7978" i="14"/>
  <c r="C7979" i="14"/>
  <c r="C7980" i="14"/>
  <c r="C7981" i="14"/>
  <c r="C7982" i="14"/>
  <c r="C7983" i="14"/>
  <c r="C7984" i="14"/>
  <c r="C7985" i="14"/>
  <c r="C7986" i="14"/>
  <c r="C7987" i="14"/>
  <c r="C7988" i="14"/>
  <c r="C7989" i="14"/>
  <c r="C7990" i="14"/>
  <c r="C7991" i="14"/>
  <c r="C7992" i="14"/>
  <c r="C7993" i="14"/>
  <c r="C7994" i="14"/>
  <c r="C7995" i="14"/>
  <c r="C7996" i="14"/>
  <c r="C7997" i="14"/>
  <c r="C7998" i="14"/>
  <c r="C7999" i="14"/>
  <c r="C8000" i="14"/>
  <c r="C8001" i="14"/>
  <c r="C8002" i="14"/>
  <c r="C8003" i="14"/>
  <c r="C8004" i="14"/>
  <c r="C8005" i="14"/>
  <c r="C8006" i="14"/>
  <c r="C8007" i="14"/>
  <c r="C8008" i="14"/>
  <c r="C8009" i="14"/>
  <c r="C8010" i="14"/>
  <c r="C8011" i="14"/>
  <c r="C8012" i="14"/>
  <c r="C8013" i="14"/>
  <c r="C8014" i="14"/>
  <c r="C8015" i="14"/>
  <c r="C8016" i="14"/>
  <c r="C8017" i="14"/>
  <c r="C8018" i="14"/>
  <c r="C8019" i="14"/>
  <c r="C8020" i="14"/>
  <c r="C8021" i="14"/>
  <c r="C8022" i="14"/>
  <c r="C8023" i="14"/>
  <c r="C8024" i="14"/>
  <c r="C8025" i="14"/>
  <c r="C8026" i="14"/>
  <c r="C8027" i="14"/>
  <c r="C8028" i="14"/>
  <c r="C8029" i="14"/>
  <c r="C8030" i="14"/>
  <c r="C8031" i="14"/>
  <c r="C8032" i="14"/>
  <c r="C8033" i="14"/>
  <c r="C8034" i="14"/>
  <c r="C8035" i="14"/>
  <c r="C8036" i="14"/>
  <c r="C8037" i="14"/>
  <c r="C8038" i="14"/>
  <c r="C8039" i="14"/>
  <c r="C8040" i="14"/>
  <c r="C8041" i="14"/>
  <c r="C8042" i="14"/>
  <c r="C8043" i="14"/>
  <c r="C8044" i="14"/>
  <c r="C8045" i="14"/>
  <c r="C8046" i="14"/>
  <c r="C8047" i="14"/>
  <c r="C8048" i="14"/>
  <c r="C8049" i="14"/>
  <c r="C8050" i="14"/>
  <c r="C8051" i="14"/>
  <c r="C8052" i="14"/>
  <c r="C8053" i="14"/>
  <c r="C8054" i="14"/>
  <c r="C8055" i="14"/>
  <c r="C8056" i="14"/>
  <c r="C8057" i="14"/>
  <c r="C8058" i="14"/>
  <c r="C8059" i="14"/>
  <c r="C8060" i="14"/>
  <c r="C8061" i="14"/>
  <c r="C8062" i="14"/>
  <c r="C8063" i="14"/>
  <c r="C8064" i="14"/>
  <c r="C8065" i="14"/>
  <c r="C8066" i="14"/>
  <c r="C8067" i="14"/>
  <c r="C8068" i="14"/>
  <c r="C8069" i="14"/>
  <c r="C8070" i="14"/>
  <c r="C8071" i="14"/>
  <c r="C8072" i="14"/>
  <c r="C8073" i="14"/>
  <c r="C8074" i="14"/>
  <c r="C8075" i="14"/>
  <c r="C8076" i="14"/>
  <c r="C8077" i="14"/>
  <c r="C8078" i="14"/>
  <c r="C8079" i="14"/>
  <c r="C8080" i="14"/>
  <c r="C8081" i="14"/>
  <c r="C8082" i="14"/>
  <c r="C8083" i="14"/>
  <c r="C8084" i="14"/>
  <c r="C8085" i="14"/>
  <c r="C8086" i="14"/>
  <c r="C8087" i="14"/>
  <c r="C8088" i="14"/>
  <c r="C8089" i="14"/>
  <c r="C8090" i="14"/>
  <c r="C8091" i="14"/>
  <c r="C8092" i="14"/>
  <c r="C8093" i="14"/>
  <c r="C8094" i="14"/>
  <c r="C8095" i="14"/>
  <c r="C8096" i="14"/>
  <c r="C8097" i="14"/>
  <c r="C8098" i="14"/>
  <c r="C8099" i="14"/>
  <c r="C8100" i="14"/>
  <c r="C8101" i="14"/>
  <c r="C8102" i="14"/>
  <c r="C8103" i="14"/>
  <c r="C8104" i="14"/>
  <c r="C8105" i="14"/>
  <c r="C8106" i="14"/>
  <c r="C8107" i="14"/>
  <c r="C8108" i="14"/>
  <c r="C8109" i="14"/>
  <c r="C8110" i="14"/>
  <c r="C8111" i="14"/>
  <c r="C8112" i="14"/>
  <c r="C8113" i="14"/>
  <c r="C8114" i="14"/>
  <c r="C8115" i="14"/>
  <c r="C8116" i="14"/>
  <c r="C8117" i="14"/>
  <c r="C8118" i="14"/>
  <c r="C8119" i="14"/>
  <c r="C8120" i="14"/>
  <c r="C8121" i="14"/>
  <c r="C8122" i="14"/>
  <c r="C8123" i="14"/>
  <c r="C8124" i="14"/>
  <c r="C8125" i="14"/>
  <c r="C8126" i="14"/>
  <c r="C8127" i="14"/>
  <c r="C8128" i="14"/>
  <c r="C8129" i="14"/>
  <c r="C8130" i="14"/>
  <c r="C8131" i="14"/>
  <c r="C8132" i="14"/>
  <c r="C8133" i="14"/>
  <c r="C8134" i="14"/>
  <c r="C8135" i="14"/>
  <c r="C8136" i="14"/>
  <c r="C8137" i="14"/>
  <c r="C8138" i="14"/>
  <c r="C8139" i="14"/>
  <c r="C8140" i="14"/>
  <c r="C8141" i="14"/>
  <c r="C8142" i="14"/>
  <c r="C8143" i="14"/>
  <c r="C8144" i="14"/>
  <c r="C8145" i="14"/>
  <c r="C8146" i="14"/>
  <c r="C8147" i="14"/>
  <c r="C8148" i="14"/>
  <c r="C8149" i="14"/>
  <c r="C8150" i="14"/>
  <c r="C8151" i="14"/>
  <c r="C8152" i="14"/>
  <c r="C8153" i="14"/>
  <c r="C8154" i="14"/>
  <c r="C8155" i="14"/>
  <c r="C8156" i="14"/>
  <c r="C8157" i="14"/>
  <c r="C8158" i="14"/>
  <c r="C8159" i="14"/>
  <c r="C8160" i="14"/>
  <c r="C8161" i="14"/>
  <c r="C8162" i="14"/>
  <c r="C8163" i="14"/>
  <c r="C8164" i="14"/>
  <c r="C8165" i="14"/>
  <c r="C8166" i="14"/>
  <c r="C8167" i="14"/>
  <c r="C8168" i="14"/>
  <c r="C8169" i="14"/>
  <c r="C8170" i="14"/>
  <c r="C8171" i="14"/>
  <c r="C8172" i="14"/>
  <c r="C8173" i="14"/>
  <c r="C8174" i="14"/>
  <c r="C8175" i="14"/>
  <c r="C8176" i="14"/>
  <c r="C8177" i="14"/>
  <c r="C8178" i="14"/>
  <c r="C8179" i="14"/>
  <c r="C8180" i="14"/>
  <c r="C8181" i="14"/>
  <c r="C8182" i="14"/>
  <c r="C8183" i="14"/>
  <c r="C8184" i="14"/>
  <c r="C8185" i="14"/>
  <c r="C8186" i="14"/>
  <c r="C8187" i="14"/>
  <c r="C8188" i="14"/>
  <c r="C8189" i="14"/>
  <c r="C8190" i="14"/>
  <c r="C8191" i="14"/>
  <c r="C8192" i="14"/>
  <c r="C8193" i="14"/>
  <c r="C8194" i="14"/>
  <c r="C8195" i="14"/>
  <c r="C8196" i="14"/>
  <c r="C8197" i="14"/>
  <c r="C8198" i="14"/>
  <c r="C8199" i="14"/>
  <c r="C8200" i="14"/>
  <c r="C8201" i="14"/>
  <c r="C8202" i="14"/>
  <c r="C8203" i="14"/>
  <c r="C8204" i="14"/>
  <c r="C8205" i="14"/>
  <c r="C8206" i="14"/>
  <c r="C8207" i="14"/>
  <c r="C8208" i="14"/>
  <c r="C8209" i="14"/>
  <c r="C8210" i="14"/>
  <c r="C8211" i="14"/>
  <c r="C8212" i="14"/>
  <c r="C8213" i="14"/>
  <c r="C8214" i="14"/>
  <c r="C8215" i="14"/>
  <c r="C8216" i="14"/>
  <c r="C8217" i="14"/>
  <c r="C8218" i="14"/>
  <c r="C8219" i="14"/>
  <c r="C8220" i="14"/>
  <c r="C8221" i="14"/>
  <c r="C8222" i="14"/>
  <c r="C8223" i="14"/>
  <c r="C8224" i="14"/>
  <c r="C8225" i="14"/>
  <c r="C8226" i="14"/>
  <c r="C8227" i="14"/>
  <c r="C8228" i="14"/>
  <c r="C8229" i="14"/>
  <c r="C8230" i="14"/>
  <c r="C8231" i="14"/>
  <c r="C8232" i="14"/>
  <c r="C8233" i="14"/>
  <c r="C8234" i="14"/>
  <c r="C8235" i="14"/>
  <c r="C8236" i="14"/>
  <c r="C8237" i="14"/>
  <c r="C8238" i="14"/>
  <c r="C8239" i="14"/>
  <c r="C8240" i="14"/>
  <c r="C8241" i="14"/>
  <c r="C8242" i="14"/>
  <c r="C8243" i="14"/>
  <c r="C8244" i="14"/>
  <c r="C8245" i="14"/>
  <c r="C8246" i="14"/>
  <c r="C8247" i="14"/>
  <c r="C8248" i="14"/>
  <c r="C8249" i="14"/>
  <c r="C8250" i="14"/>
  <c r="C8251" i="14"/>
  <c r="C8252" i="14"/>
  <c r="C8253" i="14"/>
  <c r="C8254" i="14"/>
  <c r="C8255" i="14"/>
  <c r="C8256" i="14"/>
  <c r="C8257" i="14"/>
  <c r="C8258" i="14"/>
  <c r="C8259" i="14"/>
  <c r="C8260" i="14"/>
  <c r="C8261" i="14"/>
  <c r="C8262" i="14"/>
  <c r="C8263" i="14"/>
  <c r="C8264" i="14"/>
  <c r="C8265" i="14"/>
  <c r="C8266" i="14"/>
  <c r="C8267" i="14"/>
  <c r="C8268" i="14"/>
  <c r="C8269" i="14"/>
  <c r="C8270" i="14"/>
  <c r="C8271" i="14"/>
  <c r="C8272" i="14"/>
  <c r="C8273" i="14"/>
  <c r="C8274" i="14"/>
  <c r="C8275" i="14"/>
  <c r="C8276" i="14"/>
  <c r="C8277" i="14"/>
  <c r="C8278" i="14"/>
  <c r="C8279" i="14"/>
  <c r="C8280" i="14"/>
  <c r="C8281" i="14"/>
  <c r="C8282" i="14"/>
  <c r="C8283" i="14"/>
  <c r="C8284" i="14"/>
  <c r="C8285" i="14"/>
  <c r="C8286" i="14"/>
  <c r="C8287" i="14"/>
  <c r="C8288" i="14"/>
  <c r="C8289" i="14"/>
  <c r="C8290" i="14"/>
  <c r="C8291" i="14"/>
  <c r="C8292" i="14"/>
  <c r="C8293" i="14"/>
  <c r="C8294" i="14"/>
  <c r="C8295" i="14"/>
  <c r="C8296" i="14"/>
  <c r="C8297" i="14"/>
  <c r="C8298" i="14"/>
  <c r="C8299" i="14"/>
  <c r="C8300" i="14"/>
  <c r="C8301" i="14"/>
  <c r="C8302" i="14"/>
  <c r="C8303" i="14"/>
  <c r="C8304" i="14"/>
  <c r="C8305" i="14"/>
  <c r="C8306" i="14"/>
  <c r="C8307" i="14"/>
  <c r="C8308" i="14"/>
  <c r="C8309" i="14"/>
  <c r="C8310" i="14"/>
  <c r="C8311" i="14"/>
  <c r="C8312" i="14"/>
  <c r="C8313" i="14"/>
  <c r="C8314" i="14"/>
  <c r="C8315" i="14"/>
  <c r="C8316" i="14"/>
  <c r="C8317" i="14"/>
  <c r="C8318" i="14"/>
  <c r="C8319" i="14"/>
  <c r="C8320" i="14"/>
  <c r="C8321" i="14"/>
  <c r="C8322" i="14"/>
  <c r="C8323" i="14"/>
  <c r="C8324" i="14"/>
  <c r="C8325" i="14"/>
  <c r="C8326" i="14"/>
  <c r="C8327" i="14"/>
  <c r="C8328" i="14"/>
  <c r="C8329" i="14"/>
  <c r="C8330" i="14"/>
  <c r="C8331" i="14"/>
  <c r="C8332" i="14"/>
  <c r="C8333" i="14"/>
  <c r="C8334" i="14"/>
  <c r="C8335" i="14"/>
  <c r="C8336" i="14"/>
  <c r="C8337" i="14"/>
  <c r="C8338" i="14"/>
  <c r="C8339" i="14"/>
  <c r="C8340" i="14"/>
  <c r="C8341" i="14"/>
  <c r="C8342" i="14"/>
  <c r="C8343" i="14"/>
  <c r="C8344" i="14"/>
  <c r="C8345" i="14"/>
  <c r="C8346" i="14"/>
  <c r="C8347" i="14"/>
  <c r="C8348" i="14"/>
  <c r="C8349" i="14"/>
  <c r="C8350" i="14"/>
  <c r="C8351" i="14"/>
  <c r="C8352" i="14"/>
  <c r="C8353" i="14"/>
  <c r="C8354" i="14"/>
  <c r="C8355" i="14"/>
  <c r="C8356" i="14"/>
  <c r="C8357" i="14"/>
  <c r="C8358" i="14"/>
  <c r="C8359" i="14"/>
  <c r="C8360" i="14"/>
  <c r="C8361" i="14"/>
  <c r="C8362" i="14"/>
  <c r="C8363" i="14"/>
  <c r="C8364" i="14"/>
  <c r="C8365" i="14"/>
  <c r="C8366" i="14"/>
  <c r="C8367" i="14"/>
  <c r="C8368" i="14"/>
  <c r="C8369" i="14"/>
  <c r="C8370" i="14"/>
  <c r="C8371" i="14"/>
  <c r="C8372" i="14"/>
  <c r="C8373" i="14"/>
  <c r="C8374" i="14"/>
  <c r="C8375" i="14"/>
  <c r="C8376" i="14"/>
  <c r="C8377" i="14"/>
  <c r="C8378" i="14"/>
  <c r="C8379" i="14"/>
  <c r="C8380" i="14"/>
  <c r="C8381" i="14"/>
  <c r="C8382" i="14"/>
  <c r="C8383" i="14"/>
  <c r="C8384" i="14"/>
  <c r="C8385" i="14"/>
  <c r="C8386" i="14"/>
  <c r="C8387" i="14"/>
  <c r="C8388" i="14"/>
  <c r="C8389" i="14"/>
  <c r="C8390" i="14"/>
  <c r="C8391" i="14"/>
  <c r="C8392" i="14"/>
  <c r="C8393" i="14"/>
  <c r="C8394" i="14"/>
  <c r="C8395" i="14"/>
  <c r="C8396" i="14"/>
  <c r="C8397" i="14"/>
  <c r="C8398" i="14"/>
  <c r="C8399" i="14"/>
  <c r="C8400" i="14"/>
  <c r="C8401" i="14"/>
  <c r="C8402" i="14"/>
  <c r="C8403" i="14"/>
  <c r="C8404" i="14"/>
  <c r="C8405" i="14"/>
  <c r="C8406" i="14"/>
  <c r="C8407" i="14"/>
  <c r="C8408" i="14"/>
  <c r="C8409" i="14"/>
  <c r="C8410" i="14"/>
  <c r="C8411" i="14"/>
  <c r="C8412" i="14"/>
  <c r="C8413" i="14"/>
  <c r="C8414" i="14"/>
  <c r="C8415" i="14"/>
  <c r="C8416" i="14"/>
  <c r="C8417" i="14"/>
  <c r="C8418" i="14"/>
  <c r="C8419" i="14"/>
  <c r="C8420" i="14"/>
  <c r="C8421" i="14"/>
  <c r="C8422" i="14"/>
  <c r="C8423" i="14"/>
  <c r="C8424" i="14"/>
  <c r="C8425" i="14"/>
  <c r="C8426" i="14"/>
  <c r="C8427" i="14"/>
  <c r="C8428" i="14"/>
  <c r="C8429" i="14"/>
  <c r="C8430" i="14"/>
  <c r="C8431" i="14"/>
  <c r="C8432" i="14"/>
  <c r="C8433" i="14"/>
  <c r="C8434" i="14"/>
  <c r="C8435" i="14"/>
  <c r="C8436" i="14"/>
  <c r="C8437" i="14"/>
  <c r="C8438" i="14"/>
  <c r="C8439" i="14"/>
  <c r="C8440" i="14"/>
  <c r="C8441" i="14"/>
  <c r="C8442" i="14"/>
  <c r="C8443" i="14"/>
  <c r="C8444" i="14"/>
  <c r="C8445" i="14"/>
  <c r="C8446" i="14"/>
  <c r="C8447" i="14"/>
  <c r="C8448" i="14"/>
  <c r="C8449" i="14"/>
  <c r="C8450" i="14"/>
  <c r="C8451" i="14"/>
  <c r="C8452" i="14"/>
  <c r="C8453" i="14"/>
  <c r="C8454" i="14"/>
  <c r="C8455" i="14"/>
  <c r="C8456" i="14"/>
  <c r="C8457" i="14"/>
  <c r="C8458" i="14"/>
  <c r="C8459" i="14"/>
  <c r="C8460" i="14"/>
  <c r="C8461" i="14"/>
  <c r="C8462" i="14"/>
  <c r="C8463" i="14"/>
  <c r="C8464" i="14"/>
  <c r="C8465" i="14"/>
  <c r="C8466" i="14"/>
  <c r="C8467" i="14"/>
  <c r="C8468" i="14"/>
  <c r="C8469" i="14"/>
  <c r="C8470" i="14"/>
  <c r="C8471" i="14"/>
  <c r="C8472" i="14"/>
  <c r="C8473" i="14"/>
  <c r="C8474" i="14"/>
  <c r="C8475" i="14"/>
  <c r="C8476" i="14"/>
  <c r="C8477" i="14"/>
  <c r="C8478" i="14"/>
  <c r="C8479" i="14"/>
  <c r="C8480" i="14"/>
  <c r="C8481" i="14"/>
  <c r="C8482" i="14"/>
  <c r="C8483" i="14"/>
  <c r="C8484" i="14"/>
  <c r="C8485" i="14"/>
  <c r="C8486" i="14"/>
  <c r="C8487" i="14"/>
  <c r="C8488" i="14"/>
  <c r="C8489" i="14"/>
  <c r="C8490" i="14"/>
  <c r="C8491" i="14"/>
  <c r="C8492" i="14"/>
  <c r="C8493" i="14"/>
  <c r="C8494" i="14"/>
  <c r="C8495" i="14"/>
  <c r="C8496" i="14"/>
  <c r="C8497" i="14"/>
  <c r="C8498" i="14"/>
  <c r="C8499" i="14"/>
  <c r="C8500" i="14"/>
  <c r="C8501" i="14"/>
  <c r="C8502" i="14"/>
  <c r="C8503" i="14"/>
  <c r="C8504" i="14"/>
  <c r="C8505" i="14"/>
  <c r="C8506" i="14"/>
  <c r="C8507" i="14"/>
  <c r="C8508" i="14"/>
  <c r="C8509" i="14"/>
  <c r="C8510" i="14"/>
  <c r="C8511" i="14"/>
  <c r="C8512" i="14"/>
  <c r="C8513" i="14"/>
  <c r="C8514" i="14"/>
  <c r="C8515" i="14"/>
  <c r="C8516" i="14"/>
  <c r="C8517" i="14"/>
  <c r="C8518" i="14"/>
  <c r="C8519" i="14"/>
  <c r="C8520" i="14"/>
  <c r="C8521" i="14"/>
  <c r="C8522" i="14"/>
  <c r="C8523" i="14"/>
  <c r="C8524" i="14"/>
  <c r="C8525" i="14"/>
  <c r="C8526" i="14"/>
  <c r="C8527" i="14"/>
  <c r="C8528" i="14"/>
  <c r="C8529" i="14"/>
  <c r="C8530" i="14"/>
  <c r="C8531" i="14"/>
  <c r="C8532" i="14"/>
  <c r="C8533" i="14"/>
  <c r="C8534" i="14"/>
  <c r="C8535" i="14"/>
  <c r="C8536" i="14"/>
  <c r="C8537" i="14"/>
  <c r="C8538" i="14"/>
  <c r="C8539" i="14"/>
  <c r="C8540" i="14"/>
  <c r="C8541" i="14"/>
  <c r="C8542" i="14"/>
  <c r="C8543" i="14"/>
  <c r="C8544" i="14"/>
  <c r="C8545" i="14"/>
  <c r="C8546" i="14"/>
  <c r="C8547" i="14"/>
  <c r="C8548" i="14"/>
  <c r="C8549" i="14"/>
  <c r="C8550" i="14"/>
  <c r="C8551" i="14"/>
  <c r="C8552" i="14"/>
  <c r="C8553" i="14"/>
  <c r="C8554" i="14"/>
  <c r="C8555" i="14"/>
  <c r="C8556" i="14"/>
  <c r="C8557" i="14"/>
  <c r="C8558" i="14"/>
  <c r="C8559" i="14"/>
  <c r="C8560" i="14"/>
  <c r="C8561" i="14"/>
  <c r="C8562" i="14"/>
  <c r="C8563" i="14"/>
  <c r="C8564" i="14"/>
  <c r="C8565" i="14"/>
  <c r="C8566" i="14"/>
  <c r="C8567" i="14"/>
  <c r="C8568" i="14"/>
  <c r="C8569" i="14"/>
  <c r="C8570" i="14"/>
  <c r="C8571" i="14"/>
  <c r="C8572" i="14"/>
  <c r="C8573" i="14"/>
  <c r="C8574" i="14"/>
  <c r="C8575" i="14"/>
  <c r="C8576" i="14"/>
  <c r="C8577" i="14"/>
  <c r="C8578" i="14"/>
  <c r="C8579" i="14"/>
  <c r="C8580" i="14"/>
  <c r="C8581" i="14"/>
  <c r="C8582" i="14"/>
  <c r="C8583" i="14"/>
  <c r="C8584" i="14"/>
  <c r="C8585" i="14"/>
  <c r="C8586" i="14"/>
  <c r="C8587" i="14"/>
  <c r="C8588" i="14"/>
  <c r="C8589" i="14"/>
  <c r="C8590" i="14"/>
  <c r="C8591" i="14"/>
  <c r="C8592" i="14"/>
  <c r="C8593" i="14"/>
  <c r="C8594" i="14"/>
  <c r="C8595" i="14"/>
  <c r="C8596" i="14"/>
  <c r="C8597" i="14"/>
  <c r="C8598" i="14"/>
  <c r="C8599" i="14"/>
  <c r="C8600" i="14"/>
  <c r="C8601" i="14"/>
  <c r="C8602" i="14"/>
  <c r="C8603" i="14"/>
  <c r="C8604" i="14"/>
  <c r="C8605" i="14"/>
  <c r="C8606" i="14"/>
  <c r="C8607" i="14"/>
  <c r="C8608" i="14"/>
  <c r="C8609" i="14"/>
  <c r="C8610" i="14"/>
  <c r="C8611" i="14"/>
  <c r="C8612" i="14"/>
  <c r="C8613" i="14"/>
  <c r="C8614" i="14"/>
  <c r="C8615" i="14"/>
  <c r="C8616" i="14"/>
  <c r="C8617" i="14"/>
  <c r="C8618" i="14"/>
  <c r="C8619" i="14"/>
  <c r="C8620" i="14"/>
  <c r="C8621" i="14"/>
  <c r="C8622" i="14"/>
  <c r="C8623" i="14"/>
  <c r="C8624" i="14"/>
  <c r="C8625" i="14"/>
  <c r="C8626" i="14"/>
  <c r="C8627" i="14"/>
  <c r="C8628" i="14"/>
  <c r="C8629" i="14"/>
  <c r="C8630" i="14"/>
  <c r="C8631" i="14"/>
  <c r="C8632" i="14"/>
  <c r="C8633" i="14"/>
  <c r="C8634" i="14"/>
  <c r="C8635" i="14"/>
  <c r="C8636" i="14"/>
  <c r="C8637" i="14"/>
  <c r="C8638" i="14"/>
  <c r="C8639" i="14"/>
  <c r="C8640" i="14"/>
  <c r="C8641" i="14"/>
  <c r="C8642" i="14"/>
  <c r="C8643" i="14"/>
  <c r="C8644" i="14"/>
  <c r="C8645" i="14"/>
  <c r="C8646" i="14"/>
  <c r="C8647" i="14"/>
  <c r="C8648" i="14"/>
  <c r="C8649" i="14"/>
  <c r="C8650" i="14"/>
  <c r="C8651" i="14"/>
  <c r="C8652" i="14"/>
  <c r="C8653" i="14"/>
  <c r="C8654" i="14"/>
  <c r="C8655" i="14"/>
  <c r="C8656" i="14"/>
  <c r="C8657" i="14"/>
  <c r="C8658" i="14"/>
  <c r="C8659" i="14"/>
  <c r="C8660" i="14"/>
  <c r="C8661" i="14"/>
  <c r="C8662" i="14"/>
  <c r="C8663" i="14"/>
  <c r="C8664" i="14"/>
  <c r="C8665" i="14"/>
  <c r="C8666" i="14"/>
  <c r="C8667" i="14"/>
  <c r="C8668" i="14"/>
  <c r="C8669" i="14"/>
  <c r="C8670" i="14"/>
  <c r="C8671" i="14"/>
  <c r="C8672" i="14"/>
  <c r="C8673" i="14"/>
  <c r="C8674" i="14"/>
  <c r="C8675" i="14"/>
  <c r="C8676" i="14"/>
  <c r="C8677" i="14"/>
  <c r="C8678" i="14"/>
  <c r="C8679" i="14"/>
  <c r="C8680" i="14"/>
  <c r="C8681" i="14"/>
  <c r="C8682" i="14"/>
  <c r="C8683" i="14"/>
  <c r="C8684" i="14"/>
  <c r="C8685" i="14"/>
  <c r="C8686" i="14"/>
  <c r="C8687" i="14"/>
  <c r="C8688" i="14"/>
  <c r="C8689" i="14"/>
  <c r="C8690" i="14"/>
  <c r="C8691" i="14"/>
  <c r="C8692" i="14"/>
  <c r="C8693" i="14"/>
  <c r="C8694" i="14"/>
  <c r="C8695" i="14"/>
  <c r="C8696" i="14"/>
  <c r="C8697" i="14"/>
  <c r="C8698" i="14"/>
  <c r="C8699" i="14"/>
  <c r="C8700" i="14"/>
  <c r="C8701" i="14"/>
  <c r="C8702" i="14"/>
  <c r="C8703" i="14"/>
  <c r="C8704" i="14"/>
  <c r="C8705" i="14"/>
  <c r="C8706" i="14"/>
  <c r="C8707" i="14"/>
  <c r="C8708" i="14"/>
  <c r="C8709" i="14"/>
  <c r="C8710" i="14"/>
  <c r="C8711" i="14"/>
  <c r="C8712" i="14"/>
  <c r="C8713" i="14"/>
  <c r="C8714" i="14"/>
  <c r="C8715" i="14"/>
  <c r="C8716" i="14"/>
  <c r="C8717" i="14"/>
  <c r="C8718" i="14"/>
  <c r="C8719" i="14"/>
  <c r="C8720" i="14"/>
  <c r="C8721" i="14"/>
  <c r="C8722" i="14"/>
  <c r="C8723" i="14"/>
  <c r="C8724" i="14"/>
  <c r="C8725" i="14"/>
  <c r="C8726" i="14"/>
  <c r="C8727" i="14"/>
  <c r="C8728" i="14"/>
  <c r="C8729" i="14"/>
  <c r="C8730" i="14"/>
  <c r="C8731" i="14"/>
  <c r="C8732" i="14"/>
  <c r="C8733" i="14"/>
  <c r="C8734" i="14"/>
  <c r="C8735" i="14"/>
  <c r="C8736" i="14"/>
  <c r="C8737" i="14"/>
  <c r="C8738" i="14"/>
  <c r="C8739" i="14"/>
  <c r="C8740" i="14"/>
  <c r="C8741" i="14"/>
  <c r="C8742" i="14"/>
  <c r="C8743" i="14"/>
  <c r="C8744" i="14"/>
  <c r="C8745" i="14"/>
  <c r="C8746" i="14"/>
  <c r="C8747" i="14"/>
  <c r="C8748" i="14"/>
  <c r="C8749" i="14"/>
  <c r="C8750" i="14"/>
  <c r="C8751" i="14"/>
  <c r="C8752" i="14"/>
  <c r="C8753" i="14"/>
  <c r="C8754" i="14"/>
  <c r="C8755" i="14"/>
  <c r="C8756" i="14"/>
  <c r="C8757" i="14"/>
  <c r="C8758" i="14"/>
  <c r="C8759" i="14"/>
  <c r="C8760" i="14"/>
  <c r="C8761" i="14"/>
  <c r="C8762" i="14"/>
  <c r="C8763" i="14"/>
  <c r="C8764" i="14"/>
  <c r="C8765" i="14"/>
  <c r="C8766" i="14"/>
  <c r="C8767" i="14"/>
  <c r="C8768" i="14"/>
  <c r="C8769" i="14"/>
  <c r="C8770" i="14"/>
  <c r="C8771" i="14"/>
  <c r="C8772" i="14"/>
  <c r="C8773" i="14"/>
  <c r="C8774" i="14"/>
  <c r="C8775" i="14"/>
  <c r="C8776" i="14"/>
  <c r="C8777" i="14"/>
  <c r="C8778" i="14"/>
  <c r="C8779" i="14"/>
  <c r="C8780" i="14"/>
  <c r="C8781" i="14"/>
  <c r="C8782" i="14"/>
  <c r="C8783" i="14"/>
  <c r="C8784" i="14"/>
  <c r="C8785" i="14"/>
  <c r="C8786" i="14"/>
  <c r="C8787" i="14"/>
  <c r="C8788" i="14"/>
  <c r="C8789" i="14"/>
  <c r="C8790" i="14"/>
  <c r="C8791" i="14"/>
  <c r="C8792" i="14"/>
  <c r="C8793" i="14"/>
  <c r="C8794" i="14"/>
  <c r="C8795" i="14"/>
  <c r="C8796" i="14"/>
  <c r="C8797" i="14"/>
  <c r="C8798" i="14"/>
  <c r="C8799" i="14"/>
  <c r="C8800" i="14"/>
  <c r="C8801" i="14"/>
  <c r="C8802" i="14"/>
  <c r="C8803" i="14"/>
  <c r="C8804" i="14"/>
  <c r="C8805" i="14"/>
  <c r="C8806" i="14"/>
  <c r="C8807" i="14"/>
  <c r="C8808" i="14"/>
  <c r="C8809" i="14"/>
  <c r="C8810" i="14"/>
  <c r="C8811" i="14"/>
  <c r="C8812" i="14"/>
  <c r="C8813" i="14"/>
  <c r="C8814" i="14"/>
  <c r="C8815" i="14"/>
  <c r="C8816" i="14"/>
  <c r="C8817" i="14"/>
  <c r="C8818" i="14"/>
  <c r="C8819" i="14"/>
  <c r="C8820" i="14"/>
  <c r="C8821" i="14"/>
  <c r="C8822" i="14"/>
  <c r="C8823" i="14"/>
  <c r="C8824" i="14"/>
  <c r="C8825" i="14"/>
  <c r="C8826" i="14"/>
  <c r="C8827" i="14"/>
  <c r="C8828" i="14"/>
  <c r="C8829" i="14"/>
  <c r="C8830" i="14"/>
  <c r="C8831" i="14"/>
  <c r="C8832" i="14"/>
  <c r="C8833" i="14"/>
  <c r="C8834" i="14"/>
  <c r="C8835" i="14"/>
  <c r="C8836" i="14"/>
  <c r="C8837" i="14"/>
  <c r="C8838" i="14"/>
  <c r="C8839" i="14"/>
  <c r="C8840" i="14"/>
  <c r="C8841" i="14"/>
  <c r="C8842" i="14"/>
  <c r="C8843" i="14"/>
  <c r="C8844" i="14"/>
  <c r="C8845" i="14"/>
  <c r="C8846" i="14"/>
  <c r="C8847" i="14"/>
  <c r="C8848" i="14"/>
  <c r="C8849" i="14"/>
  <c r="C8850" i="14"/>
  <c r="C8851" i="14"/>
  <c r="C8852" i="14"/>
  <c r="C8853" i="14"/>
  <c r="C8854" i="14"/>
  <c r="C8855" i="14"/>
  <c r="C8856" i="14"/>
  <c r="C8857" i="14"/>
  <c r="C8858" i="14"/>
  <c r="C8859" i="14"/>
  <c r="C8860" i="14"/>
  <c r="C8861" i="14"/>
  <c r="C8862" i="14"/>
  <c r="C8863" i="14"/>
  <c r="C8864" i="14"/>
  <c r="C8865" i="14"/>
  <c r="C8866" i="14"/>
  <c r="C8867" i="14"/>
  <c r="C8868" i="14"/>
  <c r="C8869" i="14"/>
  <c r="C8870" i="14"/>
  <c r="C8871" i="14"/>
  <c r="C8872" i="14"/>
  <c r="C8873" i="14"/>
  <c r="C8874" i="14"/>
  <c r="C8875" i="14"/>
  <c r="C8876" i="14"/>
  <c r="C8877" i="14"/>
  <c r="C8878" i="14"/>
  <c r="C8879" i="14"/>
  <c r="C8880" i="14"/>
  <c r="C8881" i="14"/>
  <c r="C8882" i="14"/>
  <c r="C8883" i="14"/>
  <c r="C8884" i="14"/>
  <c r="C8885" i="14"/>
  <c r="C8886" i="14"/>
  <c r="C8887" i="14"/>
  <c r="C8888" i="14"/>
  <c r="C8889" i="14"/>
  <c r="C8890" i="14"/>
  <c r="C8891" i="14"/>
  <c r="C8892" i="14"/>
  <c r="C8893" i="14"/>
  <c r="C8894" i="14"/>
  <c r="C8895" i="14"/>
  <c r="C8896" i="14"/>
  <c r="C8897" i="14"/>
  <c r="C8898" i="14"/>
  <c r="C8899" i="14"/>
  <c r="C8900" i="14"/>
  <c r="C8901" i="14"/>
  <c r="C8902" i="14"/>
  <c r="C8903" i="14"/>
  <c r="C8904" i="14"/>
  <c r="C8905" i="14"/>
  <c r="C8906" i="14"/>
  <c r="C8907" i="14"/>
  <c r="C8908" i="14"/>
  <c r="C8909" i="14"/>
  <c r="C8910" i="14"/>
  <c r="C8911" i="14"/>
  <c r="C8912" i="14"/>
  <c r="C8913" i="14"/>
  <c r="C8914" i="14"/>
  <c r="C8915" i="14"/>
  <c r="C8916" i="14"/>
  <c r="C8917" i="14"/>
  <c r="C8918" i="14"/>
  <c r="C8919" i="14"/>
  <c r="C8920" i="14"/>
  <c r="C8921" i="14"/>
  <c r="C8922" i="14"/>
  <c r="C8923" i="14"/>
  <c r="C8924" i="14"/>
  <c r="C8925" i="14"/>
  <c r="C8926" i="14"/>
  <c r="C8927" i="14"/>
  <c r="C8928" i="14"/>
  <c r="C8929" i="14"/>
  <c r="C8930" i="14"/>
  <c r="C8931" i="14"/>
  <c r="C8932" i="14"/>
  <c r="C8933" i="14"/>
  <c r="C8934" i="14"/>
  <c r="C8935" i="14"/>
  <c r="C8936" i="14"/>
  <c r="C8937" i="14"/>
  <c r="C8938" i="14"/>
  <c r="C8939" i="14"/>
  <c r="C8940" i="14"/>
  <c r="C8941" i="14"/>
  <c r="C8942" i="14"/>
  <c r="C8943" i="14"/>
  <c r="C8944" i="14"/>
  <c r="C8945" i="14"/>
  <c r="C8946" i="14"/>
  <c r="C8947" i="14"/>
  <c r="C8948" i="14"/>
  <c r="C8949" i="14"/>
  <c r="C8950" i="14"/>
  <c r="C8951" i="14"/>
  <c r="C8952" i="14"/>
  <c r="C8953" i="14"/>
  <c r="C8954" i="14"/>
  <c r="C8955" i="14"/>
  <c r="C8956" i="14"/>
  <c r="C8957" i="14"/>
  <c r="C8958" i="14"/>
  <c r="C8959" i="14"/>
  <c r="C8960" i="14"/>
  <c r="C8961" i="14"/>
  <c r="C8962" i="14"/>
  <c r="C8963" i="14"/>
  <c r="C8964" i="14"/>
  <c r="C8965" i="14"/>
  <c r="C8966" i="14"/>
  <c r="C8967" i="14"/>
  <c r="C8968" i="14"/>
  <c r="C8969" i="14"/>
  <c r="C8970" i="14"/>
  <c r="C8971" i="14"/>
  <c r="C8972" i="14"/>
  <c r="C8973" i="14"/>
  <c r="C8974" i="14"/>
  <c r="C8975" i="14"/>
  <c r="C8976" i="14"/>
  <c r="C8977" i="14"/>
  <c r="C8978" i="14"/>
  <c r="C8979" i="14"/>
  <c r="C8980" i="14"/>
  <c r="C8981" i="14"/>
  <c r="C8982" i="14"/>
  <c r="C8983" i="14"/>
  <c r="C8984" i="14"/>
  <c r="C8985" i="14"/>
  <c r="C8986" i="14"/>
  <c r="C8987" i="14"/>
  <c r="C8988" i="14"/>
  <c r="C8989" i="14"/>
  <c r="C8990" i="14"/>
  <c r="C8991" i="14"/>
  <c r="C8992" i="14"/>
  <c r="C8993" i="14"/>
  <c r="C8994" i="14"/>
  <c r="C8995" i="14"/>
  <c r="C8996" i="14"/>
  <c r="C8997" i="14"/>
  <c r="C8998" i="14"/>
  <c r="C8999" i="14"/>
  <c r="C9000" i="14"/>
  <c r="C9001" i="14"/>
  <c r="C9002" i="14"/>
  <c r="C9003" i="14"/>
  <c r="C9004" i="14"/>
  <c r="C9005" i="14"/>
  <c r="C9006" i="14"/>
  <c r="C9007" i="14"/>
  <c r="C9008" i="14"/>
  <c r="C9009" i="14"/>
  <c r="C9010" i="14"/>
  <c r="C9011" i="14"/>
  <c r="C9012" i="14"/>
  <c r="C9013" i="14"/>
  <c r="C9014" i="14"/>
  <c r="C9015" i="14"/>
  <c r="C9016" i="14"/>
  <c r="C9017" i="14"/>
  <c r="C9018" i="14"/>
  <c r="C9019" i="14"/>
  <c r="C9020" i="14"/>
  <c r="C9021" i="14"/>
  <c r="C9022" i="14"/>
  <c r="C9023" i="14"/>
  <c r="C9024" i="14"/>
  <c r="C9025" i="14"/>
  <c r="C9026" i="14"/>
  <c r="C9027" i="14"/>
  <c r="C9028" i="14"/>
  <c r="C9029" i="14"/>
  <c r="C9030" i="14"/>
  <c r="C9031" i="14"/>
  <c r="C9032" i="14"/>
  <c r="C9033" i="14"/>
  <c r="C9034" i="14"/>
  <c r="C9035" i="14"/>
  <c r="C9036" i="14"/>
  <c r="C9037" i="14"/>
  <c r="C9038" i="14"/>
  <c r="C9039" i="14"/>
  <c r="C9040" i="14"/>
  <c r="C9041" i="14"/>
  <c r="C9042" i="14"/>
  <c r="C9043" i="14"/>
  <c r="C9044" i="14"/>
  <c r="C9045" i="14"/>
  <c r="C9046" i="14"/>
  <c r="C9047" i="14"/>
  <c r="C9048" i="14"/>
  <c r="C9049" i="14"/>
  <c r="C9050" i="14"/>
  <c r="C9051" i="14"/>
  <c r="C9052" i="14"/>
  <c r="C9053" i="14"/>
  <c r="C9054" i="14"/>
  <c r="C9055" i="14"/>
  <c r="C9056" i="14"/>
  <c r="C9057" i="14"/>
  <c r="C9058" i="14"/>
  <c r="C9059" i="14"/>
  <c r="C9060" i="14"/>
  <c r="C9061" i="14"/>
  <c r="C9062" i="14"/>
  <c r="C9063" i="14"/>
  <c r="C9064" i="14"/>
  <c r="C9065" i="14"/>
  <c r="C9066" i="14"/>
  <c r="C9067" i="14"/>
  <c r="C9068" i="14"/>
  <c r="C9069" i="14"/>
  <c r="C9070" i="14"/>
  <c r="C9071" i="14"/>
  <c r="C9072" i="14"/>
  <c r="C9073" i="14"/>
  <c r="C9074" i="14"/>
  <c r="C9075" i="14"/>
  <c r="C9076" i="14"/>
  <c r="C9077" i="14"/>
  <c r="C9078" i="14"/>
  <c r="C9079" i="14"/>
  <c r="C9080" i="14"/>
  <c r="C9081" i="14"/>
  <c r="C9082" i="14"/>
  <c r="C9083" i="14"/>
  <c r="C9084" i="14"/>
  <c r="C9085" i="14"/>
  <c r="C9086" i="14"/>
  <c r="C9087" i="14"/>
  <c r="C9088" i="14"/>
  <c r="C9089" i="14"/>
  <c r="C9090" i="14"/>
  <c r="C9091" i="14"/>
  <c r="C9092" i="14"/>
  <c r="C9093" i="14"/>
  <c r="C9094" i="14"/>
  <c r="C9095" i="14"/>
  <c r="C9096" i="14"/>
  <c r="C9097" i="14"/>
  <c r="C9098" i="14"/>
  <c r="C9099" i="14"/>
  <c r="C9100" i="14"/>
  <c r="C9101" i="14"/>
  <c r="C9102" i="14"/>
  <c r="C9103" i="14"/>
  <c r="C9104" i="14"/>
  <c r="C9105" i="14"/>
  <c r="C9106" i="14"/>
  <c r="C9107" i="14"/>
  <c r="C9108" i="14"/>
  <c r="C9109" i="14"/>
  <c r="C9110" i="14"/>
  <c r="C9111" i="14"/>
  <c r="C9112" i="14"/>
  <c r="C9113" i="14"/>
  <c r="C9114" i="14"/>
  <c r="C9115" i="14"/>
  <c r="C9116" i="14"/>
  <c r="C9117" i="14"/>
  <c r="C9118" i="14"/>
  <c r="C9119" i="14"/>
  <c r="C9120" i="14"/>
  <c r="C9121" i="14"/>
  <c r="C9122" i="14"/>
  <c r="C9123" i="14"/>
  <c r="C9124" i="14"/>
  <c r="C9125" i="14"/>
  <c r="C9126" i="14"/>
  <c r="C9127" i="14"/>
  <c r="C9128" i="14"/>
  <c r="C9129" i="14"/>
  <c r="C9130" i="14"/>
  <c r="C9131" i="14"/>
  <c r="C9132" i="14"/>
  <c r="C9133" i="14"/>
  <c r="C9134" i="14"/>
  <c r="C9135" i="14"/>
  <c r="C9136" i="14"/>
  <c r="C9137" i="14"/>
  <c r="C9138" i="14"/>
  <c r="C9139" i="14"/>
  <c r="C9140" i="14"/>
  <c r="C9141" i="14"/>
  <c r="C9142" i="14"/>
  <c r="C9143" i="14"/>
  <c r="C9144" i="14"/>
  <c r="C9145" i="14"/>
  <c r="C9146" i="14"/>
  <c r="C9147" i="14"/>
  <c r="C9148" i="14"/>
  <c r="C9149" i="14"/>
  <c r="C9150" i="14"/>
  <c r="C9151" i="14"/>
  <c r="C9152" i="14"/>
  <c r="C9153" i="14"/>
  <c r="C9154" i="14"/>
  <c r="C9155" i="14"/>
  <c r="C9156" i="14"/>
  <c r="C9157" i="14"/>
  <c r="C9158" i="14"/>
  <c r="C9159" i="14"/>
  <c r="C9160" i="14"/>
  <c r="C9161" i="14"/>
  <c r="C9162" i="14"/>
  <c r="C9163" i="14"/>
  <c r="C9164" i="14"/>
  <c r="C9165" i="14"/>
  <c r="C9166" i="14"/>
  <c r="C9167" i="14"/>
  <c r="C9168" i="14"/>
  <c r="C9169" i="14"/>
  <c r="C9170" i="14"/>
  <c r="C9171" i="14"/>
  <c r="C9172" i="14"/>
  <c r="C9173" i="14"/>
  <c r="C9174" i="14"/>
  <c r="C9175" i="14"/>
  <c r="C9176" i="14"/>
  <c r="C9177" i="14"/>
  <c r="C9178" i="14"/>
  <c r="C9179" i="14"/>
  <c r="C9180" i="14"/>
  <c r="C9181" i="14"/>
  <c r="C9182" i="14"/>
  <c r="C9183" i="14"/>
  <c r="C9184" i="14"/>
  <c r="C9185" i="14"/>
  <c r="C9186" i="14"/>
  <c r="C9187" i="14"/>
  <c r="C9188" i="14"/>
  <c r="C9189" i="14"/>
  <c r="C9190" i="14"/>
  <c r="C9191" i="14"/>
  <c r="C9192" i="14"/>
  <c r="C9193" i="14"/>
  <c r="C9194" i="14"/>
  <c r="C9195" i="14"/>
  <c r="C9196" i="14"/>
  <c r="C9197" i="14"/>
  <c r="C9198" i="14"/>
  <c r="C9199" i="14"/>
  <c r="C9200" i="14"/>
  <c r="C9201" i="14"/>
  <c r="C9202" i="14"/>
  <c r="C9203" i="14"/>
  <c r="C9204" i="14"/>
  <c r="C9205" i="14"/>
  <c r="C9206" i="14"/>
  <c r="C9207" i="14"/>
  <c r="C9208" i="14"/>
  <c r="C9209" i="14"/>
  <c r="C9210" i="14"/>
  <c r="C9211" i="14"/>
  <c r="C9212" i="14"/>
  <c r="C9213" i="14"/>
  <c r="C9214" i="14"/>
  <c r="C9215" i="14"/>
  <c r="C9216" i="14"/>
  <c r="C9217" i="14"/>
  <c r="C9218" i="14"/>
  <c r="C9219" i="14"/>
  <c r="C9220" i="14"/>
  <c r="C9221" i="14"/>
  <c r="C9222" i="14"/>
  <c r="C9223" i="14"/>
  <c r="C9224" i="14"/>
  <c r="C9225" i="14"/>
  <c r="C9226" i="14"/>
  <c r="C9227" i="14"/>
  <c r="C9228" i="14"/>
  <c r="C9229" i="14"/>
  <c r="C9230" i="14"/>
  <c r="C9231" i="14"/>
  <c r="C9232" i="14"/>
  <c r="C9233" i="14"/>
  <c r="C9234" i="14"/>
  <c r="C9235" i="14"/>
  <c r="C9236" i="14"/>
  <c r="C9237" i="14"/>
  <c r="C9238" i="14"/>
  <c r="C9239" i="14"/>
  <c r="C9240" i="14"/>
  <c r="C9241" i="14"/>
  <c r="C9242" i="14"/>
  <c r="C9243" i="14"/>
  <c r="C9244" i="14"/>
  <c r="C9245" i="14"/>
  <c r="C9246" i="14"/>
  <c r="C9247" i="14"/>
  <c r="C9248" i="14"/>
  <c r="C9249" i="14"/>
  <c r="C9250" i="14"/>
  <c r="C9251" i="14"/>
  <c r="C9252" i="14"/>
  <c r="C9253" i="14"/>
  <c r="C9254" i="14"/>
  <c r="C9255" i="14"/>
  <c r="C9256" i="14"/>
  <c r="C9257" i="14"/>
  <c r="C9258" i="14"/>
  <c r="C9259" i="14"/>
  <c r="C9260" i="14"/>
  <c r="C9261" i="14"/>
  <c r="C9262" i="14"/>
  <c r="C9263" i="14"/>
  <c r="C9264" i="14"/>
  <c r="C9265" i="14"/>
  <c r="C9266" i="14"/>
  <c r="C9267" i="14"/>
  <c r="C9268" i="14"/>
  <c r="C9269" i="14"/>
  <c r="C9270" i="14"/>
  <c r="C9271" i="14"/>
  <c r="C9272" i="14"/>
  <c r="C9273" i="14"/>
  <c r="C9274" i="14"/>
  <c r="C9275" i="14"/>
  <c r="C9276" i="14"/>
  <c r="C9277" i="14"/>
  <c r="C9278" i="14"/>
  <c r="C9279" i="14"/>
  <c r="C9280" i="14"/>
  <c r="C9281" i="14"/>
  <c r="C9282" i="14"/>
  <c r="C9283" i="14"/>
  <c r="C9284" i="14"/>
  <c r="C9285" i="14"/>
  <c r="C9286" i="14"/>
  <c r="C9287" i="14"/>
  <c r="C9288" i="14"/>
  <c r="C9289" i="14"/>
  <c r="C9290" i="14"/>
  <c r="C9291" i="14"/>
  <c r="C9292" i="14"/>
  <c r="C9293" i="14"/>
  <c r="C9294" i="14"/>
  <c r="C9295" i="14"/>
  <c r="C9296" i="14"/>
  <c r="C9297" i="14"/>
  <c r="C9298" i="14"/>
  <c r="C9299" i="14"/>
  <c r="C9300" i="14"/>
  <c r="C9301" i="14"/>
  <c r="C9302" i="14"/>
  <c r="C9303" i="14"/>
  <c r="C9304" i="14"/>
  <c r="C9305" i="14"/>
  <c r="C9306" i="14"/>
  <c r="C9307" i="14"/>
  <c r="C9308" i="14"/>
  <c r="C9309" i="14"/>
  <c r="C9310" i="14"/>
  <c r="C9311" i="14"/>
  <c r="C9312" i="14"/>
  <c r="C9313" i="14"/>
  <c r="C9314" i="14"/>
  <c r="C9315" i="14"/>
  <c r="C9316" i="14"/>
  <c r="C9317" i="14"/>
  <c r="C9318" i="14"/>
  <c r="C9319" i="14"/>
  <c r="C9320" i="14"/>
  <c r="C9321" i="14"/>
  <c r="C9322" i="14"/>
  <c r="C9323" i="14"/>
  <c r="C9324" i="14"/>
  <c r="C9325" i="14"/>
  <c r="C9326" i="14"/>
  <c r="C9327" i="14"/>
  <c r="C9328" i="14"/>
  <c r="C9329" i="14"/>
  <c r="C9330" i="14"/>
  <c r="C9331" i="14"/>
  <c r="C9332" i="14"/>
  <c r="C9333" i="14"/>
  <c r="C9334" i="14"/>
  <c r="C9335" i="14"/>
  <c r="C9336" i="14"/>
  <c r="C9337" i="14"/>
  <c r="C9338" i="14"/>
  <c r="C9339" i="14"/>
  <c r="C9340" i="14"/>
  <c r="C9341" i="14"/>
  <c r="C9342" i="14"/>
  <c r="C9343" i="14"/>
  <c r="C9344" i="14"/>
  <c r="C9345" i="14"/>
  <c r="C9346" i="14"/>
  <c r="C9347" i="14"/>
  <c r="C9348" i="14"/>
  <c r="C9349" i="14"/>
  <c r="C9350" i="14"/>
  <c r="C9351" i="14"/>
  <c r="C9352" i="14"/>
  <c r="C9353" i="14"/>
  <c r="C9354" i="14"/>
  <c r="C9355" i="14"/>
  <c r="C9356" i="14"/>
  <c r="C9357" i="14"/>
  <c r="C9358" i="14"/>
  <c r="C9359" i="14"/>
  <c r="C9360" i="14"/>
  <c r="C9361" i="14"/>
  <c r="C9362" i="14"/>
  <c r="C9363" i="14"/>
  <c r="C9364" i="14"/>
  <c r="C9365" i="14"/>
  <c r="C9366" i="14"/>
  <c r="C9367" i="14"/>
  <c r="C9368" i="14"/>
  <c r="C9369" i="14"/>
  <c r="C9370" i="14"/>
  <c r="C9371" i="14"/>
  <c r="C9372" i="14"/>
  <c r="C9373" i="14"/>
  <c r="C9374" i="14"/>
  <c r="C9375" i="14"/>
  <c r="C9376" i="14"/>
  <c r="C9377" i="14"/>
  <c r="C9378" i="14"/>
  <c r="C9379" i="14"/>
  <c r="C9380" i="14"/>
  <c r="C9381" i="14"/>
  <c r="C9382" i="14"/>
  <c r="C9383" i="14"/>
  <c r="C9384" i="14"/>
  <c r="C9385" i="14"/>
  <c r="C9386" i="14"/>
  <c r="C9387" i="14"/>
  <c r="C9388" i="14"/>
  <c r="C9389" i="14"/>
  <c r="C9390" i="14"/>
  <c r="C9391" i="14"/>
  <c r="C9392" i="14"/>
  <c r="C9393" i="14"/>
  <c r="C9394" i="14"/>
  <c r="C9395" i="14"/>
  <c r="C9396" i="14"/>
  <c r="C9397" i="14"/>
  <c r="C9398" i="14"/>
  <c r="C9399" i="14"/>
  <c r="C9400" i="14"/>
  <c r="C9401" i="14"/>
  <c r="C9402" i="14"/>
  <c r="C9403" i="14"/>
  <c r="C9404" i="14"/>
  <c r="C9405" i="14"/>
  <c r="C9406" i="14"/>
  <c r="C9407" i="14"/>
  <c r="C9408" i="14"/>
  <c r="C9409" i="14"/>
  <c r="C9410" i="14"/>
  <c r="C9411" i="14"/>
  <c r="C9412" i="14"/>
  <c r="C9413" i="14"/>
  <c r="C9414" i="14"/>
  <c r="C9415" i="14"/>
  <c r="C9416" i="14"/>
  <c r="C9417" i="14"/>
  <c r="C9418" i="14"/>
  <c r="C9419" i="14"/>
  <c r="C9420" i="14"/>
  <c r="C9421" i="14"/>
  <c r="C9422" i="14"/>
  <c r="C9423" i="14"/>
  <c r="C9424" i="14"/>
  <c r="C9425" i="14"/>
  <c r="C9426" i="14"/>
  <c r="C9427" i="14"/>
  <c r="C9428" i="14"/>
  <c r="C9429" i="14"/>
  <c r="C9430" i="14"/>
  <c r="C9431" i="14"/>
  <c r="C9432" i="14"/>
  <c r="C9433" i="14"/>
  <c r="C9434" i="14"/>
  <c r="C9435" i="14"/>
  <c r="C9436" i="14"/>
  <c r="C9437" i="14"/>
  <c r="C9438" i="14"/>
  <c r="C9439" i="14"/>
  <c r="C9440" i="14"/>
  <c r="C9441" i="14"/>
  <c r="C9442" i="14"/>
  <c r="C9443" i="14"/>
  <c r="C9444" i="14"/>
  <c r="C9445" i="14"/>
  <c r="C9446" i="14"/>
  <c r="C9447" i="14"/>
  <c r="C9448" i="14"/>
  <c r="C9449" i="14"/>
  <c r="C9450" i="14"/>
  <c r="C9451" i="14"/>
  <c r="C9452" i="14"/>
  <c r="C9453" i="14"/>
  <c r="C9454" i="14"/>
  <c r="C9455" i="14"/>
  <c r="C9456" i="14"/>
  <c r="C9457" i="14"/>
  <c r="C9458" i="14"/>
  <c r="C9459" i="14"/>
  <c r="C9460" i="14"/>
  <c r="C9461" i="14"/>
  <c r="C9462" i="14"/>
  <c r="C9463" i="14"/>
  <c r="C9464" i="14"/>
  <c r="C9465" i="14"/>
  <c r="C9466" i="14"/>
  <c r="C9467" i="14"/>
  <c r="C9468" i="14"/>
  <c r="C9469" i="14"/>
  <c r="C9470" i="14"/>
  <c r="C9471" i="14"/>
  <c r="C9472" i="14"/>
  <c r="C9473" i="14"/>
  <c r="C9474" i="14"/>
  <c r="C9475" i="14"/>
  <c r="C9476" i="14"/>
  <c r="C9477" i="14"/>
  <c r="C9478" i="14"/>
  <c r="C9479" i="14"/>
  <c r="C9480" i="14"/>
  <c r="C9481" i="14"/>
  <c r="C9482" i="14"/>
  <c r="C9483" i="14"/>
  <c r="C9484" i="14"/>
  <c r="C9485" i="14"/>
  <c r="C9486" i="14"/>
  <c r="C9487" i="14"/>
  <c r="C9488" i="14"/>
  <c r="C9489" i="14"/>
  <c r="C9490" i="14"/>
  <c r="C9491" i="14"/>
  <c r="C9492" i="14"/>
  <c r="C9493" i="14"/>
  <c r="C9494" i="14"/>
  <c r="C9495" i="14"/>
  <c r="C9496" i="14"/>
  <c r="C9497" i="14"/>
  <c r="C9498" i="14"/>
  <c r="C9499" i="14"/>
  <c r="C9500" i="14"/>
  <c r="C9501" i="14"/>
  <c r="C9502" i="14"/>
  <c r="C9503" i="14"/>
  <c r="C9504" i="14"/>
  <c r="C9505" i="14"/>
  <c r="C9506" i="14"/>
  <c r="C9507" i="14"/>
  <c r="C9508" i="14"/>
  <c r="C9509" i="14"/>
  <c r="C9510" i="14"/>
  <c r="C9511" i="14"/>
  <c r="C9512" i="14"/>
  <c r="C9513" i="14"/>
  <c r="C9514" i="14"/>
  <c r="C9515" i="14"/>
  <c r="C9516" i="14"/>
  <c r="C9517" i="14"/>
  <c r="C9518" i="14"/>
  <c r="C9519" i="14"/>
  <c r="C9520" i="14"/>
  <c r="C9521" i="14"/>
  <c r="C9522" i="14"/>
  <c r="C9523" i="14"/>
  <c r="C9524" i="14"/>
  <c r="C9525" i="14"/>
  <c r="C9526" i="14"/>
  <c r="C9527" i="14"/>
  <c r="C9528" i="14"/>
  <c r="C9529" i="14"/>
  <c r="C9530" i="14"/>
  <c r="C9531" i="14"/>
  <c r="C9532" i="14"/>
  <c r="C9533" i="14"/>
  <c r="C9534" i="14"/>
  <c r="C9535" i="14"/>
  <c r="C9536" i="14"/>
  <c r="C9537" i="14"/>
  <c r="C9538" i="14"/>
  <c r="C9539" i="14"/>
  <c r="C9540" i="14"/>
  <c r="C9541" i="14"/>
  <c r="C9542" i="14"/>
  <c r="C9543" i="14"/>
  <c r="C9544" i="14"/>
  <c r="C9545" i="14"/>
  <c r="C9546" i="14"/>
  <c r="C9547" i="14"/>
  <c r="C9548" i="14"/>
  <c r="C9549" i="14"/>
  <c r="C9550" i="14"/>
  <c r="C9551" i="14"/>
  <c r="C9552" i="14"/>
  <c r="C9553" i="14"/>
  <c r="C9554" i="14"/>
  <c r="C9555" i="14"/>
  <c r="C9556" i="14"/>
  <c r="C9557" i="14"/>
  <c r="C9558" i="14"/>
  <c r="C9559" i="14"/>
  <c r="C9560" i="14"/>
  <c r="C9561" i="14"/>
  <c r="C9562" i="14"/>
  <c r="C9563" i="14"/>
  <c r="C9564" i="14"/>
  <c r="C9565" i="14"/>
  <c r="C9566" i="14"/>
  <c r="C9567" i="14"/>
  <c r="C9568" i="14"/>
  <c r="C9569" i="14"/>
  <c r="C9570" i="14"/>
  <c r="C9571" i="14"/>
  <c r="C9572" i="14"/>
  <c r="C9573" i="14"/>
  <c r="C9574" i="14"/>
  <c r="C9575" i="14"/>
  <c r="C9576" i="14"/>
  <c r="C9577" i="14"/>
  <c r="C9578" i="14"/>
  <c r="C9579" i="14"/>
  <c r="C9580" i="14"/>
  <c r="C9581" i="14"/>
  <c r="C9582" i="14"/>
  <c r="C9583" i="14"/>
  <c r="C9584" i="14"/>
  <c r="C9585" i="14"/>
  <c r="C9586" i="14"/>
  <c r="C9587" i="14"/>
  <c r="C9588" i="14"/>
  <c r="C9589" i="14"/>
  <c r="C9590" i="14"/>
  <c r="C9591" i="14"/>
  <c r="C9592" i="14"/>
  <c r="C9593" i="14"/>
  <c r="C9594" i="14"/>
  <c r="C9595" i="14"/>
  <c r="C9596" i="14"/>
  <c r="C9597" i="14"/>
  <c r="C9598" i="14"/>
  <c r="C9599" i="14"/>
  <c r="C9600" i="14"/>
  <c r="C9601" i="14"/>
  <c r="C9602" i="14"/>
  <c r="C9603" i="14"/>
  <c r="C9604" i="14"/>
  <c r="C9605" i="14"/>
  <c r="C9606" i="14"/>
  <c r="C9607" i="14"/>
  <c r="C9608" i="14"/>
  <c r="C9609" i="14"/>
  <c r="C9610" i="14"/>
  <c r="C9611" i="14"/>
  <c r="C9612" i="14"/>
  <c r="C9613" i="14"/>
  <c r="C9614" i="14"/>
  <c r="C9615" i="14"/>
  <c r="C9616" i="14"/>
  <c r="C9617" i="14"/>
  <c r="C9618" i="14"/>
  <c r="C9619" i="14"/>
  <c r="C9620" i="14"/>
  <c r="C9621" i="14"/>
  <c r="C9622" i="14"/>
  <c r="C9623" i="14"/>
  <c r="C9624" i="14"/>
  <c r="C9625" i="14"/>
  <c r="C9626" i="14"/>
  <c r="C9627" i="14"/>
  <c r="C9628" i="14"/>
  <c r="C9629" i="14"/>
  <c r="C9630" i="14"/>
  <c r="C9631" i="14"/>
  <c r="C9632" i="14"/>
  <c r="C9633" i="14"/>
  <c r="C9634" i="14"/>
  <c r="C9635" i="14"/>
  <c r="C9636" i="14"/>
  <c r="C9637" i="14"/>
  <c r="C9638" i="14"/>
  <c r="C9639" i="14"/>
  <c r="C9640" i="14"/>
  <c r="C9641" i="14"/>
  <c r="C9642" i="14"/>
  <c r="C9643" i="14"/>
  <c r="C9644" i="14"/>
  <c r="C9645" i="14"/>
  <c r="C9646" i="14"/>
  <c r="C9647" i="14"/>
  <c r="C9648" i="14"/>
  <c r="C9649" i="14"/>
  <c r="C9650" i="14"/>
  <c r="C9651" i="14"/>
  <c r="C9652" i="14"/>
  <c r="C9653" i="14"/>
  <c r="C9654" i="14"/>
  <c r="C9655" i="14"/>
  <c r="C9656" i="14"/>
  <c r="C9657" i="14"/>
  <c r="C9658" i="14"/>
  <c r="C9659" i="14"/>
  <c r="C9660" i="14"/>
  <c r="C9661" i="14"/>
  <c r="C9662" i="14"/>
  <c r="C9663" i="14"/>
  <c r="C9664" i="14"/>
  <c r="C9665" i="14"/>
  <c r="C9666" i="14"/>
  <c r="C9667" i="14"/>
  <c r="C9668" i="14"/>
  <c r="C9669" i="14"/>
  <c r="C9670" i="14"/>
  <c r="C9671" i="14"/>
  <c r="C9672" i="14"/>
  <c r="C9673" i="14"/>
  <c r="C9674" i="14"/>
  <c r="C9675" i="14"/>
  <c r="C9676" i="14"/>
  <c r="C9677" i="14"/>
  <c r="C9678" i="14"/>
  <c r="C9679" i="14"/>
  <c r="C9680" i="14"/>
  <c r="C9681" i="14"/>
  <c r="C9682" i="14"/>
  <c r="C9683" i="14"/>
  <c r="C9684" i="14"/>
  <c r="C9685" i="14"/>
  <c r="C9686" i="14"/>
  <c r="C9687" i="14"/>
  <c r="C9688" i="14"/>
  <c r="C9689" i="14"/>
  <c r="C9690" i="14"/>
  <c r="C9691" i="14"/>
  <c r="C9692" i="14"/>
  <c r="C9693" i="14"/>
  <c r="C9694" i="14"/>
  <c r="C9695" i="14"/>
  <c r="C9696" i="14"/>
  <c r="C9697" i="14"/>
  <c r="C9698" i="14"/>
  <c r="C9699" i="14"/>
  <c r="C9700" i="14"/>
  <c r="C9701" i="14"/>
  <c r="C9702" i="14"/>
  <c r="C9703" i="14"/>
  <c r="C9704" i="14"/>
  <c r="C9705" i="14"/>
  <c r="C9706" i="14"/>
  <c r="C9707" i="14"/>
  <c r="C9708" i="14"/>
  <c r="C9709" i="14"/>
  <c r="C9710" i="14"/>
  <c r="C9711" i="14"/>
  <c r="C9712" i="14"/>
  <c r="C9713" i="14"/>
  <c r="C9714" i="14"/>
  <c r="C9715" i="14"/>
  <c r="C9716" i="14"/>
  <c r="C9717" i="14"/>
  <c r="C9718" i="14"/>
  <c r="C9719" i="14"/>
  <c r="C9720" i="14"/>
  <c r="C9721" i="14"/>
  <c r="C9722" i="14"/>
  <c r="C9723" i="14"/>
  <c r="C9724" i="14"/>
  <c r="C9725" i="14"/>
  <c r="C9726" i="14"/>
  <c r="C9727" i="14"/>
  <c r="C9728" i="14"/>
  <c r="C9729" i="14"/>
  <c r="C9730" i="14"/>
  <c r="C9731" i="14"/>
  <c r="C9732" i="14"/>
  <c r="C9733" i="14"/>
  <c r="C9734" i="14"/>
  <c r="C9735" i="14"/>
  <c r="C9736" i="14"/>
  <c r="C9737" i="14"/>
  <c r="C9738" i="14"/>
  <c r="C9739" i="14"/>
  <c r="C9740" i="14"/>
  <c r="C9741" i="14"/>
  <c r="C9742" i="14"/>
  <c r="C9743" i="14"/>
  <c r="C9744" i="14"/>
  <c r="C9745" i="14"/>
  <c r="C9746" i="14"/>
  <c r="C9747" i="14"/>
  <c r="C9748" i="14"/>
  <c r="C9749" i="14"/>
  <c r="C9750" i="14"/>
  <c r="C9751" i="14"/>
  <c r="C9752" i="14"/>
  <c r="C9753" i="14"/>
  <c r="C9754" i="14"/>
  <c r="C9755" i="14"/>
  <c r="C9756" i="14"/>
  <c r="C9757" i="14"/>
  <c r="C9758" i="14"/>
  <c r="C9759" i="14"/>
  <c r="C9760" i="14"/>
  <c r="C9761" i="14"/>
  <c r="C9762" i="14"/>
  <c r="C9763" i="14"/>
  <c r="C9764" i="14"/>
  <c r="C9765" i="14"/>
  <c r="C9766" i="14"/>
  <c r="C9767" i="14"/>
  <c r="C9768" i="14"/>
  <c r="C9769" i="14"/>
  <c r="C9770" i="14"/>
  <c r="C9771" i="14"/>
  <c r="C9772" i="14"/>
  <c r="C9773" i="14"/>
  <c r="C9774" i="14"/>
  <c r="C9775" i="14"/>
  <c r="C9776" i="14"/>
  <c r="C9777" i="14"/>
  <c r="C9778" i="14"/>
  <c r="C9779" i="14"/>
  <c r="C9780" i="14"/>
  <c r="C9781" i="14"/>
  <c r="C9782" i="14"/>
  <c r="C9783" i="14"/>
  <c r="C9784" i="14"/>
  <c r="C9785" i="14"/>
  <c r="C9786" i="14"/>
  <c r="C9787" i="14"/>
  <c r="C9788" i="14"/>
  <c r="C9789" i="14"/>
  <c r="C9790" i="14"/>
  <c r="C9791" i="14"/>
  <c r="C9792" i="14"/>
  <c r="C9793" i="14"/>
  <c r="C9794" i="14"/>
  <c r="C9795" i="14"/>
  <c r="C9796" i="14"/>
  <c r="C9797" i="14"/>
  <c r="C9798" i="14"/>
  <c r="C9799" i="14"/>
  <c r="C9800" i="14"/>
  <c r="C9801" i="14"/>
  <c r="C9802" i="14"/>
  <c r="C9803" i="14"/>
  <c r="C9804" i="14"/>
  <c r="C9805" i="14"/>
  <c r="C9806" i="14"/>
  <c r="C9807" i="14"/>
  <c r="C9808" i="14"/>
  <c r="C9809" i="14"/>
  <c r="C9810" i="14"/>
  <c r="C9811" i="14"/>
  <c r="C9812" i="14"/>
  <c r="C9813" i="14"/>
  <c r="C9814" i="14"/>
  <c r="C9815" i="14"/>
  <c r="C9816" i="14"/>
  <c r="C9817" i="14"/>
  <c r="C9818" i="14"/>
  <c r="C9819" i="14"/>
  <c r="C9820" i="14"/>
  <c r="C9821" i="14"/>
  <c r="C9822" i="14"/>
  <c r="C9823" i="14"/>
  <c r="C9824" i="14"/>
  <c r="C9825" i="14"/>
  <c r="C9826" i="14"/>
  <c r="C9827" i="14"/>
  <c r="C9828" i="14"/>
  <c r="C9829" i="14"/>
  <c r="C9830" i="14"/>
  <c r="C9831" i="14"/>
  <c r="C9832" i="14"/>
  <c r="C9833" i="14"/>
  <c r="C9834" i="14"/>
  <c r="C9835" i="14"/>
  <c r="C9836" i="14"/>
  <c r="C9837" i="14"/>
  <c r="C9838" i="14"/>
  <c r="C9839" i="14"/>
  <c r="C9840" i="14"/>
  <c r="C9841" i="14"/>
  <c r="C9842" i="14"/>
  <c r="C9843" i="14"/>
  <c r="C9844" i="14"/>
  <c r="C9845" i="14"/>
  <c r="C9846" i="14"/>
  <c r="C9847" i="14"/>
  <c r="C9848" i="14"/>
  <c r="C9849" i="14"/>
  <c r="C9850" i="14"/>
  <c r="C9851" i="14"/>
  <c r="C9852" i="14"/>
  <c r="C9853" i="14"/>
  <c r="C9854" i="14"/>
  <c r="C9855" i="14"/>
  <c r="C9856" i="14"/>
  <c r="C9857" i="14"/>
  <c r="C9858" i="14"/>
  <c r="C9859" i="14"/>
  <c r="C9860" i="14"/>
  <c r="C9861" i="14"/>
  <c r="C9862" i="14"/>
  <c r="C9863" i="14"/>
  <c r="C9864" i="14"/>
  <c r="C9865" i="14"/>
  <c r="C9866" i="14"/>
  <c r="C9867" i="14"/>
  <c r="C9868" i="14"/>
  <c r="C9869" i="14"/>
  <c r="C9870" i="14"/>
  <c r="C9871" i="14"/>
  <c r="C9872" i="14"/>
  <c r="C9873" i="14"/>
  <c r="C9874" i="14"/>
  <c r="C9875" i="14"/>
  <c r="C9876" i="14"/>
  <c r="C9877" i="14"/>
  <c r="C9878" i="14"/>
  <c r="C9879" i="14"/>
  <c r="C9880" i="14"/>
  <c r="C9881" i="14"/>
  <c r="C9882" i="14"/>
  <c r="C9883" i="14"/>
  <c r="C9884" i="14"/>
  <c r="C9885" i="14"/>
  <c r="C9886" i="14"/>
  <c r="C9887" i="14"/>
  <c r="C9888" i="14"/>
  <c r="C9889" i="14"/>
  <c r="C9890" i="14"/>
  <c r="C9891" i="14"/>
  <c r="C9892" i="14"/>
  <c r="C9893" i="14"/>
  <c r="C9894" i="14"/>
  <c r="C9895" i="14"/>
  <c r="C9896" i="14"/>
  <c r="C9897" i="14"/>
  <c r="C9898" i="14"/>
  <c r="C9899" i="14"/>
  <c r="C9900" i="14"/>
  <c r="C9901" i="14"/>
  <c r="C9902" i="14"/>
  <c r="C9903" i="14"/>
  <c r="C9904" i="14"/>
  <c r="C9905" i="14"/>
  <c r="C9906" i="14"/>
  <c r="C9907" i="14"/>
  <c r="C9908" i="14"/>
  <c r="C9909" i="14"/>
  <c r="C9910" i="14"/>
  <c r="C9911" i="14"/>
  <c r="C9912" i="14"/>
  <c r="C9913" i="14"/>
  <c r="C9914" i="14"/>
  <c r="C9915" i="14"/>
  <c r="C9916" i="14"/>
  <c r="C9917" i="14"/>
  <c r="C9918" i="14"/>
  <c r="C9919" i="14"/>
  <c r="C9920" i="14"/>
  <c r="C9921" i="14"/>
  <c r="C9922" i="14"/>
  <c r="C9923" i="14"/>
  <c r="C9924" i="14"/>
  <c r="C9925" i="14"/>
  <c r="C9926" i="14"/>
  <c r="C9927" i="14"/>
  <c r="C9928" i="14"/>
  <c r="C9929" i="14"/>
  <c r="C9930" i="14"/>
  <c r="C9931" i="14"/>
  <c r="C9932" i="14"/>
  <c r="C9933" i="14"/>
  <c r="C9934" i="14"/>
  <c r="C9935" i="14"/>
  <c r="C9936" i="14"/>
  <c r="C9937" i="14"/>
  <c r="C9938" i="14"/>
  <c r="C9939" i="14"/>
  <c r="C9940" i="14"/>
  <c r="C9941" i="14"/>
  <c r="C9942" i="14"/>
  <c r="C9943" i="14"/>
  <c r="C9944" i="14"/>
  <c r="C9945" i="14"/>
  <c r="C9946" i="14"/>
  <c r="C9947" i="14"/>
  <c r="C9948" i="14"/>
  <c r="C9949" i="14"/>
  <c r="C9950" i="14"/>
  <c r="C9951" i="14"/>
  <c r="C9952" i="14"/>
  <c r="C9953" i="14"/>
  <c r="C9954" i="14"/>
  <c r="C9955" i="14"/>
  <c r="C9956" i="14"/>
  <c r="C9957" i="14"/>
  <c r="C9958" i="14"/>
  <c r="C9959" i="14"/>
  <c r="C9960" i="14"/>
  <c r="C9961" i="14"/>
  <c r="C9962" i="14"/>
  <c r="C9963" i="14"/>
  <c r="C9964" i="14"/>
  <c r="C9965" i="14"/>
  <c r="C9966" i="14"/>
  <c r="C9967" i="14"/>
  <c r="C9968" i="14"/>
  <c r="C9969" i="14"/>
  <c r="C9970" i="14"/>
  <c r="C9971" i="14"/>
  <c r="C9972" i="14"/>
  <c r="C9973" i="14"/>
  <c r="C9974" i="14"/>
  <c r="C9975" i="14"/>
  <c r="C9976" i="14"/>
  <c r="C9977" i="14"/>
  <c r="C9978" i="14"/>
  <c r="C9979" i="14"/>
  <c r="C9980" i="14"/>
  <c r="C9981" i="14"/>
  <c r="C9982" i="14"/>
  <c r="C9983" i="14"/>
  <c r="C9984" i="14"/>
  <c r="C9985" i="14"/>
  <c r="C9986" i="14"/>
  <c r="C9987" i="14"/>
  <c r="C9988" i="14"/>
  <c r="C9989" i="14"/>
  <c r="C9990" i="14"/>
  <c r="C9991" i="14"/>
  <c r="C9992" i="14"/>
  <c r="C9993" i="14"/>
  <c r="C9994" i="14"/>
  <c r="C9995" i="14"/>
  <c r="C9996" i="14"/>
  <c r="C9997" i="14"/>
  <c r="C9998" i="14"/>
  <c r="C9999" i="14"/>
  <c r="C10000" i="14"/>
  <c r="C10001" i="14"/>
  <c r="C10002" i="14"/>
  <c r="C10003" i="14"/>
  <c r="C10004" i="14"/>
  <c r="C10005" i="14"/>
  <c r="C10006" i="14"/>
  <c r="C10007" i="14"/>
  <c r="C10008" i="14"/>
  <c r="C10009" i="14"/>
  <c r="C10010" i="14"/>
  <c r="C10011" i="14"/>
  <c r="C10012" i="14"/>
  <c r="C10013" i="14"/>
  <c r="C10014" i="14"/>
  <c r="C10015" i="14"/>
  <c r="C10016" i="14"/>
  <c r="C10017" i="14"/>
  <c r="C10018" i="14"/>
  <c r="C10019" i="14"/>
  <c r="C10020" i="14"/>
  <c r="C10021" i="14"/>
  <c r="C10022" i="14"/>
  <c r="C10023" i="14"/>
  <c r="C10024" i="14"/>
  <c r="C10025" i="14"/>
  <c r="C10026" i="14"/>
  <c r="C10027" i="14"/>
  <c r="C10028" i="14"/>
  <c r="C10029" i="14"/>
  <c r="C10030" i="14"/>
  <c r="C10031" i="14"/>
  <c r="C10032" i="14"/>
  <c r="C10033" i="14"/>
  <c r="C10034" i="14"/>
  <c r="C10035" i="14"/>
  <c r="C10036" i="14"/>
  <c r="C10037" i="14"/>
  <c r="C10038" i="14"/>
  <c r="C10039" i="14"/>
  <c r="C10040" i="14"/>
  <c r="C10041" i="14"/>
  <c r="C10042" i="14"/>
  <c r="C10043" i="14"/>
  <c r="C10044" i="14"/>
  <c r="C10045" i="14"/>
  <c r="C10046" i="14"/>
  <c r="C10047" i="14"/>
  <c r="C10048" i="14"/>
  <c r="C10049" i="14"/>
  <c r="C10050" i="14"/>
  <c r="C10051" i="14"/>
  <c r="C10052" i="14"/>
  <c r="C10053" i="14"/>
  <c r="C10054" i="14"/>
  <c r="C10055" i="14"/>
  <c r="C10056" i="14"/>
  <c r="C10057" i="14"/>
  <c r="C10058" i="14"/>
  <c r="C10059" i="14"/>
  <c r="C10060" i="14"/>
  <c r="C10061" i="14"/>
  <c r="C10062" i="14"/>
  <c r="C10063" i="14"/>
  <c r="C10064" i="14"/>
  <c r="C10065" i="14"/>
  <c r="C10066" i="14"/>
  <c r="C10067" i="14"/>
  <c r="C10068" i="14"/>
  <c r="C10069" i="14"/>
  <c r="C10070" i="14"/>
  <c r="C10071" i="14"/>
  <c r="C10072" i="14"/>
  <c r="C10073" i="14"/>
  <c r="C10074" i="14"/>
  <c r="C10075" i="14"/>
  <c r="C10076" i="14"/>
  <c r="C10077" i="14"/>
  <c r="C10078" i="14"/>
  <c r="C10079" i="14"/>
  <c r="C10080" i="14"/>
  <c r="C10081" i="14"/>
  <c r="C10082" i="14"/>
  <c r="C10083" i="14"/>
  <c r="C10084" i="14"/>
  <c r="C10085" i="14"/>
  <c r="C10086" i="14"/>
  <c r="C10087" i="14"/>
  <c r="C10088" i="14"/>
  <c r="C10089" i="14"/>
  <c r="C10090" i="14"/>
  <c r="C10091" i="14"/>
  <c r="C10092" i="14"/>
  <c r="C10093" i="14"/>
  <c r="C10094" i="14"/>
  <c r="C10095" i="14"/>
  <c r="C10096" i="14"/>
  <c r="C10097" i="14"/>
  <c r="C10098" i="14"/>
  <c r="C10099" i="14"/>
  <c r="C10100" i="14"/>
  <c r="C10101" i="14"/>
  <c r="C10102" i="14"/>
  <c r="C10103" i="14"/>
  <c r="C10104" i="14"/>
  <c r="C10105" i="14"/>
  <c r="C10106" i="14"/>
  <c r="C10107" i="14"/>
  <c r="C10108" i="14"/>
  <c r="C10109" i="14"/>
  <c r="C10110" i="14"/>
  <c r="C10111" i="14"/>
  <c r="C10112" i="14"/>
  <c r="C10113" i="14"/>
  <c r="C10114" i="14"/>
  <c r="C10115" i="14"/>
  <c r="C10116" i="14"/>
  <c r="C10117" i="14"/>
  <c r="C10118" i="14"/>
  <c r="C10119" i="14"/>
  <c r="C10120" i="14"/>
  <c r="C10121" i="14"/>
  <c r="C10122" i="14"/>
  <c r="C10123" i="14"/>
  <c r="C10124" i="14"/>
  <c r="C10125" i="14"/>
  <c r="C10126" i="14"/>
  <c r="C10127" i="14"/>
  <c r="C10128" i="14"/>
  <c r="C10129" i="14"/>
  <c r="C10130" i="14"/>
  <c r="C10131" i="14"/>
  <c r="C10132" i="14"/>
  <c r="C10133" i="14"/>
  <c r="C10134" i="14"/>
  <c r="C10135" i="14"/>
  <c r="C10136" i="14"/>
  <c r="C10137" i="14"/>
  <c r="C10138" i="14"/>
  <c r="C10139" i="14"/>
  <c r="C10140" i="14"/>
  <c r="C10141" i="14"/>
  <c r="C10142" i="14"/>
  <c r="C10143" i="14"/>
  <c r="C10144" i="14"/>
  <c r="C10145" i="14"/>
  <c r="C10146" i="14"/>
  <c r="C10147" i="14"/>
  <c r="C10148" i="14"/>
  <c r="C10149" i="14"/>
  <c r="C10150" i="14"/>
  <c r="C10151" i="14"/>
  <c r="C10152" i="14"/>
  <c r="C10153" i="14"/>
  <c r="C10154" i="14"/>
  <c r="C10155" i="14"/>
  <c r="C10156" i="14"/>
  <c r="C10157" i="14"/>
  <c r="C10158" i="14"/>
  <c r="C10159" i="14"/>
  <c r="C10160" i="14"/>
  <c r="C10161" i="14"/>
  <c r="C10162" i="14"/>
  <c r="C10163" i="14"/>
  <c r="C10164" i="14"/>
  <c r="C10165" i="14"/>
  <c r="C10166" i="14"/>
  <c r="C10167" i="14"/>
  <c r="C10168" i="14"/>
  <c r="C10169" i="14"/>
  <c r="C10170" i="14"/>
  <c r="C10171" i="14"/>
  <c r="C10172" i="14"/>
  <c r="C10173" i="14"/>
  <c r="C10174" i="14"/>
  <c r="C10175" i="14"/>
  <c r="C10176" i="14"/>
  <c r="C10177" i="14"/>
  <c r="C10178" i="14"/>
  <c r="C10179" i="14"/>
  <c r="C10180" i="14"/>
  <c r="C10181" i="14"/>
  <c r="C10182" i="14"/>
  <c r="C10183" i="14"/>
  <c r="C10184" i="14"/>
  <c r="C10185" i="14"/>
  <c r="C10186" i="14"/>
  <c r="C10187" i="14"/>
  <c r="C10188" i="14"/>
  <c r="C10189" i="14"/>
  <c r="C10190" i="14"/>
  <c r="C10191" i="14"/>
  <c r="C10192" i="14"/>
  <c r="C10193" i="14"/>
  <c r="C10194" i="14"/>
  <c r="C10195" i="14"/>
  <c r="C10196" i="14"/>
  <c r="C10197" i="14"/>
  <c r="C10198" i="14"/>
  <c r="C10199" i="14"/>
  <c r="C10200" i="14"/>
  <c r="C10201" i="14"/>
  <c r="C10202" i="14"/>
  <c r="C10203" i="14"/>
  <c r="C10204" i="14"/>
  <c r="C10205" i="14"/>
  <c r="C10206" i="14"/>
  <c r="C10207" i="14"/>
  <c r="C10208" i="14"/>
  <c r="C10209" i="14"/>
  <c r="C10210" i="14"/>
  <c r="C10211" i="14"/>
  <c r="C10212" i="14"/>
  <c r="C10213" i="14"/>
  <c r="C10214" i="14"/>
  <c r="C10215" i="14"/>
  <c r="C10216" i="14"/>
  <c r="C10217" i="14"/>
  <c r="C10218" i="14"/>
  <c r="C10219" i="14"/>
  <c r="C10220" i="14"/>
  <c r="C10221" i="14"/>
  <c r="C10222" i="14"/>
  <c r="C10223" i="14"/>
  <c r="C10224" i="14"/>
  <c r="C10225" i="14"/>
  <c r="C10226" i="14"/>
  <c r="C10227" i="14"/>
  <c r="C10228" i="14"/>
  <c r="C10229" i="14"/>
  <c r="C10230" i="14"/>
  <c r="C10231" i="14"/>
  <c r="C10232" i="14"/>
  <c r="C10233" i="14"/>
  <c r="C10234" i="14"/>
  <c r="C10235" i="14"/>
  <c r="C10236" i="14"/>
  <c r="C10237" i="14"/>
  <c r="C10238" i="14"/>
  <c r="C10239" i="14"/>
  <c r="C10240" i="14"/>
  <c r="C10241" i="14"/>
  <c r="C10242" i="14"/>
  <c r="C10243" i="14"/>
  <c r="C10244" i="14"/>
  <c r="C10245" i="14"/>
  <c r="C10246" i="14"/>
  <c r="C10247" i="14"/>
  <c r="C10248" i="14"/>
  <c r="C10249" i="14"/>
  <c r="C10250" i="14"/>
  <c r="C10251" i="14"/>
  <c r="C10252" i="14"/>
  <c r="C10253" i="14"/>
  <c r="C10254" i="14"/>
  <c r="C10255" i="14"/>
  <c r="C10256" i="14"/>
  <c r="C10257" i="14"/>
  <c r="C10258" i="14"/>
  <c r="C10259" i="14"/>
  <c r="C10260" i="14"/>
  <c r="C10261" i="14"/>
  <c r="C10262" i="14"/>
  <c r="C10263" i="14"/>
  <c r="C10264" i="14"/>
  <c r="C10265" i="14"/>
  <c r="C10266" i="14"/>
  <c r="C10267" i="14"/>
  <c r="C10268" i="14"/>
  <c r="C10269" i="14"/>
  <c r="C10270" i="14"/>
  <c r="C10271" i="14"/>
  <c r="C10272" i="14"/>
  <c r="C10273" i="14"/>
  <c r="C10274" i="14"/>
  <c r="C10275" i="14"/>
  <c r="C10276" i="14"/>
  <c r="C10277" i="14"/>
  <c r="C10278" i="14"/>
  <c r="C10279" i="14"/>
  <c r="C10280" i="14"/>
  <c r="C10281" i="14"/>
  <c r="C10282" i="14"/>
  <c r="C10283" i="14"/>
  <c r="C10284" i="14"/>
  <c r="C10285" i="14"/>
  <c r="C10286" i="14"/>
  <c r="C10287" i="14"/>
  <c r="C10288" i="14"/>
  <c r="C10289" i="14"/>
  <c r="C10290" i="14"/>
  <c r="C10291" i="14"/>
  <c r="C10292" i="14"/>
  <c r="C10293" i="14"/>
  <c r="C10294" i="14"/>
  <c r="C10295" i="14"/>
  <c r="C10296" i="14"/>
  <c r="C10297" i="14"/>
  <c r="C10298" i="14"/>
  <c r="C10299" i="14"/>
  <c r="C10300" i="14"/>
  <c r="C10301" i="14"/>
  <c r="C10302" i="14"/>
  <c r="C10303" i="14"/>
  <c r="C10304" i="14"/>
  <c r="C10305" i="14"/>
  <c r="C10306" i="14"/>
  <c r="C10307" i="14"/>
  <c r="C10308" i="14"/>
  <c r="C10309" i="14"/>
  <c r="C10310" i="14"/>
  <c r="C10311" i="14"/>
  <c r="C10312" i="14"/>
  <c r="C10313" i="14"/>
  <c r="C10314" i="14"/>
  <c r="C10315" i="14"/>
  <c r="C10316" i="14"/>
  <c r="C10317" i="14"/>
  <c r="C10318" i="14"/>
  <c r="C10319" i="14"/>
  <c r="C10320" i="14"/>
  <c r="C10321" i="14"/>
  <c r="C10322" i="14"/>
  <c r="C10323" i="14"/>
  <c r="C10324" i="14"/>
  <c r="C10325" i="14"/>
  <c r="C10326" i="14"/>
  <c r="C10327" i="14"/>
  <c r="C10328" i="14"/>
  <c r="C10329" i="14"/>
  <c r="C10330" i="14"/>
  <c r="C10331" i="14"/>
  <c r="C10332" i="14"/>
  <c r="C10333" i="14"/>
  <c r="C10334" i="14"/>
  <c r="C10335" i="14"/>
  <c r="C10336" i="14"/>
  <c r="C10337" i="14"/>
  <c r="C10338" i="14"/>
  <c r="C10339" i="14"/>
  <c r="C10340" i="14"/>
  <c r="C10341" i="14"/>
  <c r="C10342" i="14"/>
  <c r="C10343" i="14"/>
  <c r="C10344" i="14"/>
  <c r="C10345" i="14"/>
  <c r="C10346" i="14"/>
  <c r="C10347" i="14"/>
  <c r="C10348" i="14"/>
  <c r="C10349" i="14"/>
  <c r="C10350" i="14"/>
  <c r="C10351" i="14"/>
  <c r="C10352" i="14"/>
  <c r="C10353" i="14"/>
  <c r="C10354" i="14"/>
  <c r="C10355" i="14"/>
  <c r="C10356" i="14"/>
  <c r="C10357" i="14"/>
  <c r="C10358" i="14"/>
  <c r="C10359" i="14"/>
  <c r="C10360" i="14"/>
  <c r="C10361" i="14"/>
  <c r="C10362" i="14"/>
  <c r="C10363" i="14"/>
  <c r="C10364" i="14"/>
  <c r="C10365" i="14"/>
  <c r="C10366" i="14"/>
  <c r="C10367" i="14"/>
  <c r="C10368" i="14"/>
  <c r="C10369" i="14"/>
  <c r="C10370" i="14"/>
  <c r="C10371" i="14"/>
  <c r="C10372" i="14"/>
  <c r="C10373" i="14"/>
  <c r="C10374" i="14"/>
  <c r="C10375" i="14"/>
  <c r="C10376" i="14"/>
  <c r="C10377" i="14"/>
  <c r="C10378" i="14"/>
  <c r="C10379" i="14"/>
  <c r="C10380" i="14"/>
  <c r="C10381" i="14"/>
  <c r="C10382" i="14"/>
  <c r="C10383" i="14"/>
  <c r="C10384" i="14"/>
  <c r="C10385" i="14"/>
  <c r="C10386" i="14"/>
  <c r="C10387" i="14"/>
  <c r="C10388" i="14"/>
  <c r="C10389" i="14"/>
  <c r="C10390" i="14"/>
  <c r="C10391" i="14"/>
  <c r="C10392" i="14"/>
  <c r="C10393" i="14"/>
  <c r="C10394" i="14"/>
  <c r="C10395" i="14"/>
  <c r="C10396" i="14"/>
  <c r="C10397" i="14"/>
  <c r="C10398" i="14"/>
  <c r="C10399" i="14"/>
  <c r="C10400" i="14"/>
  <c r="C10401" i="14"/>
  <c r="C10402" i="14"/>
  <c r="C10403" i="14"/>
  <c r="C10404" i="14"/>
  <c r="C10405" i="14"/>
  <c r="C10406" i="14"/>
  <c r="C10407" i="14"/>
  <c r="C10408" i="14"/>
  <c r="C10409" i="14"/>
  <c r="C10410" i="14"/>
  <c r="C10411" i="14"/>
  <c r="C10412" i="14"/>
  <c r="C10413" i="14"/>
  <c r="C10414" i="14"/>
  <c r="C10415" i="14"/>
  <c r="C10416" i="14"/>
  <c r="C10417" i="14"/>
  <c r="C10418" i="14"/>
  <c r="C10419" i="14"/>
  <c r="C10420" i="14"/>
  <c r="C10421" i="14"/>
  <c r="C10422" i="14"/>
  <c r="C10423" i="14"/>
  <c r="C10424" i="14"/>
  <c r="C10425" i="14"/>
  <c r="C10426" i="14"/>
  <c r="C10427" i="14"/>
  <c r="C10428" i="14"/>
  <c r="C10429" i="14"/>
  <c r="C10430" i="14"/>
  <c r="C10431" i="14"/>
  <c r="C10432" i="14"/>
  <c r="C10433" i="14"/>
  <c r="C10434" i="14"/>
  <c r="C10435" i="14"/>
  <c r="C10436" i="14"/>
  <c r="C10437" i="14"/>
  <c r="C10438" i="14"/>
  <c r="C10439" i="14"/>
  <c r="C10440" i="14"/>
  <c r="C10441" i="14"/>
  <c r="C10442" i="14"/>
  <c r="C10443" i="14"/>
  <c r="C10444" i="14"/>
  <c r="C10445" i="14"/>
  <c r="C10446" i="14"/>
  <c r="C10447" i="14"/>
  <c r="C10448" i="14"/>
  <c r="C10449" i="14"/>
  <c r="C10450" i="14"/>
  <c r="C10451" i="14"/>
  <c r="C10452" i="14"/>
  <c r="C10453" i="14"/>
  <c r="C10454" i="14"/>
  <c r="C10455" i="14"/>
  <c r="C10456" i="14"/>
  <c r="C10457" i="14"/>
  <c r="C10458" i="14"/>
  <c r="C10459" i="14"/>
  <c r="C10460" i="14"/>
  <c r="C10461" i="14"/>
  <c r="C10462" i="14"/>
  <c r="C10463" i="14"/>
  <c r="C10464" i="14"/>
  <c r="C10465" i="14"/>
  <c r="C10466" i="14"/>
  <c r="C10467" i="14"/>
  <c r="C10468" i="14"/>
  <c r="C10469" i="14"/>
  <c r="C10470" i="14"/>
  <c r="C10471" i="14"/>
  <c r="C10472" i="14"/>
  <c r="C10473" i="14"/>
  <c r="C10474" i="14"/>
  <c r="C10475" i="14"/>
  <c r="C10476" i="14"/>
  <c r="C10477" i="14"/>
  <c r="C10478" i="14"/>
  <c r="C10479" i="14"/>
  <c r="C10480" i="14"/>
  <c r="C10481" i="14"/>
  <c r="C10482" i="14"/>
  <c r="C10483" i="14"/>
  <c r="C10484" i="14"/>
  <c r="C10485" i="14"/>
  <c r="C10486" i="14"/>
  <c r="C10487" i="14"/>
  <c r="C10488" i="14"/>
  <c r="C10489" i="14"/>
  <c r="C10490" i="14"/>
  <c r="C10491" i="14"/>
  <c r="C10492" i="14"/>
  <c r="C10493" i="14"/>
  <c r="C10494" i="14"/>
  <c r="C10495" i="14"/>
  <c r="C10496" i="14"/>
  <c r="C10497" i="14"/>
  <c r="C10498" i="14"/>
  <c r="C10499" i="14"/>
  <c r="C10500" i="14"/>
  <c r="C10501" i="14"/>
  <c r="C10502" i="14"/>
  <c r="C10503" i="14"/>
  <c r="C10504" i="14"/>
  <c r="C10505" i="14"/>
  <c r="C10506" i="14"/>
  <c r="C10507" i="14"/>
  <c r="C10508" i="14"/>
  <c r="C10509" i="14"/>
  <c r="C10510" i="14"/>
  <c r="C10511" i="14"/>
  <c r="C10512" i="14"/>
  <c r="C10513" i="14"/>
  <c r="C10514" i="14"/>
  <c r="C10515" i="14"/>
  <c r="C10516" i="14"/>
  <c r="C10517" i="14"/>
  <c r="C10518" i="14"/>
  <c r="C10519" i="14"/>
  <c r="C10520" i="14"/>
  <c r="C10521" i="14"/>
  <c r="C10522" i="14"/>
  <c r="C10523" i="14"/>
  <c r="C10524" i="14"/>
  <c r="C10525" i="14"/>
  <c r="C10526" i="14"/>
  <c r="C10527" i="14"/>
  <c r="C10528" i="14"/>
  <c r="C10529" i="14"/>
  <c r="C10530" i="14"/>
  <c r="C10531" i="14"/>
  <c r="C10532" i="14"/>
  <c r="C10533" i="14"/>
  <c r="C10534" i="14"/>
  <c r="C10535" i="14"/>
  <c r="C10536" i="14"/>
  <c r="C10537" i="14"/>
  <c r="C10538" i="14"/>
  <c r="C10539" i="14"/>
  <c r="C10540" i="14"/>
  <c r="C10541" i="14"/>
  <c r="C10542" i="14"/>
  <c r="C10543" i="14"/>
  <c r="C10544" i="14"/>
  <c r="C10545" i="14"/>
  <c r="C10546" i="14"/>
  <c r="C10547" i="14"/>
  <c r="C10548" i="14"/>
  <c r="C10549" i="14"/>
  <c r="C10550" i="14"/>
  <c r="C10551" i="14"/>
  <c r="C10552" i="14"/>
  <c r="C10553" i="14"/>
  <c r="C10554" i="14"/>
  <c r="C10555" i="14"/>
  <c r="C10556" i="14"/>
  <c r="C10557" i="14"/>
  <c r="C10558" i="14"/>
  <c r="C10559" i="14"/>
  <c r="C10560" i="14"/>
  <c r="C10561" i="14"/>
  <c r="C10562" i="14"/>
  <c r="C10563" i="14"/>
  <c r="C10564" i="14"/>
  <c r="C10565" i="14"/>
  <c r="C10566" i="14"/>
  <c r="C10567" i="14"/>
  <c r="C10568" i="14"/>
  <c r="C10569" i="14"/>
  <c r="C10570" i="14"/>
  <c r="C10571" i="14"/>
  <c r="C10572" i="14"/>
  <c r="C10573" i="14"/>
  <c r="C10574" i="14"/>
  <c r="C10575" i="14"/>
  <c r="C10576" i="14"/>
  <c r="C10577" i="14"/>
  <c r="C10578" i="14"/>
  <c r="C10579" i="14"/>
  <c r="C10580" i="14"/>
  <c r="C10581" i="14"/>
  <c r="C10582" i="14"/>
  <c r="C10583" i="14"/>
  <c r="C10584" i="14"/>
  <c r="C10585" i="14"/>
  <c r="C10586" i="14"/>
  <c r="C10587" i="14"/>
  <c r="C10588" i="14"/>
  <c r="C10589" i="14"/>
  <c r="C10590" i="14"/>
  <c r="C10591" i="14"/>
  <c r="C10592" i="14"/>
  <c r="C10593" i="14"/>
  <c r="C10594" i="14"/>
  <c r="C10595" i="14"/>
  <c r="C10596" i="14"/>
  <c r="C10597" i="14"/>
  <c r="C10598" i="14"/>
  <c r="C10599" i="14"/>
  <c r="C10600" i="14"/>
  <c r="C10601" i="14"/>
  <c r="C10602" i="14"/>
  <c r="C10603" i="14"/>
  <c r="C10604" i="14"/>
  <c r="C10605" i="14"/>
  <c r="C10606" i="14"/>
  <c r="C10607" i="14"/>
  <c r="C10608" i="14"/>
  <c r="C10609" i="14"/>
  <c r="C10610" i="14"/>
  <c r="C10611" i="14"/>
  <c r="C10612" i="14"/>
  <c r="C10613" i="14"/>
  <c r="C10614" i="14"/>
  <c r="C10615" i="14"/>
  <c r="C10616" i="14"/>
  <c r="C10617" i="14"/>
  <c r="C10618" i="14"/>
  <c r="C10619" i="14"/>
  <c r="C10620" i="14"/>
  <c r="C10621" i="14"/>
  <c r="C10622" i="14"/>
  <c r="C10623" i="14"/>
  <c r="C10624" i="14"/>
  <c r="C10625" i="14"/>
  <c r="C10626" i="14"/>
  <c r="C10627" i="14"/>
  <c r="C10628" i="14"/>
  <c r="C10629" i="14"/>
  <c r="C10630" i="14"/>
  <c r="C10631" i="14"/>
  <c r="C10632" i="14"/>
  <c r="C10633" i="14"/>
  <c r="C10634" i="14"/>
  <c r="C10635" i="14"/>
  <c r="C10636" i="14"/>
  <c r="C10637" i="14"/>
  <c r="C10638" i="14"/>
  <c r="C10639" i="14"/>
  <c r="C10640" i="14"/>
  <c r="C10641" i="14"/>
  <c r="C10642" i="14"/>
  <c r="C10643" i="14"/>
  <c r="C10644" i="14"/>
  <c r="C10645" i="14"/>
  <c r="C10646" i="14"/>
  <c r="C10647" i="14"/>
  <c r="C10648" i="14"/>
  <c r="C10649" i="14"/>
  <c r="C10650" i="14"/>
  <c r="C10651" i="14"/>
  <c r="C10652" i="14"/>
  <c r="C10653" i="14"/>
  <c r="C10654" i="14"/>
  <c r="C10655" i="14"/>
  <c r="C10656" i="14"/>
  <c r="C10657" i="14"/>
  <c r="C10658" i="14"/>
  <c r="C10659" i="14"/>
  <c r="C10660" i="14"/>
  <c r="C10661" i="14"/>
  <c r="C10662" i="14"/>
  <c r="C10663" i="14"/>
  <c r="C10664" i="14"/>
  <c r="C10665" i="14"/>
  <c r="C10666" i="14"/>
  <c r="C10667" i="14"/>
  <c r="C10668" i="14"/>
  <c r="C10669" i="14"/>
  <c r="C10670" i="14"/>
  <c r="C10671" i="14"/>
  <c r="C10672" i="14"/>
  <c r="C10673" i="14"/>
  <c r="C10674" i="14"/>
  <c r="C10675" i="14"/>
  <c r="C10676" i="14"/>
  <c r="C10677" i="14"/>
  <c r="C10678" i="14"/>
  <c r="C10679" i="14"/>
  <c r="C10680" i="14"/>
  <c r="C10681" i="14"/>
  <c r="C10682" i="14"/>
  <c r="C10683" i="14"/>
  <c r="C10684" i="14"/>
  <c r="C10685" i="14"/>
  <c r="C10686" i="14"/>
  <c r="C10687" i="14"/>
  <c r="C10688" i="14"/>
  <c r="C10689" i="14"/>
  <c r="C10690" i="14"/>
  <c r="C10691" i="14"/>
  <c r="C10692" i="14"/>
  <c r="C10693" i="14"/>
  <c r="C10694" i="14"/>
  <c r="C10695" i="14"/>
  <c r="C10696" i="14"/>
  <c r="C10697" i="14"/>
  <c r="C10698" i="14"/>
  <c r="C10699" i="14"/>
  <c r="C10700" i="14"/>
  <c r="C10701" i="14"/>
  <c r="C10702" i="14"/>
  <c r="C10703" i="14"/>
  <c r="C10704" i="14"/>
  <c r="C10705" i="14"/>
  <c r="C10706" i="14"/>
  <c r="C10707" i="14"/>
  <c r="C10708" i="14"/>
  <c r="C10709" i="14"/>
  <c r="C10710" i="14"/>
  <c r="C10711" i="14"/>
  <c r="C10712" i="14"/>
  <c r="C10713" i="14"/>
  <c r="C10714" i="14"/>
  <c r="C10715" i="14"/>
  <c r="C10716" i="14"/>
  <c r="C10717" i="14"/>
  <c r="C10718" i="14"/>
  <c r="C10719" i="14"/>
  <c r="C10720" i="14"/>
  <c r="C10721" i="14"/>
  <c r="C10722" i="14"/>
  <c r="C10723" i="14"/>
  <c r="C10724" i="14"/>
  <c r="C10725" i="14"/>
  <c r="C10726" i="14"/>
  <c r="C10727" i="14"/>
  <c r="C10728" i="14"/>
  <c r="C10729" i="14"/>
  <c r="C10730" i="14"/>
  <c r="C10731" i="14"/>
  <c r="C10732" i="14"/>
  <c r="C10733" i="14"/>
  <c r="C10734" i="14"/>
  <c r="C10735" i="14"/>
  <c r="C10736" i="14"/>
  <c r="C10737" i="14"/>
  <c r="C10738" i="14"/>
  <c r="C10739" i="14"/>
  <c r="C10740" i="14"/>
  <c r="C10741" i="14"/>
  <c r="C10742" i="14"/>
  <c r="C10743" i="14"/>
  <c r="C10744" i="14"/>
  <c r="C10745" i="14"/>
  <c r="C10746" i="14"/>
  <c r="C10747" i="14"/>
  <c r="C10748" i="14"/>
  <c r="C10749" i="14"/>
  <c r="C10750" i="14"/>
  <c r="C10751" i="14"/>
  <c r="C10752" i="14"/>
  <c r="C10753" i="14"/>
  <c r="C10754" i="14"/>
  <c r="C10755" i="14"/>
  <c r="C10756" i="14"/>
  <c r="C10757" i="14"/>
  <c r="C10758" i="14"/>
  <c r="C10759" i="14"/>
  <c r="C10760" i="14"/>
  <c r="C10761" i="14"/>
  <c r="C10762" i="14"/>
  <c r="C10763" i="14"/>
  <c r="C10764" i="14"/>
  <c r="C10765" i="14"/>
  <c r="C10766" i="14"/>
  <c r="C10767" i="14"/>
  <c r="C10768" i="14"/>
  <c r="C10769" i="14"/>
  <c r="C10770" i="14"/>
  <c r="C10771" i="14"/>
  <c r="C10772" i="14"/>
  <c r="C10773" i="14"/>
  <c r="C10774" i="14"/>
  <c r="C10775" i="14"/>
  <c r="C10776" i="14"/>
  <c r="C10777" i="14"/>
  <c r="C10778" i="14"/>
  <c r="C10779" i="14"/>
  <c r="C10780" i="14"/>
  <c r="C10781" i="14"/>
  <c r="C10782" i="14"/>
  <c r="C10783" i="14"/>
  <c r="C10784" i="14"/>
  <c r="C10785" i="14"/>
  <c r="C10786" i="14"/>
  <c r="C10787" i="14"/>
  <c r="C10788" i="14"/>
  <c r="C10789" i="14"/>
  <c r="C10790" i="14"/>
  <c r="C10791" i="14"/>
  <c r="C10792" i="14"/>
  <c r="C10793" i="14"/>
  <c r="C10794" i="14"/>
  <c r="C10795" i="14"/>
  <c r="C10796" i="14"/>
  <c r="C10797" i="14"/>
  <c r="C10798" i="14"/>
  <c r="C10799" i="14"/>
  <c r="C10800" i="14"/>
  <c r="C10801" i="14"/>
  <c r="C10802" i="14"/>
  <c r="C10803" i="14"/>
  <c r="C10804" i="14"/>
  <c r="C10805" i="14"/>
  <c r="C10806" i="14"/>
  <c r="C10807" i="14"/>
  <c r="C10808" i="14"/>
  <c r="C10809" i="14"/>
  <c r="C10810" i="14"/>
  <c r="C10811" i="14"/>
  <c r="C10812" i="14"/>
  <c r="C10813" i="14"/>
  <c r="C10814" i="14"/>
  <c r="C10815" i="14"/>
  <c r="C10816" i="14"/>
  <c r="C10817" i="14"/>
  <c r="C10818" i="14"/>
  <c r="C10819" i="14"/>
  <c r="C10820" i="14"/>
  <c r="C10821" i="14"/>
  <c r="C10822" i="14"/>
  <c r="C10823" i="14"/>
  <c r="C10824" i="14"/>
  <c r="C10825" i="14"/>
  <c r="C10826" i="14"/>
  <c r="C10827" i="14"/>
  <c r="C10828" i="14"/>
  <c r="C10829" i="14"/>
  <c r="C10830" i="14"/>
  <c r="C10831" i="14"/>
  <c r="C10832" i="14"/>
  <c r="C10833" i="14"/>
  <c r="C10834" i="14"/>
  <c r="C10835" i="14"/>
  <c r="C10836" i="14"/>
  <c r="C10837" i="14"/>
  <c r="C10838" i="14"/>
  <c r="C10839" i="14"/>
  <c r="C10840" i="14"/>
  <c r="C10841" i="14"/>
  <c r="C10842" i="14"/>
  <c r="C10843" i="14"/>
  <c r="C10844" i="14"/>
  <c r="C10845" i="14"/>
  <c r="C10846" i="14"/>
  <c r="C10847" i="14"/>
  <c r="C10848" i="14"/>
  <c r="C10849" i="14"/>
  <c r="C10850" i="14"/>
  <c r="C10851" i="14"/>
  <c r="C10852" i="14"/>
  <c r="C10853" i="14"/>
  <c r="C10854" i="14"/>
  <c r="C10855" i="14"/>
  <c r="C10856" i="14"/>
  <c r="C10857" i="14"/>
  <c r="C10858" i="14"/>
  <c r="C10859" i="14"/>
  <c r="C10860" i="14"/>
  <c r="C10861" i="14"/>
  <c r="C10862" i="14"/>
  <c r="C10863" i="14"/>
  <c r="C10864" i="14"/>
  <c r="C10865" i="14"/>
  <c r="C10866" i="14"/>
  <c r="C10867" i="14"/>
  <c r="C10868" i="14"/>
  <c r="C10869" i="14"/>
  <c r="C10870" i="14"/>
  <c r="C10871" i="14"/>
  <c r="C10872" i="14"/>
  <c r="C10873" i="14"/>
  <c r="C10874" i="14"/>
  <c r="C10875" i="14"/>
  <c r="C10876" i="14"/>
  <c r="C10877" i="14"/>
  <c r="C10878" i="14"/>
  <c r="C10879" i="14"/>
  <c r="C10880" i="14"/>
  <c r="C10881" i="14"/>
  <c r="C10882" i="14"/>
  <c r="C10883" i="14"/>
  <c r="C10884" i="14"/>
  <c r="C10885" i="14"/>
  <c r="C10886" i="14"/>
  <c r="C10887" i="14"/>
  <c r="C10888" i="14"/>
  <c r="C10889" i="14"/>
  <c r="C10890" i="14"/>
  <c r="C10891" i="14"/>
  <c r="C10892" i="14"/>
  <c r="C10893" i="14"/>
  <c r="C10894" i="14"/>
  <c r="C10895" i="14"/>
  <c r="C10896" i="14"/>
  <c r="C10897" i="14"/>
  <c r="C10898" i="14"/>
  <c r="C10899" i="14"/>
  <c r="C10900" i="14"/>
  <c r="C10901" i="14"/>
  <c r="C10902" i="14"/>
  <c r="C10903" i="14"/>
  <c r="C10904" i="14"/>
  <c r="C10905" i="14"/>
  <c r="C10906" i="14"/>
  <c r="C10907" i="14"/>
  <c r="C10908" i="14"/>
  <c r="C10909" i="14"/>
  <c r="C10910" i="14"/>
  <c r="C10911" i="14"/>
  <c r="C10912" i="14"/>
  <c r="C10913" i="14"/>
  <c r="C10914" i="14"/>
  <c r="C10915" i="14"/>
  <c r="C10916" i="14"/>
  <c r="C10917" i="14"/>
  <c r="C10918" i="14"/>
  <c r="C10919" i="14"/>
  <c r="C10920" i="14"/>
  <c r="C10921" i="14"/>
  <c r="C10922" i="14"/>
  <c r="C10923" i="14"/>
  <c r="C10924" i="14"/>
  <c r="C10925" i="14"/>
  <c r="C10926" i="14"/>
  <c r="C10927" i="14"/>
  <c r="C10928" i="14"/>
  <c r="C10929" i="14"/>
  <c r="C10930" i="14"/>
  <c r="C10931" i="14"/>
  <c r="C10932" i="14"/>
  <c r="C10933" i="14"/>
  <c r="C10934" i="14"/>
  <c r="C10935" i="14"/>
  <c r="C10936" i="14"/>
  <c r="C10937" i="14"/>
  <c r="C10938" i="14"/>
  <c r="C10939" i="14"/>
  <c r="C10940" i="14"/>
  <c r="C10941" i="14"/>
  <c r="C10942" i="14"/>
  <c r="C10943" i="14"/>
  <c r="C10944" i="14"/>
  <c r="C10945" i="14"/>
  <c r="C10946" i="14"/>
  <c r="C10947" i="14"/>
  <c r="C10948" i="14"/>
  <c r="C10949" i="14"/>
  <c r="C10950" i="14"/>
  <c r="C10951" i="14"/>
  <c r="C10952" i="14"/>
  <c r="C10953" i="14"/>
  <c r="C10954" i="14"/>
  <c r="C10955" i="14"/>
  <c r="C10956" i="14"/>
  <c r="C10957" i="14"/>
  <c r="C10958" i="14"/>
  <c r="C10959" i="14"/>
  <c r="C10960" i="14"/>
  <c r="C10961" i="14"/>
  <c r="C10962" i="14"/>
  <c r="C10963" i="14"/>
  <c r="C10964" i="14"/>
  <c r="C10965" i="14"/>
  <c r="C10966" i="14"/>
  <c r="C10967" i="14"/>
  <c r="C10968" i="14"/>
  <c r="C10969" i="14"/>
  <c r="C10970" i="14"/>
  <c r="C10971" i="14"/>
  <c r="C10972" i="14"/>
  <c r="C10973" i="14"/>
  <c r="C10974" i="14"/>
  <c r="C10975" i="14"/>
  <c r="C10976" i="14"/>
  <c r="C10977" i="14"/>
  <c r="C10978" i="14"/>
  <c r="C10979" i="14"/>
  <c r="C10980" i="14"/>
  <c r="C10981" i="14"/>
  <c r="C10982" i="14"/>
  <c r="C10983" i="14"/>
  <c r="C10984" i="14"/>
  <c r="C10985" i="14"/>
  <c r="C10986" i="14"/>
  <c r="C10987" i="14"/>
  <c r="C10988" i="14"/>
  <c r="C10989" i="14"/>
  <c r="C10990" i="14"/>
  <c r="C10991" i="14"/>
  <c r="C10992" i="14"/>
  <c r="C10993" i="14"/>
  <c r="C10994" i="14"/>
  <c r="C10995" i="14"/>
  <c r="C10996" i="14"/>
  <c r="C10997" i="14"/>
  <c r="C10998" i="14"/>
  <c r="C10999" i="14"/>
  <c r="C11000" i="14"/>
  <c r="C11001" i="14"/>
  <c r="C11002" i="14"/>
  <c r="C11003" i="14"/>
  <c r="C11004" i="14"/>
  <c r="C11005" i="14"/>
  <c r="C11006" i="14"/>
  <c r="C11007" i="14"/>
  <c r="C11008" i="14"/>
  <c r="C11009" i="14"/>
  <c r="C11010" i="14"/>
  <c r="C11011" i="14"/>
  <c r="C11012" i="14"/>
  <c r="C11013" i="14"/>
  <c r="C11014" i="14"/>
  <c r="C11015" i="14"/>
  <c r="C11016" i="14"/>
  <c r="C11017" i="14"/>
  <c r="C11018" i="14"/>
  <c r="C11019" i="14"/>
  <c r="C11020" i="14"/>
  <c r="C11021" i="14"/>
  <c r="C11022" i="14"/>
  <c r="C11023" i="14"/>
  <c r="C11024" i="14"/>
  <c r="C11025" i="14"/>
  <c r="C11026" i="14"/>
  <c r="C11027" i="14"/>
  <c r="C11028" i="14"/>
  <c r="C11029" i="14"/>
  <c r="C11030" i="14"/>
  <c r="C11031" i="14"/>
  <c r="C11032" i="14"/>
  <c r="C11033" i="14"/>
  <c r="C11034" i="14"/>
  <c r="C11035" i="14"/>
  <c r="C11036" i="14"/>
  <c r="C11037" i="14"/>
  <c r="C11038" i="14"/>
  <c r="C11039" i="14"/>
  <c r="C11040" i="14"/>
  <c r="C11041" i="14"/>
  <c r="C11042" i="14"/>
  <c r="C11043" i="14"/>
  <c r="C11044" i="14"/>
  <c r="C11045" i="14"/>
  <c r="C11046" i="14"/>
  <c r="C11047" i="14"/>
  <c r="C11048" i="14"/>
  <c r="C11049" i="14"/>
  <c r="C11050" i="14"/>
  <c r="C11051" i="14"/>
  <c r="C11052" i="14"/>
  <c r="C11053" i="14"/>
  <c r="C11054" i="14"/>
  <c r="C11055" i="14"/>
  <c r="C11056" i="14"/>
  <c r="C11057" i="14"/>
  <c r="C11058" i="14"/>
  <c r="C11059" i="14"/>
  <c r="C11060" i="14"/>
  <c r="C11061" i="14"/>
  <c r="C11062" i="14"/>
  <c r="C11063" i="14"/>
  <c r="C11064" i="14"/>
  <c r="C11065" i="14"/>
  <c r="C11066" i="14"/>
  <c r="C11067" i="14"/>
  <c r="C11068" i="14"/>
  <c r="C11069" i="14"/>
  <c r="C11070" i="14"/>
  <c r="C11071" i="14"/>
  <c r="C11072" i="14"/>
  <c r="C11073" i="14"/>
  <c r="C11074" i="14"/>
  <c r="C11075" i="14"/>
  <c r="C11076" i="14"/>
  <c r="C11077" i="14"/>
  <c r="C11078" i="14"/>
  <c r="C11079" i="14"/>
  <c r="C11080" i="14"/>
  <c r="C11081" i="14"/>
  <c r="C11082" i="14"/>
  <c r="C11083" i="14"/>
  <c r="C11084" i="14"/>
  <c r="C11085" i="14"/>
  <c r="C11086" i="14"/>
  <c r="C11087" i="14"/>
  <c r="C11088" i="14"/>
  <c r="C11089" i="14"/>
  <c r="C11090" i="14"/>
  <c r="C11091" i="14"/>
  <c r="C11092" i="14"/>
  <c r="C11093" i="14"/>
  <c r="C11094" i="14"/>
  <c r="C11095" i="14"/>
  <c r="C11096" i="14"/>
  <c r="C11097" i="14"/>
  <c r="C11098" i="14"/>
  <c r="C11099" i="14"/>
  <c r="C11100" i="14"/>
  <c r="C11101" i="14"/>
  <c r="C11102" i="14"/>
  <c r="C11103" i="14"/>
  <c r="C11104" i="14"/>
  <c r="C11105" i="14"/>
  <c r="C11106" i="14"/>
  <c r="C11107" i="14"/>
  <c r="C11108" i="14"/>
  <c r="C11109" i="14"/>
  <c r="C11110" i="14"/>
  <c r="C11111" i="14"/>
  <c r="C11112" i="14"/>
  <c r="C11113" i="14"/>
  <c r="C11114" i="14"/>
  <c r="C11115" i="14"/>
  <c r="C11116" i="14"/>
  <c r="C11117" i="14"/>
  <c r="C11118" i="14"/>
  <c r="C11119" i="14"/>
  <c r="C11120" i="14"/>
  <c r="C11121" i="14"/>
  <c r="C11122" i="14"/>
  <c r="C11123" i="14"/>
  <c r="C11124" i="14"/>
  <c r="C11125" i="14"/>
  <c r="C11126" i="14"/>
  <c r="C11127" i="14"/>
  <c r="C11128" i="14"/>
  <c r="C11129" i="14"/>
  <c r="C11130" i="14"/>
  <c r="C11131" i="14"/>
  <c r="C11132" i="14"/>
  <c r="C11133" i="14"/>
  <c r="C11134" i="14"/>
  <c r="C11135" i="14"/>
  <c r="C11136" i="14"/>
  <c r="C11137" i="14"/>
  <c r="C11138" i="14"/>
  <c r="C11139" i="14"/>
  <c r="C11140" i="14"/>
  <c r="C11141" i="14"/>
  <c r="C11142" i="14"/>
  <c r="C11143" i="14"/>
  <c r="C11144" i="14"/>
  <c r="C11145" i="14"/>
  <c r="C11146" i="14"/>
  <c r="C11147" i="14"/>
  <c r="C11148" i="14"/>
  <c r="C11149" i="14"/>
  <c r="C11150" i="14"/>
  <c r="C11151" i="14"/>
  <c r="C11152" i="14"/>
  <c r="C11153" i="14"/>
  <c r="C11154" i="14"/>
  <c r="C11155" i="14"/>
  <c r="C11156" i="14"/>
  <c r="C11157" i="14"/>
  <c r="C11158" i="14"/>
  <c r="C11159" i="14"/>
  <c r="C11160" i="14"/>
  <c r="C11161" i="14"/>
  <c r="C11162" i="14"/>
  <c r="C11163" i="14"/>
  <c r="C11164" i="14"/>
  <c r="C11165" i="14"/>
  <c r="C11166" i="14"/>
  <c r="C11167" i="14"/>
  <c r="C11168" i="14"/>
  <c r="C11169" i="14"/>
  <c r="C11170" i="14"/>
  <c r="C11171" i="14"/>
  <c r="C11172" i="14"/>
  <c r="C11173" i="14"/>
  <c r="C11174" i="14"/>
  <c r="C11175" i="14"/>
  <c r="C11176" i="14"/>
  <c r="C11177" i="14"/>
  <c r="C11178" i="14"/>
  <c r="C11179" i="14"/>
  <c r="C11180" i="14"/>
  <c r="C11181" i="14"/>
  <c r="C11182" i="14"/>
  <c r="C11183" i="14"/>
  <c r="C11184" i="14"/>
  <c r="C11185" i="14"/>
  <c r="C11186" i="14"/>
  <c r="C11187" i="14"/>
  <c r="C11188" i="14"/>
  <c r="C11189" i="14"/>
  <c r="C11190" i="14"/>
  <c r="C11191" i="14"/>
  <c r="C11192" i="14"/>
  <c r="C11193" i="14"/>
  <c r="C11194" i="14"/>
  <c r="C11195" i="14"/>
  <c r="C11196" i="14"/>
  <c r="C11197" i="14"/>
  <c r="C11198" i="14"/>
  <c r="C11199" i="14"/>
  <c r="C11200" i="14"/>
  <c r="C11201" i="14"/>
  <c r="C11202" i="14"/>
  <c r="C11203" i="14"/>
  <c r="C11204" i="14"/>
  <c r="C11205" i="14"/>
  <c r="C11206" i="14"/>
  <c r="C11207" i="14"/>
  <c r="C11208" i="14"/>
  <c r="C11209" i="14"/>
  <c r="C11210" i="14"/>
  <c r="C11211" i="14"/>
  <c r="C11212" i="14"/>
  <c r="C11213" i="14"/>
  <c r="C11214" i="14"/>
  <c r="C11215" i="14"/>
  <c r="C11216" i="14"/>
  <c r="C11217" i="14"/>
  <c r="C11218" i="14"/>
  <c r="C11219" i="14"/>
  <c r="C11220" i="14"/>
  <c r="C11221" i="14"/>
  <c r="C11222" i="14"/>
  <c r="C11223" i="14"/>
  <c r="C11224" i="14"/>
  <c r="C11225" i="14"/>
  <c r="C11226" i="14"/>
  <c r="C11227" i="14"/>
  <c r="C11228" i="14"/>
  <c r="C11229" i="14"/>
  <c r="C11230" i="14"/>
  <c r="C11231" i="14"/>
  <c r="C11232" i="14"/>
  <c r="C11233" i="14"/>
  <c r="C11234" i="14"/>
  <c r="C11235" i="14"/>
  <c r="C11236" i="14"/>
  <c r="C11237" i="14"/>
  <c r="C11238" i="14"/>
  <c r="C11239" i="14"/>
  <c r="C11240" i="14"/>
  <c r="C11241" i="14"/>
  <c r="C11242" i="14"/>
  <c r="C11243" i="14"/>
  <c r="C11244" i="14"/>
  <c r="C11245" i="14"/>
  <c r="C11246" i="14"/>
  <c r="C11247" i="14"/>
  <c r="C11248" i="14"/>
  <c r="C11249" i="14"/>
  <c r="C11250" i="14"/>
  <c r="C11251" i="14"/>
  <c r="C11252" i="14"/>
  <c r="C11253" i="14"/>
  <c r="C11254" i="14"/>
  <c r="C11255" i="14"/>
  <c r="C11256" i="14"/>
  <c r="C11257" i="14"/>
  <c r="C11258" i="14"/>
  <c r="C11259" i="14"/>
  <c r="C11260" i="14"/>
  <c r="C11261" i="14"/>
  <c r="C11262" i="14"/>
  <c r="C11263" i="14"/>
  <c r="C11264" i="14"/>
  <c r="C11265" i="14"/>
  <c r="C11266" i="14"/>
  <c r="C11267" i="14"/>
  <c r="C11268" i="14"/>
  <c r="C11269" i="14"/>
  <c r="C11270" i="14"/>
  <c r="C11271" i="14"/>
  <c r="C11272" i="14"/>
  <c r="C11273" i="14"/>
  <c r="C11274" i="14"/>
  <c r="C11275" i="14"/>
  <c r="C11276" i="14"/>
  <c r="C11277" i="14"/>
  <c r="C11278" i="14"/>
  <c r="C11279" i="14"/>
  <c r="C11280" i="14"/>
  <c r="C11281" i="14"/>
  <c r="C11282" i="14"/>
  <c r="C11283" i="14"/>
  <c r="C11284" i="14"/>
  <c r="C11285" i="14"/>
  <c r="C11286" i="14"/>
  <c r="C11287" i="14"/>
  <c r="C11288" i="14"/>
  <c r="C11289" i="14"/>
  <c r="C11290" i="14"/>
  <c r="C11291" i="14"/>
  <c r="C11292" i="14"/>
  <c r="C11293" i="14"/>
  <c r="C11294" i="14"/>
  <c r="C11295" i="14"/>
  <c r="C11296" i="14"/>
  <c r="C11297" i="14"/>
  <c r="C11298" i="14"/>
  <c r="C11299" i="14"/>
  <c r="C11300" i="14"/>
  <c r="C11301" i="14"/>
  <c r="C11302" i="14"/>
  <c r="C11303" i="14"/>
  <c r="C11304" i="14"/>
  <c r="C11305" i="14"/>
  <c r="C11306" i="14"/>
  <c r="C11307" i="14"/>
  <c r="C11308" i="14"/>
  <c r="C11309" i="14"/>
  <c r="C11310" i="14"/>
  <c r="C11311" i="14"/>
  <c r="C11312" i="14"/>
  <c r="C11313" i="14"/>
  <c r="C11314" i="14"/>
  <c r="C11315" i="14"/>
  <c r="C11316" i="14"/>
  <c r="C11317" i="14"/>
  <c r="C11318" i="14"/>
  <c r="C11319" i="14"/>
  <c r="C11320" i="14"/>
  <c r="C11321" i="14"/>
  <c r="C11322" i="14"/>
  <c r="C11323" i="14"/>
  <c r="C11324" i="14"/>
  <c r="C11325" i="14"/>
  <c r="C11326" i="14"/>
  <c r="C11327" i="14"/>
  <c r="C11328" i="14"/>
  <c r="C11329" i="14"/>
  <c r="C11330" i="14"/>
  <c r="C11331" i="14"/>
  <c r="C11332" i="14"/>
  <c r="C11333" i="14"/>
  <c r="C11334" i="14"/>
  <c r="C11335" i="14"/>
  <c r="C11336" i="14"/>
  <c r="C11337" i="14"/>
  <c r="C11338" i="14"/>
  <c r="C11339" i="14"/>
  <c r="C11340" i="14"/>
  <c r="C11341" i="14"/>
  <c r="C11342" i="14"/>
  <c r="C11343" i="14"/>
  <c r="C11344" i="14"/>
  <c r="C11345" i="14"/>
  <c r="C11346" i="14"/>
  <c r="C11347" i="14"/>
  <c r="C11348" i="14"/>
  <c r="C11349" i="14"/>
  <c r="C11350" i="14"/>
  <c r="C11351" i="14"/>
  <c r="C11352" i="14"/>
  <c r="C11353" i="14"/>
  <c r="C11354" i="14"/>
  <c r="C11355" i="14"/>
  <c r="C11356" i="14"/>
  <c r="C11357" i="14"/>
  <c r="C11358" i="14"/>
  <c r="C11359" i="14"/>
  <c r="C11360" i="14"/>
  <c r="C11361" i="14"/>
  <c r="C11362" i="14"/>
  <c r="C11363" i="14"/>
  <c r="C11364" i="14"/>
  <c r="C11365" i="14"/>
  <c r="C11366" i="14"/>
  <c r="C11367" i="14"/>
  <c r="C11368" i="14"/>
  <c r="C11369" i="14"/>
  <c r="C11370" i="14"/>
  <c r="C11371" i="14"/>
  <c r="C11372" i="14"/>
  <c r="C11373" i="14"/>
  <c r="C11374" i="14"/>
  <c r="C11375" i="14"/>
  <c r="C11376" i="14"/>
  <c r="C11377" i="14"/>
  <c r="C11378" i="14"/>
  <c r="C11379" i="14"/>
  <c r="C11380" i="14"/>
  <c r="C11381" i="14"/>
  <c r="C11382" i="14"/>
  <c r="C11383" i="14"/>
  <c r="C11384" i="14"/>
  <c r="C11385" i="14"/>
  <c r="C11386" i="14"/>
  <c r="C11387" i="14"/>
  <c r="C11388" i="14"/>
  <c r="C11389" i="14"/>
  <c r="C11390" i="14"/>
  <c r="C11391" i="14"/>
  <c r="C11392" i="14"/>
  <c r="C11393" i="14"/>
  <c r="C11394" i="14"/>
  <c r="C11395" i="14"/>
  <c r="C11396" i="14"/>
  <c r="C11397" i="14"/>
  <c r="C11398" i="14"/>
  <c r="C11399" i="14"/>
  <c r="C11400" i="14"/>
  <c r="C11401" i="14"/>
  <c r="C11402" i="14"/>
  <c r="C11403" i="14"/>
  <c r="C11404" i="14"/>
  <c r="C11405" i="14"/>
  <c r="C11406" i="14"/>
  <c r="C11407" i="14"/>
  <c r="C11408" i="14"/>
  <c r="C11409" i="14"/>
  <c r="C11410" i="14"/>
  <c r="C11411" i="14"/>
  <c r="C11412" i="14"/>
  <c r="C11413" i="14"/>
  <c r="C11414" i="14"/>
  <c r="C11415" i="14"/>
  <c r="C11416" i="14"/>
  <c r="C11417" i="14"/>
  <c r="C11418" i="14"/>
  <c r="C11419" i="14"/>
  <c r="C11420" i="14"/>
  <c r="C11421" i="14"/>
  <c r="C11422" i="14"/>
  <c r="C11423" i="14"/>
  <c r="C11424" i="14"/>
  <c r="C11425" i="14"/>
  <c r="C11426" i="14"/>
  <c r="C11427" i="14"/>
  <c r="C11428" i="14"/>
  <c r="C11429" i="14"/>
  <c r="C11430" i="14"/>
  <c r="C11431" i="14"/>
  <c r="C11432" i="14"/>
  <c r="C11433" i="14"/>
  <c r="C11434" i="14"/>
  <c r="C11435" i="14"/>
  <c r="C11436" i="14"/>
  <c r="C11437" i="14"/>
  <c r="C11438" i="14"/>
  <c r="C11439" i="14"/>
  <c r="C11440" i="14"/>
  <c r="C11441" i="14"/>
  <c r="C11442" i="14"/>
  <c r="C11443" i="14"/>
  <c r="C11444" i="14"/>
  <c r="C11445" i="14"/>
  <c r="C11446" i="14"/>
  <c r="C11447" i="14"/>
  <c r="C11448" i="14"/>
  <c r="C11449" i="14"/>
  <c r="C11450" i="14"/>
  <c r="C11451" i="14"/>
  <c r="C11452" i="14"/>
  <c r="C11453" i="14"/>
  <c r="C11454" i="14"/>
  <c r="C11455" i="14"/>
  <c r="C11456" i="14"/>
  <c r="C11457" i="14"/>
  <c r="C11458" i="14"/>
  <c r="C11459" i="14"/>
  <c r="C11460" i="14"/>
  <c r="C11461" i="14"/>
  <c r="C11462" i="14"/>
  <c r="C11463" i="14"/>
  <c r="C11464" i="14"/>
  <c r="C11465" i="14"/>
  <c r="C11466" i="14"/>
  <c r="C11467" i="14"/>
  <c r="C11468" i="14"/>
  <c r="C11469" i="14"/>
  <c r="C11470" i="14"/>
  <c r="C11471" i="14"/>
  <c r="C11472" i="14"/>
  <c r="C11473" i="14"/>
  <c r="C11474" i="14"/>
  <c r="C11475" i="14"/>
  <c r="C11476" i="14"/>
  <c r="C11477" i="14"/>
  <c r="C11478" i="14"/>
  <c r="C11479" i="14"/>
  <c r="C11480" i="14"/>
  <c r="C11481" i="14"/>
  <c r="C11482" i="14"/>
  <c r="C11483" i="14"/>
  <c r="C11484" i="14"/>
  <c r="C11485" i="14"/>
  <c r="C11486" i="14"/>
  <c r="C11487" i="14"/>
  <c r="C11488" i="14"/>
  <c r="C11489" i="14"/>
  <c r="C11490" i="14"/>
  <c r="C11491" i="14"/>
  <c r="C11492" i="14"/>
  <c r="C11493" i="14"/>
  <c r="C11494" i="14"/>
  <c r="C11495" i="14"/>
  <c r="C11496" i="14"/>
  <c r="C11497" i="14"/>
  <c r="C11498" i="14"/>
  <c r="C11499" i="14"/>
  <c r="C11500" i="14"/>
  <c r="C11501" i="14"/>
  <c r="C11502" i="14"/>
  <c r="C11503" i="14"/>
  <c r="C11504" i="14"/>
  <c r="C11505" i="14"/>
  <c r="C11506" i="14"/>
  <c r="C11507" i="14"/>
  <c r="C11508" i="14"/>
  <c r="C11509" i="14"/>
  <c r="C11510" i="14"/>
  <c r="C11511" i="14"/>
  <c r="C11512" i="14"/>
  <c r="C11513" i="14"/>
  <c r="C11514" i="14"/>
  <c r="C11515" i="14"/>
  <c r="C11516" i="14"/>
  <c r="C11517" i="14"/>
  <c r="C11518" i="14"/>
  <c r="C11519" i="14"/>
  <c r="C11520" i="14"/>
  <c r="C11521" i="14"/>
  <c r="C11522" i="14"/>
  <c r="C11523" i="14"/>
  <c r="C11524" i="14"/>
  <c r="C11525" i="14"/>
  <c r="C11526" i="14"/>
  <c r="C11527" i="14"/>
  <c r="C11528" i="14"/>
  <c r="C11529" i="14"/>
  <c r="C11530" i="14"/>
  <c r="C11531" i="14"/>
  <c r="C11532" i="14"/>
  <c r="C11533" i="14"/>
  <c r="C11534" i="14"/>
  <c r="C11535" i="14"/>
  <c r="C11536" i="14"/>
  <c r="C11537" i="14"/>
  <c r="C11538" i="14"/>
  <c r="C11539" i="14"/>
  <c r="C11540" i="14"/>
  <c r="C11541" i="14"/>
  <c r="C11542" i="14"/>
  <c r="C11543" i="14"/>
  <c r="C11544" i="14"/>
  <c r="C11545" i="14"/>
  <c r="C11546" i="14"/>
  <c r="C11547" i="14"/>
  <c r="C11548" i="14"/>
  <c r="C11549" i="14"/>
  <c r="C11550" i="14"/>
  <c r="C11551" i="14"/>
  <c r="C11552" i="14"/>
  <c r="C11553" i="14"/>
  <c r="C11554" i="14"/>
  <c r="C11555" i="14"/>
  <c r="C11556" i="14"/>
  <c r="C11557" i="14"/>
  <c r="C11558" i="14"/>
  <c r="C11559" i="14"/>
  <c r="C11560" i="14"/>
  <c r="C11561" i="14"/>
  <c r="C11562" i="14"/>
  <c r="C11563" i="14"/>
  <c r="C11564" i="14"/>
  <c r="C11565" i="14"/>
  <c r="C11566" i="14"/>
  <c r="C11567" i="14"/>
  <c r="C11568" i="14"/>
  <c r="C11569" i="14"/>
  <c r="C11570" i="14"/>
  <c r="C11571" i="14"/>
  <c r="C11572" i="14"/>
  <c r="C11573" i="14"/>
  <c r="C11574" i="14"/>
  <c r="C11575" i="14"/>
  <c r="C11576" i="14"/>
  <c r="C11577" i="14"/>
  <c r="C11578" i="14"/>
  <c r="C11579" i="14"/>
  <c r="C11580" i="14"/>
  <c r="C11581" i="14"/>
  <c r="C11582" i="14"/>
  <c r="C11583" i="14"/>
  <c r="C11584" i="14"/>
  <c r="C11585" i="14"/>
  <c r="C11586" i="14"/>
  <c r="C11587" i="14"/>
  <c r="C11588" i="14"/>
  <c r="C11589" i="14"/>
  <c r="C11590" i="14"/>
  <c r="C11591" i="14"/>
  <c r="C11592" i="14"/>
  <c r="C11593" i="14"/>
  <c r="C11594" i="14"/>
  <c r="C11595" i="14"/>
  <c r="C11596" i="14"/>
  <c r="C11597" i="14"/>
  <c r="C11598" i="14"/>
  <c r="C11599" i="14"/>
  <c r="C11600" i="14"/>
  <c r="C11601" i="14"/>
  <c r="C11602" i="14"/>
  <c r="C11603" i="14"/>
  <c r="C11604" i="14"/>
  <c r="C11605" i="14"/>
  <c r="C11606" i="14"/>
  <c r="C11607" i="14"/>
  <c r="C11608" i="14"/>
  <c r="C11609" i="14"/>
  <c r="C11610" i="14"/>
  <c r="C11611" i="14"/>
  <c r="C11612" i="14"/>
  <c r="C11613" i="14"/>
  <c r="C11614" i="14"/>
  <c r="C11615" i="14"/>
  <c r="C11616" i="14"/>
  <c r="C11617" i="14"/>
  <c r="C11618" i="14"/>
  <c r="C11619" i="14"/>
  <c r="C11620" i="14"/>
  <c r="C11621" i="14"/>
  <c r="C11622" i="14"/>
  <c r="C11623" i="14"/>
  <c r="C11624" i="14"/>
  <c r="C11625" i="14"/>
  <c r="C11626" i="14"/>
  <c r="C11627" i="14"/>
  <c r="C11628" i="14"/>
  <c r="C11629" i="14"/>
  <c r="C11630" i="14"/>
  <c r="C11631" i="14"/>
  <c r="C11632" i="14"/>
  <c r="C11633" i="14"/>
  <c r="C11634" i="14"/>
  <c r="C11635" i="14"/>
  <c r="C11636" i="14"/>
  <c r="C11637" i="14"/>
  <c r="C11638" i="14"/>
  <c r="C11639" i="14"/>
  <c r="C11640" i="14"/>
  <c r="C11641" i="14"/>
  <c r="C11642" i="14"/>
  <c r="C11643" i="14"/>
  <c r="C11644" i="14"/>
  <c r="C11645" i="14"/>
  <c r="C11646" i="14"/>
  <c r="C11647" i="14"/>
  <c r="C11648" i="14"/>
  <c r="C11649" i="14"/>
  <c r="C11650" i="14"/>
  <c r="C11651" i="14"/>
  <c r="C11652" i="14"/>
  <c r="C11653" i="14"/>
  <c r="C11654" i="14"/>
  <c r="C11655" i="14"/>
  <c r="C11656" i="14"/>
  <c r="C11657" i="14"/>
  <c r="C11658" i="14"/>
  <c r="C11659" i="14"/>
  <c r="C11660" i="14"/>
  <c r="C11661" i="14"/>
  <c r="C11662" i="14"/>
  <c r="C11663" i="14"/>
  <c r="C11664" i="14"/>
  <c r="C11665" i="14"/>
  <c r="C11666" i="14"/>
  <c r="C11667" i="14"/>
  <c r="C11668" i="14"/>
  <c r="C11669" i="14"/>
  <c r="C11670" i="14"/>
  <c r="C11671" i="14"/>
  <c r="C11672" i="14"/>
  <c r="C11673" i="14"/>
  <c r="C11674" i="14"/>
  <c r="C11675" i="14"/>
  <c r="C11676" i="14"/>
  <c r="C11677" i="14"/>
  <c r="C11678" i="14"/>
  <c r="C11679" i="14"/>
  <c r="C11680" i="14"/>
  <c r="C11681" i="14"/>
  <c r="C11682" i="14"/>
  <c r="C11683" i="14"/>
  <c r="C11684" i="14"/>
  <c r="C11685" i="14"/>
  <c r="C11686" i="14"/>
  <c r="C11687" i="14"/>
  <c r="C11688" i="14"/>
  <c r="C11689" i="14"/>
  <c r="C11690" i="14"/>
  <c r="C11691" i="14"/>
  <c r="C11692" i="14"/>
  <c r="C11693" i="14"/>
  <c r="C11694" i="14"/>
  <c r="C11695" i="14"/>
  <c r="C11696" i="14"/>
  <c r="C11697" i="14"/>
  <c r="C11698" i="14"/>
  <c r="C11699" i="14"/>
  <c r="C11700" i="14"/>
  <c r="C11701" i="14"/>
  <c r="C11702" i="14"/>
  <c r="C11703" i="14"/>
  <c r="C11704" i="14"/>
  <c r="C11705" i="14"/>
  <c r="C11706" i="14"/>
  <c r="C11707" i="14"/>
  <c r="C11708" i="14"/>
  <c r="C11709" i="14"/>
  <c r="C11710" i="14"/>
  <c r="C11711" i="14"/>
  <c r="C11712" i="14"/>
  <c r="C11713" i="14"/>
  <c r="C11714" i="14"/>
  <c r="C11715" i="14"/>
  <c r="C11716" i="14"/>
  <c r="C11717" i="14"/>
  <c r="C11718" i="14"/>
  <c r="C11719" i="14"/>
  <c r="C11720" i="14"/>
  <c r="C11721" i="14"/>
  <c r="C11722" i="14"/>
  <c r="C11723" i="14"/>
  <c r="C11724" i="14"/>
  <c r="C11725" i="14"/>
  <c r="C11726" i="14"/>
  <c r="C11727" i="14"/>
  <c r="C11728" i="14"/>
  <c r="C11729" i="14"/>
  <c r="C11730" i="14"/>
  <c r="C11731" i="14"/>
  <c r="C11732" i="14"/>
  <c r="C11733" i="14"/>
  <c r="C11734" i="14"/>
  <c r="C11735" i="14"/>
  <c r="C11736" i="14"/>
  <c r="C11737" i="14"/>
  <c r="C11738" i="14"/>
  <c r="C11739" i="14"/>
  <c r="C11740" i="14"/>
  <c r="C11741" i="14"/>
  <c r="C11742" i="14"/>
  <c r="C11743" i="14"/>
  <c r="C11744" i="14"/>
  <c r="C11745" i="14"/>
  <c r="C11746" i="14"/>
  <c r="C11747" i="14"/>
  <c r="C11748" i="14"/>
  <c r="C11749" i="14"/>
  <c r="C11750" i="14"/>
  <c r="C11751" i="14"/>
  <c r="C11752" i="14"/>
  <c r="C11753" i="14"/>
  <c r="C11754" i="14"/>
  <c r="C11755" i="14"/>
  <c r="C11756" i="14"/>
  <c r="C11757" i="14"/>
  <c r="C11758" i="14"/>
  <c r="C11759" i="14"/>
  <c r="C11760" i="14"/>
  <c r="C11761" i="14"/>
  <c r="C11762" i="14"/>
  <c r="C11763" i="14"/>
  <c r="C11764" i="14"/>
  <c r="C11765" i="14"/>
  <c r="C11766" i="14"/>
  <c r="C11767" i="14"/>
  <c r="C11768" i="14"/>
  <c r="C11769" i="14"/>
  <c r="C11770" i="14"/>
  <c r="C11771" i="14"/>
  <c r="C11772" i="14"/>
  <c r="C11773" i="14"/>
  <c r="C11774" i="14"/>
  <c r="C11775" i="14"/>
  <c r="C11776" i="14"/>
  <c r="C11777" i="14"/>
  <c r="C11778" i="14"/>
  <c r="C11779" i="14"/>
  <c r="C11780" i="14"/>
  <c r="C11781" i="14"/>
  <c r="C11782" i="14"/>
  <c r="C11783" i="14"/>
  <c r="C11784" i="14"/>
  <c r="C11785" i="14"/>
  <c r="C11786" i="14"/>
  <c r="C11787" i="14"/>
  <c r="C11788" i="14"/>
  <c r="C11789" i="14"/>
  <c r="C11790" i="14"/>
  <c r="C11791" i="14"/>
  <c r="C11792" i="14"/>
  <c r="C11793" i="14"/>
  <c r="C11794" i="14"/>
  <c r="C11795" i="14"/>
  <c r="C11796" i="14"/>
  <c r="C11797" i="14"/>
  <c r="C11798" i="14"/>
  <c r="C11799" i="14"/>
  <c r="C11800" i="14"/>
  <c r="C11801" i="14"/>
  <c r="C11802" i="14"/>
  <c r="C11803" i="14"/>
  <c r="C11804" i="14"/>
  <c r="C11805" i="14"/>
  <c r="C11806" i="14"/>
  <c r="C11807" i="14"/>
  <c r="C11808" i="14"/>
  <c r="C11809" i="14"/>
  <c r="C11810" i="14"/>
  <c r="C11811" i="14"/>
  <c r="C11812" i="14"/>
  <c r="C11813" i="14"/>
  <c r="C11814" i="14"/>
  <c r="C11815" i="14"/>
  <c r="C11816" i="14"/>
  <c r="C11817" i="14"/>
  <c r="C11818" i="14"/>
  <c r="C11819" i="14"/>
  <c r="C11820" i="14"/>
  <c r="C11821" i="14"/>
  <c r="C11822" i="14"/>
  <c r="C11823" i="14"/>
  <c r="C11824" i="14"/>
  <c r="C11825" i="14"/>
  <c r="C11826" i="14"/>
  <c r="C11827" i="14"/>
  <c r="C11828" i="14"/>
  <c r="C11829" i="14"/>
  <c r="C11830" i="14"/>
  <c r="C11831" i="14"/>
  <c r="C11832" i="14"/>
  <c r="C11833" i="14"/>
  <c r="C11834" i="14"/>
  <c r="C11835" i="14"/>
  <c r="C11836" i="14"/>
  <c r="C11837" i="14"/>
  <c r="C11838" i="14"/>
  <c r="C11839" i="14"/>
  <c r="C11840" i="14"/>
  <c r="C11841" i="14"/>
  <c r="C11842" i="14"/>
  <c r="C11843" i="14"/>
  <c r="C11844" i="14"/>
  <c r="C11845" i="14"/>
  <c r="C11846" i="14"/>
  <c r="C11847" i="14"/>
  <c r="C11848" i="14"/>
  <c r="C11849" i="14"/>
  <c r="C11850" i="14"/>
  <c r="C11851" i="14"/>
  <c r="C11852" i="14"/>
  <c r="C11853" i="14"/>
  <c r="C11854" i="14"/>
  <c r="C11855" i="14"/>
  <c r="C11856" i="14"/>
  <c r="C11857" i="14"/>
  <c r="C11858" i="14"/>
  <c r="C11859" i="14"/>
  <c r="C11860" i="14"/>
  <c r="C11861" i="14"/>
  <c r="C11862" i="14"/>
  <c r="C11863" i="14"/>
  <c r="C11864" i="14"/>
  <c r="C11865" i="14"/>
  <c r="C11866" i="14"/>
  <c r="C11867" i="14"/>
  <c r="C11868" i="14"/>
  <c r="C11869" i="14"/>
  <c r="C11870" i="14"/>
  <c r="C11871" i="14"/>
  <c r="C11872" i="14"/>
  <c r="C11873" i="14"/>
  <c r="C11874" i="14"/>
  <c r="C11875" i="14"/>
  <c r="C11876" i="14"/>
  <c r="C11877" i="14"/>
  <c r="C11878" i="14"/>
  <c r="C11879" i="14"/>
  <c r="C11880" i="14"/>
  <c r="C11881" i="14"/>
  <c r="C11882" i="14"/>
  <c r="C11883" i="14"/>
  <c r="C11884" i="14"/>
  <c r="C11885" i="14"/>
  <c r="C11886" i="14"/>
  <c r="C11887" i="14"/>
  <c r="C11888" i="14"/>
  <c r="C11889" i="14"/>
  <c r="C11890" i="14"/>
  <c r="C11891" i="14"/>
  <c r="C11892" i="14"/>
  <c r="C11893" i="14"/>
  <c r="C11894" i="14"/>
  <c r="C11895" i="14"/>
  <c r="C11896" i="14"/>
  <c r="C11897" i="14"/>
  <c r="C11898" i="14"/>
  <c r="C11899" i="14"/>
  <c r="C11900" i="14"/>
  <c r="C11901" i="14"/>
  <c r="C11902" i="14"/>
  <c r="C11903" i="14"/>
  <c r="C11904" i="14"/>
  <c r="C11905" i="14"/>
  <c r="C11906" i="14"/>
  <c r="C11907" i="14"/>
  <c r="C11908" i="14"/>
  <c r="C11909" i="14"/>
  <c r="C11910" i="14"/>
  <c r="C11911" i="14"/>
  <c r="C11912" i="14"/>
  <c r="C11913" i="14"/>
  <c r="C11914" i="14"/>
  <c r="C11915" i="14"/>
  <c r="C11916" i="14"/>
  <c r="C11917" i="14"/>
  <c r="C11918" i="14"/>
  <c r="C11919" i="14"/>
  <c r="C11920" i="14"/>
  <c r="C11921" i="14"/>
  <c r="C11922" i="14"/>
  <c r="C11923" i="14"/>
  <c r="C11924" i="14"/>
  <c r="C11925" i="14"/>
  <c r="C11926" i="14"/>
  <c r="C11927" i="14"/>
  <c r="C11928" i="14"/>
  <c r="C11929" i="14"/>
  <c r="C11930" i="14"/>
  <c r="C11931" i="14"/>
  <c r="C11932" i="14"/>
  <c r="C11933" i="14"/>
  <c r="C11934" i="14"/>
  <c r="C11935" i="14"/>
  <c r="C11936" i="14"/>
  <c r="C11937" i="14"/>
  <c r="C11938" i="14"/>
  <c r="C11939" i="14"/>
  <c r="C11940" i="14"/>
  <c r="C11941" i="14"/>
  <c r="C11942" i="14"/>
  <c r="C11943" i="14"/>
  <c r="C11944" i="14"/>
  <c r="C11945" i="14"/>
  <c r="C11946" i="14"/>
  <c r="C11947" i="14"/>
  <c r="C11948" i="14"/>
  <c r="C11949" i="14"/>
  <c r="C11950" i="14"/>
  <c r="C11951" i="14"/>
  <c r="C11952" i="14"/>
  <c r="C11953" i="14"/>
  <c r="C11954" i="14"/>
  <c r="C11955" i="14"/>
  <c r="C11956" i="14"/>
  <c r="C11957" i="14"/>
  <c r="C11958" i="14"/>
  <c r="C11959" i="14"/>
  <c r="C11960" i="14"/>
  <c r="C11961" i="14"/>
  <c r="C11962" i="14"/>
  <c r="C11963" i="14"/>
  <c r="C11964" i="14"/>
  <c r="C11965" i="14"/>
  <c r="C11966" i="14"/>
  <c r="C11967" i="14"/>
  <c r="C11968" i="14"/>
  <c r="C11969" i="14"/>
  <c r="C11970" i="14"/>
  <c r="C11971" i="14"/>
  <c r="C11972" i="14"/>
  <c r="C11973" i="14"/>
  <c r="C11974" i="14"/>
  <c r="C11975" i="14"/>
  <c r="C11976" i="14"/>
  <c r="C11977" i="14"/>
  <c r="C11978" i="14"/>
  <c r="C11979" i="14"/>
  <c r="C11980" i="14"/>
  <c r="C11981" i="14"/>
  <c r="C11982" i="14"/>
  <c r="C11983" i="14"/>
  <c r="C11984" i="14"/>
  <c r="C11985" i="14"/>
  <c r="C11986" i="14"/>
  <c r="C11987" i="14"/>
  <c r="C11988" i="14"/>
  <c r="C11989" i="14"/>
  <c r="C11990" i="14"/>
  <c r="C11991" i="14"/>
  <c r="C11992" i="14"/>
  <c r="C11993" i="14"/>
  <c r="C11994" i="14"/>
  <c r="C11995" i="14"/>
  <c r="C11996" i="14"/>
  <c r="C11997" i="14"/>
  <c r="C11998" i="14"/>
  <c r="C11999" i="14"/>
  <c r="C12000" i="14"/>
  <c r="C12001" i="14"/>
  <c r="C12002" i="14"/>
  <c r="C12003" i="14"/>
  <c r="C12004" i="14"/>
  <c r="C12005" i="14"/>
  <c r="C12006" i="14"/>
  <c r="C12007" i="14"/>
  <c r="C12008" i="14"/>
  <c r="C12009" i="14"/>
  <c r="C12010" i="14"/>
  <c r="C12011" i="14"/>
  <c r="C12012" i="14"/>
  <c r="C12013" i="14"/>
  <c r="C12014" i="14"/>
  <c r="C12015" i="14"/>
  <c r="C12016" i="14"/>
  <c r="C12017" i="14"/>
  <c r="C12018" i="14"/>
  <c r="C12019" i="14"/>
  <c r="C12020" i="14"/>
  <c r="C12021" i="14"/>
  <c r="C12022" i="14"/>
  <c r="C12023" i="14"/>
  <c r="C12024" i="14"/>
  <c r="C12025" i="14"/>
  <c r="C12026" i="14"/>
  <c r="C12027" i="14"/>
  <c r="C12028" i="14"/>
  <c r="C12029" i="14"/>
  <c r="C12030" i="14"/>
  <c r="C12031" i="14"/>
  <c r="C12032" i="14"/>
  <c r="C12033" i="14"/>
  <c r="C12034" i="14"/>
  <c r="C12035" i="14"/>
  <c r="C12036" i="14"/>
  <c r="C12037" i="14"/>
  <c r="C12038" i="14"/>
  <c r="C12039" i="14"/>
  <c r="C12040" i="14"/>
  <c r="C12041" i="14"/>
  <c r="C12042" i="14"/>
  <c r="C12043" i="14"/>
  <c r="C12044" i="14"/>
  <c r="C12045" i="14"/>
  <c r="C12046" i="14"/>
  <c r="C12047" i="14"/>
  <c r="C12048" i="14"/>
  <c r="C12049" i="14"/>
  <c r="C12050" i="14"/>
  <c r="C12051" i="14"/>
  <c r="C12052" i="14"/>
  <c r="C12053" i="14"/>
  <c r="C12054" i="14"/>
  <c r="C12055" i="14"/>
  <c r="C12056" i="14"/>
  <c r="C12057" i="14"/>
  <c r="C12058" i="14"/>
  <c r="C12059" i="14"/>
  <c r="C12060" i="14"/>
  <c r="C12061" i="14"/>
  <c r="C12062" i="14"/>
  <c r="C12063" i="14"/>
  <c r="C12064" i="14"/>
  <c r="C12065" i="14"/>
  <c r="C12066" i="14"/>
  <c r="C12067" i="14"/>
  <c r="C12068" i="14"/>
  <c r="C12069" i="14"/>
  <c r="C12070" i="14"/>
  <c r="C12071" i="14"/>
  <c r="C12072" i="14"/>
  <c r="C12073" i="14"/>
  <c r="C12074" i="14"/>
  <c r="C12075" i="14"/>
  <c r="C12076" i="14"/>
  <c r="C12077" i="14"/>
  <c r="C12078" i="14"/>
  <c r="C12079" i="14"/>
  <c r="C12080" i="14"/>
  <c r="C12081" i="14"/>
  <c r="C12082" i="14"/>
  <c r="C12083" i="14"/>
  <c r="C12084" i="14"/>
  <c r="C12085" i="14"/>
  <c r="C12086" i="14"/>
  <c r="C12087" i="14"/>
  <c r="C12088" i="14"/>
  <c r="C12089" i="14"/>
  <c r="C12090" i="14"/>
  <c r="C12091" i="14"/>
  <c r="C12092" i="14"/>
  <c r="C12093" i="14"/>
  <c r="C12094" i="14"/>
  <c r="C12095" i="14"/>
  <c r="C12096" i="14"/>
  <c r="C12097" i="14"/>
  <c r="C12098" i="14"/>
  <c r="C12099" i="14"/>
  <c r="C12100" i="14"/>
  <c r="C12101" i="14"/>
  <c r="C12102" i="14"/>
  <c r="C12103" i="14"/>
  <c r="C12104" i="14"/>
  <c r="C12105" i="14"/>
  <c r="C12106" i="14"/>
  <c r="C12107" i="14"/>
  <c r="C12108" i="14"/>
  <c r="C12109" i="14"/>
  <c r="C12110" i="14"/>
  <c r="C12111" i="14"/>
  <c r="C12112" i="14"/>
  <c r="C12113" i="14"/>
  <c r="C12114" i="14"/>
  <c r="C12115" i="14"/>
  <c r="C12116" i="14"/>
  <c r="C12117" i="14"/>
  <c r="C12118" i="14"/>
  <c r="C12119" i="14"/>
  <c r="C12120" i="14"/>
  <c r="C12121" i="14"/>
  <c r="C12122" i="14"/>
  <c r="C12123" i="14"/>
  <c r="C12124" i="14"/>
  <c r="C12125" i="14"/>
  <c r="C12126" i="14"/>
  <c r="C12127" i="14"/>
  <c r="C12128" i="14"/>
  <c r="C12129" i="14"/>
  <c r="C12130" i="14"/>
  <c r="C12131" i="14"/>
  <c r="C12132" i="14"/>
  <c r="C12133" i="14"/>
  <c r="C12134" i="14"/>
  <c r="C12135" i="14"/>
  <c r="C12136" i="14"/>
  <c r="C12137" i="14"/>
  <c r="C12138" i="14"/>
  <c r="C12139" i="14"/>
  <c r="C12140" i="14"/>
  <c r="C12141" i="14"/>
  <c r="C12142" i="14"/>
  <c r="C12143" i="14"/>
  <c r="C12144" i="14"/>
  <c r="C12145" i="14"/>
  <c r="C12146" i="14"/>
  <c r="C12147" i="14"/>
  <c r="C12148" i="14"/>
  <c r="C12149" i="14"/>
  <c r="C12150" i="14"/>
  <c r="C12151" i="14"/>
  <c r="C12152" i="14"/>
  <c r="C12153" i="14"/>
  <c r="C12154" i="14"/>
  <c r="C12155" i="14"/>
  <c r="C12156" i="14"/>
  <c r="C12157" i="14"/>
  <c r="C12158" i="14"/>
  <c r="C12159" i="14"/>
  <c r="C12160" i="14"/>
  <c r="C12161" i="14"/>
  <c r="C12162" i="14"/>
  <c r="C12163" i="14"/>
  <c r="C12164" i="14"/>
  <c r="C12165" i="14"/>
  <c r="C12166" i="14"/>
  <c r="C12167" i="14"/>
  <c r="C12168" i="14"/>
  <c r="C12169" i="14"/>
  <c r="C12170" i="14"/>
  <c r="C12171" i="14"/>
  <c r="C12172" i="14"/>
  <c r="C12173" i="14"/>
  <c r="C12174" i="14"/>
  <c r="C12175" i="14"/>
  <c r="C12176" i="14"/>
  <c r="C12177" i="14"/>
  <c r="C12178" i="14"/>
  <c r="C12179" i="14"/>
  <c r="C12180" i="14"/>
  <c r="C12181" i="14"/>
  <c r="C12182" i="14"/>
  <c r="C12183" i="14"/>
  <c r="C12184" i="14"/>
  <c r="C12185" i="14"/>
  <c r="C12186" i="14"/>
  <c r="C12187" i="14"/>
  <c r="C12188" i="14"/>
  <c r="C12189" i="14"/>
  <c r="C12190" i="14"/>
  <c r="C12191" i="14"/>
  <c r="C12192" i="14"/>
  <c r="C12193" i="14"/>
  <c r="C12194" i="14"/>
  <c r="C12195" i="14"/>
  <c r="C12196" i="14"/>
  <c r="C12197" i="14"/>
  <c r="C12198" i="14"/>
  <c r="C12199" i="14"/>
  <c r="C12200" i="14"/>
  <c r="C12201" i="14"/>
  <c r="C12202" i="14"/>
  <c r="C12203" i="14"/>
  <c r="C12204" i="14"/>
  <c r="C12205" i="14"/>
  <c r="C12206" i="14"/>
  <c r="C12207" i="14"/>
  <c r="C12208" i="14"/>
  <c r="C12209" i="14"/>
  <c r="C12210" i="14"/>
  <c r="C12211" i="14"/>
  <c r="C12212" i="14"/>
  <c r="C12213" i="14"/>
  <c r="C12214" i="14"/>
  <c r="C12215" i="14"/>
  <c r="C12216" i="14"/>
  <c r="C12217" i="14"/>
  <c r="C12218" i="14"/>
  <c r="C12219" i="14"/>
  <c r="C12220" i="14"/>
  <c r="C12221" i="14"/>
  <c r="C12222" i="14"/>
  <c r="C12223" i="14"/>
  <c r="C12224" i="14"/>
  <c r="C12225" i="14"/>
  <c r="C12226" i="14"/>
  <c r="C12227" i="14"/>
  <c r="C12228" i="14"/>
  <c r="C12229" i="14"/>
  <c r="C12230" i="14"/>
  <c r="C12231" i="14"/>
  <c r="C12232" i="14"/>
  <c r="C12233" i="14"/>
  <c r="C12234" i="14"/>
  <c r="C12235" i="14"/>
  <c r="C12236" i="14"/>
  <c r="C12237" i="14"/>
  <c r="C12238" i="14"/>
  <c r="C12239" i="14"/>
  <c r="C12240" i="14"/>
  <c r="C12241" i="14"/>
  <c r="C12242" i="14"/>
  <c r="C12243" i="14"/>
  <c r="C12244" i="14"/>
  <c r="C12245" i="14"/>
  <c r="C12246" i="14"/>
  <c r="C12247" i="14"/>
  <c r="C12248" i="14"/>
  <c r="C12249" i="14"/>
  <c r="C12250" i="14"/>
  <c r="C12251" i="14"/>
  <c r="C12252" i="14"/>
  <c r="C12253" i="14"/>
  <c r="C12254" i="14"/>
  <c r="C12255" i="14"/>
  <c r="C12256" i="14"/>
  <c r="C12257" i="14"/>
  <c r="C12258" i="14"/>
  <c r="C12259" i="14"/>
  <c r="C12260" i="14"/>
  <c r="C12261" i="14"/>
  <c r="C12262" i="14"/>
  <c r="C12263" i="14"/>
  <c r="C12264" i="14"/>
  <c r="C12265" i="14"/>
  <c r="C12266" i="14"/>
  <c r="C12267" i="14"/>
  <c r="C12268" i="14"/>
  <c r="C12269" i="14"/>
  <c r="C12270" i="14"/>
  <c r="C12271" i="14"/>
  <c r="C12272" i="14"/>
  <c r="C12273" i="14"/>
  <c r="C12274" i="14"/>
  <c r="C12275" i="14"/>
  <c r="C12276" i="14"/>
  <c r="C12277" i="14"/>
  <c r="C12278" i="14"/>
  <c r="C12279" i="14"/>
  <c r="C12280" i="14"/>
  <c r="C12281" i="14"/>
  <c r="C12282" i="14"/>
  <c r="C12283" i="14"/>
  <c r="C12284" i="14"/>
  <c r="C12285" i="14"/>
  <c r="C12286" i="14"/>
  <c r="C12287" i="14"/>
  <c r="C12288" i="14"/>
  <c r="C12289" i="14"/>
  <c r="C12290" i="14"/>
  <c r="C12291" i="14"/>
  <c r="C12292" i="14"/>
  <c r="C12293" i="14"/>
  <c r="C12294" i="14"/>
  <c r="C12295" i="14"/>
  <c r="C12296" i="14"/>
  <c r="C12297" i="14"/>
  <c r="C12298" i="14"/>
  <c r="C12299" i="14"/>
  <c r="C12300" i="14"/>
  <c r="C12301" i="14"/>
  <c r="C12302" i="14"/>
  <c r="C12303" i="14"/>
  <c r="C12304" i="14"/>
  <c r="C12305" i="14"/>
  <c r="C12306" i="14"/>
  <c r="C12307" i="14"/>
  <c r="C12308" i="14"/>
  <c r="C12309" i="14"/>
  <c r="C12310" i="14"/>
  <c r="C12311" i="14"/>
  <c r="C12312" i="14"/>
  <c r="C12313" i="14"/>
  <c r="C12314" i="14"/>
  <c r="C12315" i="14"/>
  <c r="C12316" i="14"/>
  <c r="C12317" i="14"/>
  <c r="C12318" i="14"/>
  <c r="C12319" i="14"/>
  <c r="C12320" i="14"/>
  <c r="C12321" i="14"/>
  <c r="C12322" i="14"/>
  <c r="C12323" i="14"/>
  <c r="C12324" i="14"/>
  <c r="C12325" i="14"/>
  <c r="C12326" i="14"/>
  <c r="C12327" i="14"/>
  <c r="C12328" i="14"/>
  <c r="C12329" i="14"/>
  <c r="C12330" i="14"/>
  <c r="C12331" i="14"/>
  <c r="C12332" i="14"/>
  <c r="C12333" i="14"/>
  <c r="C12334" i="14"/>
  <c r="C12335" i="14"/>
  <c r="C12336" i="14"/>
  <c r="C12337" i="14"/>
  <c r="C12338" i="14"/>
  <c r="C12339" i="14"/>
  <c r="C12340" i="14"/>
  <c r="C12341" i="14"/>
  <c r="C12342" i="14"/>
  <c r="C12343" i="14"/>
  <c r="C12344" i="14"/>
  <c r="C12345" i="14"/>
  <c r="C12346" i="14"/>
  <c r="C12347" i="14"/>
  <c r="C12348" i="14"/>
  <c r="C12349" i="14"/>
  <c r="C12350" i="14"/>
  <c r="C12351" i="14"/>
  <c r="C12352" i="14"/>
  <c r="C12353" i="14"/>
  <c r="C12354" i="14"/>
  <c r="C12355" i="14"/>
  <c r="C12356" i="14"/>
  <c r="C12357" i="14"/>
  <c r="C12358" i="14"/>
  <c r="C12359" i="14"/>
  <c r="C12360" i="14"/>
  <c r="C12361" i="14"/>
  <c r="C12362" i="14"/>
  <c r="C12363" i="14"/>
  <c r="C12364" i="14"/>
  <c r="C12365" i="14"/>
  <c r="C12366" i="14"/>
  <c r="C12367" i="14"/>
  <c r="C12368" i="14"/>
  <c r="C12369" i="14"/>
  <c r="C12370" i="14"/>
  <c r="C12371" i="14"/>
  <c r="C12372" i="14"/>
  <c r="C12373" i="14"/>
  <c r="C12374" i="14"/>
  <c r="C12375" i="14"/>
  <c r="C12376" i="14"/>
  <c r="C12377" i="14"/>
  <c r="C12378" i="14"/>
  <c r="C12379" i="14"/>
  <c r="C12380" i="14"/>
  <c r="C12381" i="14"/>
  <c r="C12382" i="14"/>
  <c r="C12383" i="14"/>
  <c r="C12384" i="14"/>
  <c r="C12385" i="14"/>
  <c r="C12386" i="14"/>
  <c r="C12387" i="14"/>
  <c r="C12388" i="14"/>
  <c r="C12389" i="14"/>
  <c r="C12390" i="14"/>
  <c r="C12391" i="14"/>
  <c r="C12392" i="14"/>
  <c r="C12393" i="14"/>
  <c r="C12394" i="14"/>
  <c r="C12395" i="14"/>
  <c r="C12396" i="14"/>
  <c r="C12397" i="14"/>
  <c r="C12398" i="14"/>
  <c r="C12399" i="14"/>
  <c r="C12400" i="14"/>
  <c r="C12401" i="14"/>
  <c r="C12402" i="14"/>
  <c r="C12403" i="14"/>
  <c r="C12404" i="14"/>
  <c r="C12405" i="14"/>
  <c r="C12406" i="14"/>
  <c r="C12407" i="14"/>
  <c r="C12408" i="14"/>
  <c r="C12409" i="14"/>
  <c r="C12410" i="14"/>
  <c r="C12411" i="14"/>
  <c r="C12412" i="14"/>
  <c r="C12413" i="14"/>
  <c r="C12414" i="14"/>
  <c r="C12415" i="14"/>
  <c r="C12416" i="14"/>
  <c r="C12417" i="14"/>
  <c r="C12418" i="14"/>
  <c r="C12419" i="14"/>
  <c r="C12420" i="14"/>
  <c r="C12421" i="14"/>
  <c r="C12422" i="14"/>
  <c r="C12423" i="14"/>
  <c r="C12424" i="14"/>
  <c r="C12425" i="14"/>
  <c r="C12426" i="14"/>
  <c r="C12427" i="14"/>
  <c r="C12428" i="14"/>
  <c r="C12429" i="14"/>
  <c r="C12430" i="14"/>
  <c r="C12431" i="14"/>
  <c r="C12432" i="14"/>
  <c r="C12433" i="14"/>
  <c r="C12434" i="14"/>
  <c r="C12435" i="14"/>
  <c r="C12436" i="14"/>
  <c r="C12437" i="14"/>
  <c r="C12438" i="14"/>
  <c r="C12439" i="14"/>
  <c r="C12440" i="14"/>
  <c r="C12441" i="14"/>
  <c r="C12442" i="14"/>
  <c r="C12443" i="14"/>
  <c r="C12444" i="14"/>
  <c r="C12445" i="14"/>
  <c r="C12446" i="14"/>
  <c r="C12447" i="14"/>
  <c r="C12448" i="14"/>
  <c r="C12449" i="14"/>
  <c r="C12450" i="14"/>
  <c r="C12451" i="14"/>
  <c r="C12452" i="14"/>
  <c r="C12453" i="14"/>
  <c r="C12454" i="14"/>
  <c r="C12455" i="14"/>
  <c r="C12456" i="14"/>
  <c r="C12457" i="14"/>
  <c r="C12458" i="14"/>
  <c r="C12459" i="14"/>
  <c r="C12460" i="14"/>
  <c r="C12461" i="14"/>
  <c r="C12462" i="14"/>
  <c r="C12463" i="14"/>
  <c r="C12464" i="14"/>
  <c r="C12465" i="14"/>
  <c r="C12466" i="14"/>
  <c r="C12467" i="14"/>
  <c r="C12468" i="14"/>
  <c r="C12469" i="14"/>
  <c r="C12470" i="14"/>
  <c r="C12471" i="14"/>
  <c r="C12472" i="14"/>
  <c r="C12473" i="14"/>
  <c r="C12474" i="14"/>
  <c r="C12475" i="14"/>
  <c r="C12476" i="14"/>
  <c r="C12477" i="14"/>
  <c r="C12478" i="14"/>
  <c r="C12479" i="14"/>
  <c r="C12480" i="14"/>
  <c r="C12481" i="14"/>
  <c r="C12482" i="14"/>
  <c r="C12483" i="14"/>
  <c r="C12484" i="14"/>
  <c r="C12485" i="14"/>
  <c r="C12486" i="14"/>
  <c r="C12487" i="14"/>
  <c r="C12488" i="14"/>
  <c r="C12489" i="14"/>
  <c r="C12490" i="14"/>
  <c r="C12491" i="14"/>
  <c r="C12492" i="14"/>
  <c r="C12493" i="14"/>
  <c r="C12494" i="14"/>
  <c r="C12495" i="14"/>
  <c r="C12496" i="14"/>
  <c r="C12497" i="14"/>
  <c r="C12498" i="14"/>
  <c r="C12499" i="14"/>
  <c r="C12500" i="14"/>
  <c r="C12501" i="14"/>
  <c r="C12502" i="14"/>
  <c r="C12503" i="14"/>
  <c r="C12504" i="14"/>
  <c r="C12505" i="14"/>
  <c r="C12506" i="14"/>
  <c r="C12507" i="14"/>
  <c r="C12508" i="14"/>
  <c r="C12509" i="14"/>
  <c r="C12510" i="14"/>
  <c r="C12511" i="14"/>
  <c r="C12512" i="14"/>
  <c r="C12513" i="14"/>
  <c r="C12514" i="14"/>
  <c r="C12515" i="14"/>
  <c r="C12516" i="14"/>
  <c r="C12517" i="14"/>
  <c r="C12518" i="14"/>
  <c r="C12519" i="14"/>
  <c r="C12520" i="14"/>
  <c r="C12521" i="14"/>
  <c r="C12522" i="14"/>
  <c r="C12523" i="14"/>
  <c r="C12524" i="14"/>
  <c r="C12525" i="14"/>
  <c r="C12526" i="14"/>
  <c r="C12527" i="14"/>
  <c r="C12528" i="14"/>
  <c r="C12529" i="14"/>
  <c r="C12530" i="14"/>
  <c r="C12531" i="14"/>
  <c r="C12532" i="14"/>
  <c r="C12533" i="14"/>
  <c r="C12534" i="14"/>
  <c r="C12535" i="14"/>
  <c r="C12536" i="14"/>
  <c r="C12537" i="14"/>
  <c r="C12538" i="14"/>
  <c r="C12539" i="14"/>
  <c r="C12540" i="14"/>
  <c r="C12541" i="14"/>
  <c r="C12542" i="14"/>
  <c r="C12543" i="14"/>
  <c r="C12544" i="14"/>
  <c r="C12545" i="14"/>
  <c r="C12546" i="14"/>
  <c r="C12547" i="14"/>
  <c r="C12548" i="14"/>
  <c r="C12549" i="14"/>
  <c r="C12550" i="14"/>
  <c r="C12551" i="14"/>
  <c r="C12552" i="14"/>
  <c r="C12553" i="14"/>
  <c r="C12554" i="14"/>
  <c r="C12555" i="14"/>
  <c r="C12556" i="14"/>
  <c r="C12557" i="14"/>
  <c r="C12558" i="14"/>
  <c r="C12559" i="14"/>
  <c r="C12560" i="14"/>
  <c r="C12561" i="14"/>
  <c r="C12562" i="14"/>
  <c r="C12563" i="14"/>
  <c r="C12564" i="14"/>
  <c r="C12565" i="14"/>
  <c r="C12566" i="14"/>
  <c r="C12567" i="14"/>
  <c r="C12568" i="14"/>
  <c r="C12569" i="14"/>
  <c r="C12570" i="14"/>
  <c r="C12571" i="14"/>
  <c r="C12572" i="14"/>
  <c r="C12573" i="14"/>
  <c r="C12574" i="14"/>
  <c r="C12575" i="14"/>
  <c r="C12576" i="14"/>
  <c r="C12577" i="14"/>
  <c r="C12578" i="14"/>
  <c r="C12579" i="14"/>
  <c r="C12580" i="14"/>
  <c r="C12581" i="14"/>
  <c r="C12582" i="14"/>
  <c r="C12583" i="14"/>
  <c r="C12584" i="14"/>
  <c r="C12585" i="14"/>
  <c r="C12586" i="14"/>
  <c r="C12587" i="14"/>
  <c r="C12588" i="14"/>
  <c r="C12589" i="14"/>
  <c r="C12590" i="14"/>
  <c r="C12591" i="14"/>
  <c r="C12592" i="14"/>
  <c r="C12593" i="14"/>
  <c r="C12594" i="14"/>
  <c r="C12595" i="14"/>
  <c r="C12596" i="14"/>
  <c r="C12597" i="14"/>
  <c r="C12598" i="14"/>
  <c r="C12599" i="14"/>
  <c r="C12600" i="14"/>
  <c r="C12601" i="14"/>
  <c r="C12602" i="14"/>
  <c r="C12603" i="14"/>
  <c r="C12604" i="14"/>
  <c r="C12605" i="14"/>
  <c r="C12606" i="14"/>
  <c r="C12607" i="14"/>
  <c r="C12608" i="14"/>
  <c r="C12609" i="14"/>
  <c r="C12610" i="14"/>
  <c r="C12611" i="14"/>
  <c r="C12612" i="14"/>
  <c r="C12613" i="14"/>
  <c r="C12614" i="14"/>
  <c r="C12615" i="14"/>
  <c r="C12616" i="14"/>
  <c r="C12617" i="14"/>
  <c r="C12618" i="14"/>
  <c r="C12619" i="14"/>
  <c r="C12620" i="14"/>
  <c r="C12621" i="14"/>
  <c r="C12622" i="14"/>
  <c r="C12623" i="14"/>
  <c r="C12624" i="14"/>
  <c r="C12625" i="14"/>
  <c r="C12626" i="14"/>
  <c r="C12627" i="14"/>
  <c r="C12628" i="14"/>
  <c r="C12629" i="14"/>
  <c r="C12630" i="14"/>
  <c r="C12631" i="14"/>
  <c r="C12632" i="14"/>
  <c r="C12633" i="14"/>
  <c r="C12634" i="14"/>
  <c r="C12635" i="14"/>
  <c r="C12636" i="14"/>
  <c r="C12637" i="14"/>
  <c r="C12638" i="14"/>
  <c r="C12639" i="14"/>
  <c r="C12640" i="14"/>
  <c r="C12641" i="14"/>
  <c r="C12642" i="14"/>
  <c r="C12643" i="14"/>
  <c r="C12644" i="14"/>
  <c r="C12645" i="14"/>
  <c r="C12646" i="14"/>
  <c r="C12647" i="14"/>
  <c r="C12648" i="14"/>
  <c r="C12649" i="14"/>
  <c r="C12650" i="14"/>
  <c r="C12651" i="14"/>
  <c r="C12652" i="14"/>
  <c r="C12653" i="14"/>
  <c r="C12654" i="14"/>
  <c r="C12655" i="14"/>
  <c r="C12656" i="14"/>
  <c r="C12657" i="14"/>
  <c r="C12658" i="14"/>
  <c r="C12659" i="14"/>
  <c r="C12660" i="14"/>
  <c r="C12661" i="14"/>
  <c r="C12662" i="14"/>
  <c r="C12663" i="14"/>
  <c r="C12664" i="14"/>
  <c r="C12665" i="14"/>
  <c r="C12666" i="14"/>
  <c r="C12667" i="14"/>
  <c r="C12668" i="14"/>
  <c r="C12669" i="14"/>
  <c r="C12670" i="14"/>
  <c r="C12671" i="14"/>
  <c r="C12672" i="14"/>
  <c r="C12673" i="14"/>
  <c r="C12674" i="14"/>
  <c r="C12675" i="14"/>
  <c r="C12676" i="14"/>
  <c r="C12677" i="14"/>
  <c r="C12678" i="14"/>
  <c r="C12679" i="14"/>
  <c r="C12680" i="14"/>
  <c r="C12681" i="14"/>
  <c r="C12682" i="14"/>
  <c r="C12683" i="14"/>
  <c r="C12684" i="14"/>
  <c r="C12685" i="14"/>
  <c r="C12686" i="14"/>
  <c r="C12687" i="14"/>
  <c r="C12688" i="14"/>
  <c r="C12689" i="14"/>
  <c r="C12690" i="14"/>
  <c r="C12691" i="14"/>
  <c r="C12692" i="14"/>
  <c r="C12693" i="14"/>
  <c r="C12694" i="14"/>
  <c r="C12695" i="14"/>
  <c r="C12696" i="14"/>
  <c r="C12697" i="14"/>
  <c r="C12698" i="14"/>
  <c r="C12699" i="14"/>
  <c r="C12700" i="14"/>
  <c r="C12701" i="14"/>
  <c r="C12702" i="14"/>
  <c r="C12703" i="14"/>
  <c r="C12704" i="14"/>
  <c r="C12705" i="14"/>
  <c r="C12706" i="14"/>
  <c r="C12707" i="14"/>
  <c r="C12708" i="14"/>
  <c r="C12709" i="14"/>
  <c r="C12710" i="14"/>
  <c r="C12711" i="14"/>
  <c r="C12712" i="14"/>
  <c r="C12713" i="14"/>
  <c r="C12714" i="14"/>
  <c r="C12715" i="14"/>
  <c r="C12716" i="14"/>
  <c r="C12717" i="14"/>
  <c r="C12718" i="14"/>
  <c r="C12719" i="14"/>
  <c r="C12720" i="14"/>
  <c r="C12721" i="14"/>
  <c r="C12722" i="14"/>
  <c r="C12723" i="14"/>
  <c r="C12724" i="14"/>
  <c r="C12725" i="14"/>
  <c r="C12726" i="14"/>
  <c r="C12727" i="14"/>
  <c r="C12728" i="14"/>
  <c r="C12729" i="14"/>
  <c r="C12730" i="14"/>
  <c r="C12731" i="14"/>
  <c r="C12732" i="14"/>
  <c r="C12733" i="14"/>
  <c r="C12734" i="14"/>
  <c r="C12735" i="14"/>
  <c r="C12736" i="14"/>
  <c r="C12737" i="14"/>
  <c r="C12738" i="14"/>
  <c r="C12739" i="14"/>
  <c r="C12740" i="14"/>
  <c r="C12741" i="14"/>
  <c r="C12742" i="14"/>
  <c r="C12743" i="14"/>
  <c r="C12744" i="14"/>
  <c r="C12745" i="14"/>
  <c r="C12746" i="14"/>
  <c r="C12747" i="14"/>
  <c r="C12748" i="14"/>
  <c r="C12749" i="14"/>
  <c r="C12750" i="14"/>
  <c r="C12751" i="14"/>
  <c r="C12752" i="14"/>
  <c r="C12753" i="14"/>
  <c r="C12754" i="14"/>
  <c r="C12755" i="14"/>
  <c r="C12756" i="14"/>
  <c r="C12757" i="14"/>
  <c r="C12758" i="14"/>
  <c r="C12759" i="14"/>
  <c r="C12760" i="14"/>
  <c r="C12761" i="14"/>
  <c r="C12762" i="14"/>
  <c r="C12763" i="14"/>
  <c r="C12764" i="14"/>
  <c r="C12765" i="14"/>
  <c r="C12766" i="14"/>
  <c r="C12767" i="14"/>
  <c r="C12768" i="14"/>
  <c r="C12769" i="14"/>
  <c r="C12770" i="14"/>
  <c r="C12771" i="14"/>
  <c r="C12772" i="14"/>
  <c r="C12773" i="14"/>
  <c r="C12774" i="14"/>
  <c r="C12775" i="14"/>
  <c r="C12776" i="14"/>
  <c r="C12777" i="14"/>
  <c r="C12778" i="14"/>
  <c r="C12779" i="14"/>
  <c r="C12780" i="14"/>
  <c r="C12781" i="14"/>
  <c r="C12782" i="14"/>
  <c r="C12783" i="14"/>
  <c r="C12784" i="14"/>
  <c r="C12785" i="14"/>
  <c r="C12786" i="14"/>
  <c r="C12787" i="14"/>
  <c r="C12788" i="14"/>
  <c r="C12789" i="14"/>
  <c r="C12790" i="14"/>
  <c r="C12791" i="14"/>
  <c r="C12792" i="14"/>
  <c r="C12793" i="14"/>
  <c r="C12794" i="14"/>
  <c r="C12795" i="14"/>
  <c r="C12796" i="14"/>
  <c r="C12797" i="14"/>
  <c r="C12798" i="14"/>
  <c r="C12799" i="14"/>
  <c r="C12800" i="14"/>
  <c r="C12801" i="14"/>
  <c r="C12802" i="14"/>
  <c r="C12803" i="14"/>
  <c r="C12804" i="14"/>
  <c r="C12805" i="14"/>
  <c r="C12806" i="14"/>
  <c r="C12807" i="14"/>
  <c r="C12808" i="14"/>
  <c r="C12809" i="14"/>
  <c r="C12810" i="14"/>
  <c r="C12811" i="14"/>
  <c r="C12812" i="14"/>
  <c r="C12813" i="14"/>
  <c r="C12814" i="14"/>
  <c r="C12815" i="14"/>
  <c r="C12816" i="14"/>
  <c r="C12817" i="14"/>
  <c r="C12818" i="14"/>
  <c r="C12819" i="14"/>
  <c r="C12820" i="14"/>
  <c r="C12821" i="14"/>
  <c r="C12822" i="14"/>
  <c r="C12823" i="14"/>
  <c r="C12824" i="14"/>
  <c r="C12825" i="14"/>
  <c r="C12826" i="14"/>
  <c r="C12827" i="14"/>
  <c r="C12828" i="14"/>
  <c r="C12829" i="14"/>
  <c r="C12830" i="14"/>
  <c r="C12831" i="14"/>
  <c r="C12832" i="14"/>
  <c r="C12833" i="14"/>
  <c r="C12834" i="14"/>
  <c r="C12835" i="14"/>
  <c r="C12836" i="14"/>
  <c r="C12837" i="14"/>
  <c r="C12838" i="14"/>
  <c r="C12839" i="14"/>
  <c r="C12840" i="14"/>
  <c r="C12841" i="14"/>
  <c r="C12842" i="14"/>
  <c r="C12843" i="14"/>
  <c r="C12844" i="14"/>
  <c r="C12845" i="14"/>
  <c r="C12846" i="14"/>
  <c r="C12847" i="14"/>
  <c r="C12848" i="14"/>
  <c r="C12849" i="14"/>
  <c r="C12850" i="14"/>
  <c r="C12851" i="14"/>
  <c r="C12852" i="14"/>
  <c r="C12853" i="14"/>
  <c r="C12854" i="14"/>
  <c r="C12855" i="14"/>
  <c r="C12856" i="14"/>
  <c r="C12857" i="14"/>
  <c r="C12858" i="14"/>
  <c r="C12859" i="14"/>
  <c r="C12860" i="14"/>
  <c r="C12861" i="14"/>
  <c r="C12862" i="14"/>
  <c r="C12863" i="14"/>
  <c r="C12864" i="14"/>
  <c r="C12865" i="14"/>
  <c r="C12866" i="14"/>
  <c r="C12867" i="14"/>
  <c r="C12868" i="14"/>
  <c r="C12869" i="14"/>
  <c r="C12870" i="14"/>
  <c r="C12871" i="14"/>
  <c r="C12872" i="14"/>
  <c r="C12873" i="14"/>
  <c r="C12874" i="14"/>
  <c r="C12875" i="14"/>
  <c r="C12876" i="14"/>
  <c r="C12877" i="14"/>
  <c r="C12878" i="14"/>
  <c r="C12879" i="14"/>
  <c r="C12880" i="14"/>
  <c r="C12881" i="14"/>
  <c r="C12882" i="14"/>
  <c r="C12883" i="14"/>
  <c r="C12884" i="14"/>
  <c r="C12885" i="14"/>
  <c r="C12886" i="14"/>
  <c r="C12887" i="14"/>
  <c r="C12888" i="14"/>
  <c r="C12889" i="14"/>
  <c r="C12890" i="14"/>
  <c r="C12891" i="14"/>
  <c r="C12892" i="14"/>
  <c r="C12893" i="14"/>
  <c r="C12894" i="14"/>
  <c r="C12895" i="14"/>
  <c r="C12896" i="14"/>
  <c r="C12897" i="14"/>
  <c r="C12898" i="14"/>
  <c r="C12899" i="14"/>
  <c r="C12900" i="14"/>
  <c r="C12901" i="14"/>
  <c r="C12902" i="14"/>
  <c r="C12903" i="14"/>
  <c r="C12904" i="14"/>
  <c r="C12905" i="14"/>
  <c r="C12906" i="14"/>
  <c r="C12907" i="14"/>
  <c r="C12908" i="14"/>
  <c r="C12909" i="14"/>
  <c r="C12910" i="14"/>
  <c r="C12911" i="14"/>
  <c r="C12912" i="14"/>
  <c r="C12913" i="14"/>
  <c r="C12914" i="14"/>
  <c r="C12915" i="14"/>
  <c r="C12916" i="14"/>
  <c r="C12917" i="14"/>
  <c r="C12918" i="14"/>
  <c r="C12919" i="14"/>
  <c r="C12920" i="14"/>
  <c r="C12921" i="14"/>
  <c r="C12922" i="14"/>
  <c r="C12923" i="14"/>
  <c r="C12924" i="14"/>
  <c r="C12925" i="14"/>
  <c r="C12926" i="14"/>
  <c r="C12927" i="14"/>
  <c r="C12928" i="14"/>
  <c r="C12929" i="14"/>
  <c r="C12930" i="14"/>
  <c r="C12931" i="14"/>
  <c r="C12932" i="14"/>
  <c r="C12933" i="14"/>
  <c r="C12934" i="14"/>
  <c r="C12935" i="14"/>
  <c r="C12936" i="14"/>
  <c r="C12937" i="14"/>
  <c r="C12938" i="14"/>
  <c r="C12939" i="14"/>
  <c r="C12940" i="14"/>
  <c r="C12941" i="14"/>
  <c r="C12942" i="14"/>
  <c r="C12943" i="14"/>
  <c r="C12944" i="14"/>
  <c r="C12945" i="14"/>
  <c r="C12946" i="14"/>
  <c r="C12947" i="14"/>
  <c r="C12948" i="14"/>
  <c r="C12949" i="14"/>
  <c r="C12950" i="14"/>
  <c r="C12951" i="14"/>
  <c r="C12952" i="14"/>
  <c r="C12953" i="14"/>
  <c r="C12954" i="14"/>
  <c r="C12955" i="14"/>
  <c r="C12956" i="14"/>
  <c r="C12957" i="14"/>
  <c r="C12958" i="14"/>
  <c r="C12959" i="14"/>
  <c r="C12960" i="14"/>
  <c r="C12961" i="14"/>
  <c r="C12962" i="14"/>
  <c r="C12963" i="14"/>
  <c r="C12964" i="14"/>
  <c r="C12965" i="14"/>
  <c r="C12966" i="14"/>
  <c r="C12967" i="14"/>
  <c r="C12968" i="14"/>
  <c r="C12969" i="14"/>
  <c r="C12970" i="14"/>
  <c r="C12971" i="14"/>
  <c r="C12972" i="14"/>
  <c r="C12973" i="14"/>
  <c r="C12974" i="14"/>
  <c r="C12975" i="14"/>
  <c r="C12976" i="14"/>
  <c r="C12977" i="14"/>
  <c r="C12978" i="14"/>
  <c r="C12979" i="14"/>
  <c r="C12980" i="14"/>
  <c r="C12981" i="14"/>
  <c r="C12982" i="14"/>
  <c r="C12983" i="14"/>
  <c r="C12984" i="14"/>
  <c r="C12985" i="14"/>
  <c r="C12986" i="14"/>
  <c r="C12987" i="14"/>
  <c r="C12988" i="14"/>
  <c r="C12989" i="14"/>
  <c r="C12990" i="14"/>
  <c r="C12991" i="14"/>
  <c r="C12992" i="14"/>
  <c r="C12993" i="14"/>
  <c r="C12994" i="14"/>
  <c r="C12995" i="14"/>
  <c r="C12996" i="14"/>
  <c r="C12997" i="14"/>
  <c r="C12998" i="14"/>
  <c r="C12999" i="14"/>
  <c r="C13000" i="14"/>
  <c r="C13001" i="14"/>
  <c r="C13002" i="14"/>
  <c r="C13003" i="14"/>
  <c r="C13004" i="14"/>
  <c r="C13005" i="14"/>
  <c r="C13006" i="14"/>
  <c r="C13007" i="14"/>
  <c r="C13008" i="14"/>
  <c r="C13009" i="14"/>
  <c r="C13010" i="14"/>
  <c r="C13011" i="14"/>
  <c r="C13012" i="14"/>
  <c r="C13013" i="14"/>
  <c r="C13014" i="14"/>
  <c r="C13015" i="14"/>
  <c r="C13016" i="14"/>
  <c r="C13017" i="14"/>
  <c r="C13018" i="14"/>
  <c r="C13019" i="14"/>
  <c r="C13020" i="14"/>
  <c r="C13021" i="14"/>
  <c r="C13022" i="14"/>
  <c r="C13023" i="14"/>
  <c r="C13024" i="14"/>
  <c r="C13025" i="14"/>
  <c r="C13026" i="14"/>
  <c r="C13027" i="14"/>
  <c r="C13028" i="14"/>
  <c r="C13029" i="14"/>
  <c r="C13030" i="14"/>
  <c r="C13031" i="14"/>
  <c r="C13032" i="14"/>
  <c r="C13033" i="14"/>
  <c r="C13034" i="14"/>
  <c r="C13035" i="14"/>
  <c r="C13036" i="14"/>
  <c r="C13037" i="14"/>
  <c r="C13038" i="14"/>
  <c r="C13039" i="14"/>
  <c r="C13040" i="14"/>
  <c r="C13041" i="14"/>
  <c r="C13042" i="14"/>
  <c r="C13043" i="14"/>
  <c r="C13044" i="14"/>
  <c r="C13045" i="14"/>
  <c r="C13046" i="14"/>
  <c r="C13047" i="14"/>
  <c r="C13048" i="14"/>
  <c r="C13049" i="14"/>
  <c r="C13050" i="14"/>
  <c r="C13051" i="14"/>
  <c r="C13052" i="14"/>
  <c r="C13053" i="14"/>
  <c r="C13054" i="14"/>
  <c r="C13055" i="14"/>
  <c r="C13056" i="14"/>
  <c r="C13057" i="14"/>
  <c r="C13058" i="14"/>
  <c r="C13059" i="14"/>
  <c r="C13060" i="14"/>
  <c r="C13061" i="14"/>
  <c r="C13062" i="14"/>
  <c r="C13063" i="14"/>
  <c r="C13064" i="14"/>
  <c r="C13065" i="14"/>
  <c r="C13066" i="14"/>
  <c r="C13067" i="14"/>
  <c r="C13068" i="14"/>
  <c r="C13069" i="14"/>
  <c r="C13070" i="14"/>
  <c r="C13071" i="14"/>
  <c r="C13072" i="14"/>
  <c r="C13073" i="14"/>
  <c r="C13074" i="14"/>
  <c r="C13075" i="14"/>
  <c r="C13076" i="14"/>
  <c r="C13077" i="14"/>
  <c r="C13078" i="14"/>
  <c r="C13079" i="14"/>
  <c r="C13080" i="14"/>
  <c r="C13081" i="14"/>
  <c r="C13082" i="14"/>
  <c r="C13083" i="14"/>
  <c r="C13084" i="14"/>
  <c r="C13085" i="14"/>
  <c r="C13086" i="14"/>
  <c r="C13087" i="14"/>
  <c r="C13088" i="14"/>
  <c r="C13089" i="14"/>
  <c r="C13090" i="14"/>
  <c r="C13091" i="14"/>
  <c r="C13092" i="14"/>
  <c r="C13093" i="14"/>
  <c r="C13094" i="14"/>
  <c r="C13095" i="14"/>
  <c r="C13096" i="14"/>
  <c r="C13097" i="14"/>
  <c r="C13098" i="14"/>
  <c r="C13099" i="14"/>
  <c r="C13100" i="14"/>
  <c r="C13101" i="14"/>
  <c r="C13102" i="14"/>
  <c r="C13103" i="14"/>
  <c r="C13104" i="14"/>
  <c r="C13105" i="14"/>
  <c r="C13106" i="14"/>
  <c r="C13107" i="14"/>
  <c r="C13108" i="14"/>
  <c r="C13109" i="14"/>
  <c r="C13110" i="14"/>
  <c r="C13111" i="14"/>
  <c r="C13112" i="14"/>
  <c r="C13113" i="14"/>
  <c r="C13114" i="14"/>
  <c r="C13115" i="14"/>
  <c r="C13116" i="14"/>
  <c r="C13117" i="14"/>
  <c r="C13118" i="14"/>
  <c r="C13119" i="14"/>
  <c r="C13120" i="14"/>
  <c r="C13121" i="14"/>
  <c r="C13122" i="14"/>
  <c r="C13123" i="14"/>
  <c r="C13124" i="14"/>
  <c r="C13125" i="14"/>
  <c r="C13126" i="14"/>
  <c r="C13127" i="14"/>
  <c r="C13128" i="14"/>
  <c r="C13129" i="14"/>
  <c r="C13130" i="14"/>
  <c r="C13131" i="14"/>
  <c r="C13132" i="14"/>
  <c r="C13133" i="14"/>
  <c r="C13134" i="14"/>
  <c r="C13135" i="14"/>
  <c r="C13136" i="14"/>
  <c r="C13137" i="14"/>
  <c r="C13138" i="14"/>
  <c r="C13139" i="14"/>
  <c r="C13140" i="14"/>
  <c r="C13141" i="14"/>
  <c r="C13142" i="14"/>
  <c r="C13143" i="14"/>
  <c r="C13144" i="14"/>
  <c r="C13145" i="14"/>
  <c r="C13146" i="14"/>
  <c r="C13147" i="14"/>
  <c r="C13148" i="14"/>
  <c r="C13149" i="14"/>
  <c r="C13150" i="14"/>
  <c r="C13151" i="14"/>
  <c r="C13152" i="14"/>
  <c r="C13153" i="14"/>
  <c r="C13154" i="14"/>
  <c r="C13155" i="14"/>
  <c r="C13156" i="14"/>
  <c r="C13157" i="14"/>
  <c r="C13158" i="14"/>
  <c r="C13159" i="14"/>
  <c r="C13160" i="14"/>
  <c r="C13161" i="14"/>
  <c r="C13162" i="14"/>
  <c r="C13163" i="14"/>
  <c r="C13164" i="14"/>
  <c r="C13165" i="14"/>
  <c r="C13166" i="14"/>
  <c r="C13167" i="14"/>
  <c r="C13168" i="14"/>
  <c r="C13169" i="14"/>
  <c r="C13170" i="14"/>
  <c r="C13171" i="14"/>
  <c r="C13172" i="14"/>
  <c r="C13173" i="14"/>
  <c r="C13174" i="14"/>
  <c r="C13175" i="14"/>
  <c r="C13176" i="14"/>
  <c r="C13177" i="14"/>
  <c r="C13178" i="14"/>
  <c r="C13179" i="14"/>
  <c r="C13180" i="14"/>
  <c r="C13181" i="14"/>
  <c r="C13182" i="14"/>
  <c r="C13183" i="14"/>
  <c r="C13184" i="14"/>
  <c r="C13185" i="14"/>
  <c r="C13186" i="14"/>
  <c r="C13187" i="14"/>
  <c r="C13188" i="14"/>
  <c r="C13189" i="14"/>
  <c r="C13190" i="14"/>
  <c r="C13191" i="14"/>
  <c r="C13192" i="14"/>
  <c r="C13193" i="14"/>
  <c r="C13194" i="14"/>
  <c r="C13195" i="14"/>
  <c r="C13196" i="14"/>
  <c r="C13197" i="14"/>
  <c r="C13198" i="14"/>
  <c r="C13199" i="14"/>
  <c r="C13200" i="14"/>
  <c r="C13201" i="14"/>
  <c r="C13202" i="14"/>
  <c r="C13203" i="14"/>
  <c r="C13204" i="14"/>
  <c r="C13205" i="14"/>
  <c r="C13206" i="14"/>
  <c r="C13207" i="14"/>
  <c r="C13208" i="14"/>
  <c r="C13209" i="14"/>
  <c r="C13210" i="14"/>
  <c r="C13211" i="14"/>
  <c r="C13212" i="14"/>
  <c r="C13213" i="14"/>
  <c r="C13214" i="14"/>
  <c r="C13215" i="14"/>
  <c r="C13216" i="14"/>
  <c r="C13217" i="14"/>
  <c r="C13218" i="14"/>
  <c r="C13219" i="14"/>
  <c r="C13220" i="14"/>
  <c r="C13221" i="14"/>
  <c r="C13222" i="14"/>
  <c r="C13223" i="14"/>
  <c r="C13224" i="14"/>
  <c r="C13225" i="14"/>
  <c r="C13226" i="14"/>
  <c r="C13227" i="14"/>
  <c r="C13228" i="14"/>
  <c r="C13229" i="14"/>
  <c r="C13230" i="14"/>
  <c r="C13231" i="14"/>
  <c r="C13232" i="14"/>
  <c r="C13233" i="14"/>
  <c r="C13234" i="14"/>
  <c r="C13235" i="14"/>
  <c r="C13236" i="14"/>
  <c r="C13237" i="14"/>
  <c r="C13238" i="14"/>
  <c r="C13239" i="14"/>
  <c r="C13240" i="14"/>
  <c r="C13241" i="14"/>
  <c r="C13242" i="14"/>
  <c r="C13243" i="14"/>
  <c r="C13244" i="14"/>
  <c r="C13245" i="14"/>
  <c r="C13246" i="14"/>
  <c r="C13247" i="14"/>
  <c r="C13248" i="14"/>
  <c r="C13249" i="14"/>
  <c r="C13250" i="14"/>
  <c r="C13251" i="14"/>
  <c r="C13252" i="14"/>
  <c r="C13253" i="14"/>
  <c r="C13254" i="14"/>
  <c r="C13255" i="14"/>
  <c r="C13256" i="14"/>
  <c r="C13257" i="14"/>
  <c r="C13258" i="14"/>
  <c r="C13259" i="14"/>
  <c r="C13260" i="14"/>
  <c r="C13261" i="14"/>
  <c r="C13262" i="14"/>
  <c r="C13263" i="14"/>
  <c r="C13264" i="14"/>
  <c r="C13265" i="14"/>
  <c r="C13266" i="14"/>
  <c r="C13267" i="14"/>
  <c r="C13268" i="14"/>
  <c r="C13269" i="14"/>
  <c r="C13270" i="14"/>
  <c r="C13271" i="14"/>
  <c r="C13272" i="14"/>
  <c r="C13273" i="14"/>
  <c r="C13274" i="14"/>
  <c r="C13275" i="14"/>
  <c r="C13276" i="14"/>
  <c r="C13277" i="14"/>
  <c r="C13278" i="14"/>
  <c r="C13279" i="14"/>
  <c r="C13280" i="14"/>
  <c r="C13281" i="14"/>
  <c r="C13282" i="14"/>
  <c r="C13283" i="14"/>
  <c r="C13284" i="14"/>
  <c r="C13285" i="14"/>
  <c r="C13286" i="14"/>
  <c r="C13287" i="14"/>
  <c r="C13288" i="14"/>
  <c r="C13289" i="14"/>
  <c r="C13290" i="14"/>
  <c r="C13291" i="14"/>
  <c r="C13292" i="14"/>
  <c r="C13293" i="14"/>
  <c r="C13294" i="14"/>
  <c r="C13295" i="14"/>
  <c r="C13296" i="14"/>
  <c r="C13297" i="14"/>
  <c r="C13298" i="14"/>
  <c r="C13299" i="14"/>
  <c r="C13300" i="14"/>
  <c r="C13301" i="14"/>
  <c r="C13302" i="14"/>
  <c r="C13303" i="14"/>
  <c r="C13304" i="14"/>
  <c r="C13305" i="14"/>
  <c r="C13306" i="14"/>
  <c r="C13307" i="14"/>
  <c r="C13308" i="14"/>
  <c r="C13309" i="14"/>
  <c r="C13310" i="14"/>
  <c r="C13311" i="14"/>
  <c r="C13312" i="14"/>
  <c r="C13313" i="14"/>
  <c r="C13314" i="14"/>
  <c r="C13315" i="14"/>
  <c r="C13316" i="14"/>
  <c r="C13317" i="14"/>
  <c r="C13318" i="14"/>
  <c r="C13319" i="14"/>
  <c r="C13320" i="14"/>
  <c r="C13321" i="14"/>
  <c r="C13322" i="14"/>
  <c r="C13323" i="14"/>
  <c r="C13324" i="14"/>
  <c r="C13325" i="14"/>
  <c r="C13326" i="14"/>
  <c r="C13327" i="14"/>
  <c r="C13328" i="14"/>
  <c r="C13329" i="14"/>
  <c r="C13330" i="14"/>
  <c r="C13331" i="14"/>
  <c r="C13332" i="14"/>
  <c r="C13333" i="14"/>
  <c r="C13334" i="14"/>
  <c r="C13335" i="14"/>
  <c r="C13336" i="14"/>
  <c r="C13337" i="14"/>
  <c r="C13338" i="14"/>
  <c r="C13339" i="14"/>
  <c r="C13340" i="14"/>
  <c r="C13341" i="14"/>
  <c r="C13342" i="14"/>
  <c r="C13343" i="14"/>
  <c r="C13344" i="14"/>
  <c r="C13345" i="14"/>
  <c r="C13346" i="14"/>
  <c r="C13347" i="14"/>
  <c r="C13348" i="14"/>
  <c r="C13349" i="14"/>
  <c r="C13350" i="14"/>
  <c r="C13351" i="14"/>
  <c r="C13352" i="14"/>
  <c r="C13353" i="14"/>
  <c r="C13354" i="14"/>
  <c r="C13355" i="14"/>
  <c r="C13356" i="14"/>
  <c r="C13357" i="14"/>
  <c r="C13358" i="14"/>
  <c r="C13359" i="14"/>
  <c r="C13360" i="14"/>
  <c r="C13361" i="14"/>
  <c r="C13362" i="14"/>
  <c r="C13363" i="14"/>
  <c r="C13364" i="14"/>
  <c r="C13365" i="14"/>
  <c r="C13366" i="14"/>
  <c r="C13367" i="14"/>
  <c r="C13368" i="14"/>
  <c r="C13369" i="14"/>
  <c r="C13370" i="14"/>
  <c r="C13371" i="14"/>
  <c r="C13372" i="14"/>
  <c r="C13373" i="14"/>
  <c r="C13374" i="14"/>
  <c r="C13375" i="14"/>
  <c r="C13376" i="14"/>
  <c r="C13377" i="14"/>
  <c r="C13378" i="14"/>
  <c r="C13379" i="14"/>
  <c r="C13380" i="14"/>
  <c r="C13381" i="14"/>
  <c r="C13382" i="14"/>
  <c r="C13383" i="14"/>
  <c r="C13384" i="14"/>
  <c r="C13385" i="14"/>
  <c r="C13386" i="14"/>
  <c r="C13387" i="14"/>
  <c r="C13388" i="14"/>
  <c r="C13389" i="14"/>
  <c r="C13390" i="14"/>
  <c r="C13391" i="14"/>
  <c r="C13392" i="14"/>
  <c r="C13393" i="14"/>
  <c r="C13394" i="14"/>
  <c r="C13395" i="14"/>
  <c r="C13396" i="14"/>
  <c r="C13397" i="14"/>
  <c r="C13398" i="14"/>
  <c r="C13399" i="14"/>
  <c r="C13400" i="14"/>
  <c r="C13401" i="14"/>
  <c r="C13402" i="14"/>
  <c r="C13403" i="14"/>
  <c r="C13404" i="14"/>
  <c r="C13405" i="14"/>
  <c r="C13406" i="14"/>
  <c r="C13407" i="14"/>
  <c r="C13408" i="14"/>
  <c r="C13409" i="14"/>
  <c r="C13410" i="14"/>
  <c r="C13411" i="14"/>
  <c r="C13412" i="14"/>
  <c r="C13413" i="14"/>
  <c r="C13414" i="14"/>
  <c r="C13415" i="14"/>
  <c r="C13416" i="14"/>
  <c r="C13417" i="14"/>
  <c r="C13418" i="14"/>
  <c r="C13419" i="14"/>
  <c r="C13420" i="14"/>
  <c r="C13421" i="14"/>
  <c r="C13422" i="14"/>
  <c r="C13423" i="14"/>
  <c r="C13424" i="14"/>
  <c r="C13425" i="14"/>
  <c r="C13426" i="14"/>
  <c r="C13427" i="14"/>
  <c r="C13428" i="14"/>
  <c r="C13429" i="14"/>
  <c r="C13430" i="14"/>
  <c r="C13431" i="14"/>
  <c r="C13432" i="14"/>
  <c r="C13433" i="14"/>
  <c r="C13434" i="14"/>
  <c r="C13435" i="14"/>
  <c r="C13436" i="14"/>
  <c r="C13437" i="14"/>
  <c r="C13438" i="14"/>
  <c r="C13439" i="14"/>
  <c r="C13440" i="14"/>
  <c r="C13441" i="14"/>
  <c r="C13442" i="14"/>
  <c r="C13443" i="14"/>
  <c r="C13444" i="14"/>
  <c r="C13445" i="14"/>
  <c r="C13446" i="14"/>
  <c r="C13447" i="14"/>
  <c r="C13448" i="14"/>
  <c r="C13449" i="14"/>
  <c r="C13450" i="14"/>
  <c r="C13451" i="14"/>
  <c r="C13452" i="14"/>
  <c r="C13453" i="14"/>
  <c r="C13454" i="14"/>
  <c r="C13455" i="14"/>
  <c r="C13456" i="14"/>
  <c r="C13457" i="14"/>
  <c r="C13458" i="14"/>
  <c r="C13459" i="14"/>
  <c r="C13460" i="14"/>
  <c r="C13461" i="14"/>
  <c r="C13462" i="14"/>
  <c r="C13463" i="14"/>
  <c r="C13464" i="14"/>
  <c r="C13465" i="14"/>
  <c r="C13466" i="14"/>
  <c r="C13467" i="14"/>
  <c r="C13468" i="14"/>
  <c r="C13469" i="14"/>
  <c r="C13470" i="14"/>
  <c r="C13471" i="14"/>
  <c r="C13472" i="14"/>
  <c r="C13473" i="14"/>
  <c r="C13474" i="14"/>
  <c r="C13475" i="14"/>
  <c r="C13476" i="14"/>
  <c r="C13477" i="14"/>
  <c r="C13478" i="14"/>
  <c r="C13479" i="14"/>
  <c r="C13480" i="14"/>
  <c r="C13481" i="14"/>
  <c r="C13482" i="14"/>
  <c r="C13483" i="14"/>
  <c r="C13484" i="14"/>
  <c r="C13485" i="14"/>
  <c r="C13486" i="14"/>
  <c r="C13487" i="14"/>
  <c r="C13488" i="14"/>
  <c r="C13489" i="14"/>
  <c r="C13490" i="14"/>
  <c r="C13491" i="14"/>
  <c r="C13492" i="14"/>
  <c r="C13493" i="14"/>
  <c r="C13494" i="14"/>
  <c r="C13495" i="14"/>
  <c r="C13496" i="14"/>
  <c r="C13497" i="14"/>
  <c r="C13498" i="14"/>
  <c r="C13499" i="14"/>
  <c r="C13500" i="14"/>
  <c r="C13501" i="14"/>
  <c r="C13502" i="14"/>
  <c r="C13503" i="14"/>
  <c r="C13504" i="14"/>
  <c r="C13505" i="14"/>
  <c r="C13506" i="14"/>
  <c r="C13507" i="14"/>
  <c r="C13508" i="14"/>
  <c r="C13509" i="14"/>
  <c r="C13510" i="14"/>
  <c r="C13511" i="14"/>
  <c r="C13512" i="14"/>
  <c r="C13513" i="14"/>
  <c r="C13514" i="14"/>
  <c r="C13515" i="14"/>
  <c r="C13516" i="14"/>
  <c r="C13517" i="14"/>
  <c r="C13518" i="14"/>
  <c r="C13519" i="14"/>
  <c r="C13520" i="14"/>
  <c r="C13521" i="14"/>
  <c r="C13522" i="14"/>
  <c r="C13523" i="14"/>
  <c r="C13524" i="14"/>
  <c r="C13525" i="14"/>
  <c r="C13526" i="14"/>
  <c r="C13527" i="14"/>
  <c r="C13528" i="14"/>
  <c r="C13529" i="14"/>
  <c r="C13530" i="14"/>
  <c r="C13531" i="14"/>
  <c r="C13532" i="14"/>
  <c r="C13533" i="14"/>
  <c r="C13534" i="14"/>
  <c r="C13535" i="14"/>
  <c r="C13536" i="14"/>
  <c r="C13537" i="14"/>
  <c r="C13538" i="14"/>
  <c r="C13539" i="14"/>
  <c r="C13540" i="14"/>
  <c r="C13541" i="14"/>
  <c r="C13542" i="14"/>
  <c r="C13543" i="14"/>
  <c r="C13544" i="14"/>
  <c r="C13545" i="14"/>
  <c r="C13546" i="14"/>
  <c r="C13547" i="14"/>
  <c r="C13548" i="14"/>
  <c r="C13549" i="14"/>
  <c r="C13550" i="14"/>
  <c r="C13551" i="14"/>
  <c r="C13552" i="14"/>
  <c r="C13553" i="14"/>
  <c r="C13554" i="14"/>
  <c r="C13555" i="14"/>
  <c r="C13556" i="14"/>
  <c r="C13557" i="14"/>
  <c r="C13558" i="14"/>
  <c r="C13559" i="14"/>
  <c r="C13560" i="14"/>
  <c r="C13561" i="14"/>
  <c r="C13562" i="14"/>
  <c r="C13563" i="14"/>
  <c r="C13564" i="14"/>
  <c r="C13565" i="14"/>
  <c r="C13566" i="14"/>
  <c r="C13567" i="14"/>
  <c r="C13568" i="14"/>
  <c r="C13569" i="14"/>
  <c r="C13570" i="14"/>
  <c r="C13571" i="14"/>
  <c r="C13572" i="14"/>
  <c r="C13573" i="14"/>
  <c r="C13574" i="14"/>
  <c r="C13575" i="14"/>
  <c r="C13576" i="14"/>
  <c r="C13577" i="14"/>
  <c r="C13578" i="14"/>
  <c r="C13579" i="14"/>
  <c r="C13580" i="14"/>
  <c r="C13581" i="14"/>
  <c r="C13582" i="14"/>
  <c r="C13583" i="14"/>
  <c r="C13584" i="14"/>
  <c r="C13585" i="14"/>
  <c r="C13586" i="14"/>
  <c r="C13587" i="14"/>
  <c r="C13588" i="14"/>
  <c r="C13589" i="14"/>
  <c r="C13590" i="14"/>
  <c r="C13591" i="14"/>
  <c r="C13592" i="14"/>
  <c r="C13593" i="14"/>
  <c r="C13594" i="14"/>
  <c r="C13595" i="14"/>
  <c r="C13596" i="14"/>
  <c r="C13597" i="14"/>
  <c r="C13598" i="14"/>
  <c r="C13599" i="14"/>
  <c r="C13600" i="14"/>
  <c r="C13601" i="14"/>
  <c r="C13602" i="14"/>
  <c r="C13603" i="14"/>
  <c r="C13604" i="14"/>
  <c r="C13605" i="14"/>
  <c r="C13606" i="14"/>
  <c r="C13607" i="14"/>
  <c r="C13608" i="14"/>
  <c r="C13609" i="14"/>
  <c r="C13610" i="14"/>
  <c r="C13611" i="14"/>
  <c r="C13612" i="14"/>
  <c r="C13613" i="14"/>
  <c r="C13614" i="14"/>
  <c r="C13615" i="14"/>
  <c r="C13616" i="14"/>
  <c r="C13617" i="14"/>
  <c r="C13618" i="14"/>
  <c r="C13619" i="14"/>
  <c r="C13620" i="14"/>
  <c r="C13621" i="14"/>
  <c r="C13622" i="14"/>
  <c r="C13623" i="14"/>
  <c r="C13624" i="14"/>
  <c r="C13625" i="14"/>
  <c r="C13626" i="14"/>
  <c r="C13627" i="14"/>
  <c r="C13628" i="14"/>
  <c r="C13629" i="14"/>
  <c r="C13630" i="14"/>
  <c r="C13631" i="14"/>
  <c r="C13632" i="14"/>
  <c r="C13633" i="14"/>
  <c r="C13634" i="14"/>
  <c r="C13635" i="14"/>
  <c r="C13636" i="14"/>
  <c r="C13637" i="14"/>
  <c r="C13638" i="14"/>
  <c r="C13639" i="14"/>
  <c r="C13640" i="14"/>
  <c r="C13641" i="14"/>
  <c r="C13642" i="14"/>
  <c r="C13643" i="14"/>
  <c r="C13644" i="14"/>
  <c r="C13645" i="14"/>
  <c r="C13646" i="14"/>
  <c r="C13647" i="14"/>
  <c r="C13648" i="14"/>
  <c r="C13649" i="14"/>
  <c r="C13650" i="14"/>
  <c r="C13651" i="14"/>
  <c r="C13652" i="14"/>
  <c r="C13653" i="14"/>
  <c r="C13654" i="14"/>
  <c r="C13655" i="14"/>
  <c r="C13656" i="14"/>
  <c r="C13657" i="14"/>
  <c r="C13658" i="14"/>
  <c r="C13659" i="14"/>
  <c r="C13660" i="14"/>
  <c r="C13661" i="14"/>
  <c r="C13662" i="14"/>
  <c r="C13663" i="14"/>
  <c r="C13664" i="14"/>
  <c r="C13665" i="14"/>
  <c r="C13666" i="14"/>
  <c r="C13667" i="14"/>
  <c r="C13668" i="14"/>
  <c r="C13669" i="14"/>
  <c r="C13670" i="14"/>
  <c r="C13671" i="14"/>
  <c r="C13672" i="14"/>
  <c r="C13673" i="14"/>
  <c r="C13674" i="14"/>
  <c r="C13675" i="14"/>
  <c r="C13676" i="14"/>
  <c r="C13677" i="14"/>
  <c r="C13678" i="14"/>
  <c r="C13679" i="14"/>
  <c r="C13680" i="14"/>
  <c r="C13681" i="14"/>
  <c r="C13682" i="14"/>
  <c r="C13683" i="14"/>
  <c r="C13684" i="14"/>
  <c r="C13685" i="14"/>
  <c r="C13686" i="14"/>
  <c r="C13687" i="14"/>
  <c r="C13688" i="14"/>
  <c r="C13689" i="14"/>
  <c r="C13690" i="14"/>
  <c r="C13691" i="14"/>
  <c r="C13692" i="14"/>
  <c r="C13693" i="14"/>
  <c r="C13694" i="14"/>
  <c r="C13695" i="14"/>
  <c r="C13696" i="14"/>
  <c r="C13697" i="14"/>
  <c r="C13698" i="14"/>
  <c r="C13699" i="14"/>
  <c r="C13700" i="14"/>
  <c r="C13701" i="14"/>
  <c r="C13702" i="14"/>
  <c r="C13703" i="14"/>
  <c r="C13704" i="14"/>
  <c r="C13705" i="14"/>
  <c r="C13706" i="14"/>
  <c r="C13707" i="14"/>
  <c r="C13708" i="14"/>
  <c r="C13709" i="14"/>
  <c r="C13710" i="14"/>
  <c r="C13711" i="14"/>
  <c r="C13712" i="14"/>
  <c r="C13713" i="14"/>
  <c r="C13714" i="14"/>
  <c r="C13715" i="14"/>
  <c r="C13716" i="14"/>
  <c r="C13717" i="14"/>
  <c r="C13718" i="14"/>
  <c r="C13719" i="14"/>
  <c r="C13720" i="14"/>
  <c r="C13721" i="14"/>
  <c r="C13722" i="14"/>
  <c r="C13723" i="14"/>
  <c r="C13724" i="14"/>
  <c r="C13725" i="14"/>
  <c r="C13726" i="14"/>
  <c r="C13727" i="14"/>
  <c r="C13728" i="14"/>
  <c r="C13729" i="14"/>
  <c r="C13730" i="14"/>
  <c r="C13731" i="14"/>
  <c r="C13732" i="14"/>
  <c r="C13733" i="14"/>
  <c r="C13734" i="14"/>
  <c r="C13735" i="14"/>
  <c r="C13736" i="14"/>
  <c r="C13737" i="14"/>
  <c r="C13738" i="14"/>
  <c r="C13739" i="14"/>
  <c r="C13740" i="14"/>
  <c r="C13741" i="14"/>
  <c r="C13742" i="14"/>
  <c r="C13743" i="14"/>
  <c r="C13744" i="14"/>
  <c r="C13745" i="14"/>
  <c r="C13746" i="14"/>
  <c r="C13747" i="14"/>
  <c r="C13748" i="14"/>
  <c r="C13749" i="14"/>
  <c r="C13750" i="14"/>
  <c r="C13751" i="14"/>
  <c r="C13752" i="14"/>
  <c r="C13753" i="14"/>
  <c r="C13754" i="14"/>
  <c r="C13755" i="14"/>
  <c r="C13756" i="14"/>
  <c r="C13757" i="14"/>
  <c r="C13758" i="14"/>
  <c r="C13759" i="14"/>
  <c r="C13760" i="14"/>
  <c r="C13761" i="14"/>
  <c r="C13762" i="14"/>
  <c r="C13763" i="14"/>
  <c r="C13764" i="14"/>
  <c r="C13765" i="14"/>
  <c r="C13766" i="14"/>
  <c r="C13767" i="14"/>
  <c r="C13768" i="14"/>
  <c r="C13769" i="14"/>
  <c r="C13770" i="14"/>
  <c r="C13771" i="14"/>
  <c r="C13772" i="14"/>
  <c r="C13773" i="14"/>
  <c r="C13774" i="14"/>
  <c r="C13775" i="14"/>
  <c r="C13776" i="14"/>
  <c r="C13777" i="14"/>
  <c r="C13778" i="14"/>
  <c r="C13779" i="14"/>
  <c r="C13780" i="14"/>
  <c r="C13781" i="14"/>
  <c r="C13782" i="14"/>
  <c r="C13783" i="14"/>
  <c r="C13784" i="14"/>
  <c r="C13785" i="14"/>
  <c r="C13786" i="14"/>
  <c r="C13787" i="14"/>
  <c r="C13788" i="14"/>
  <c r="C13789" i="14"/>
  <c r="C13790" i="14"/>
  <c r="C13791" i="14"/>
  <c r="C13792" i="14"/>
  <c r="C13793" i="14"/>
  <c r="C13794" i="14"/>
  <c r="C13795" i="14"/>
  <c r="C13796" i="14"/>
  <c r="C13797" i="14"/>
  <c r="C13798" i="14"/>
  <c r="C13799" i="14"/>
  <c r="C13800" i="14"/>
  <c r="C13801" i="14"/>
  <c r="C13802" i="14"/>
  <c r="C13803" i="14"/>
  <c r="C13804" i="14"/>
  <c r="C13805" i="14"/>
  <c r="C13806" i="14"/>
  <c r="C13807" i="14"/>
  <c r="C13808" i="14"/>
  <c r="C13809" i="14"/>
  <c r="C13810" i="14"/>
  <c r="C13811" i="14"/>
  <c r="C13812" i="14"/>
  <c r="C13813" i="14"/>
  <c r="C13814" i="14"/>
  <c r="C13815" i="14"/>
  <c r="C13816" i="14"/>
  <c r="C13817" i="14"/>
  <c r="C13818" i="14"/>
  <c r="C13819" i="14"/>
  <c r="C13820" i="14"/>
  <c r="C13821" i="14"/>
  <c r="C13822" i="14"/>
  <c r="C13823" i="14"/>
  <c r="C13824" i="14"/>
  <c r="C13825" i="14"/>
  <c r="C13826" i="14"/>
  <c r="C13827" i="14"/>
  <c r="C13828" i="14"/>
  <c r="C13829" i="14"/>
  <c r="C13830" i="14"/>
  <c r="C13831" i="14"/>
  <c r="C13832" i="14"/>
  <c r="C13833" i="14"/>
  <c r="C13834" i="14"/>
  <c r="C13835" i="14"/>
  <c r="C13836" i="14"/>
  <c r="C13837" i="14"/>
  <c r="C13838" i="14"/>
  <c r="C13839" i="14"/>
  <c r="C13840" i="14"/>
  <c r="C13841" i="14"/>
  <c r="C13842" i="14"/>
  <c r="C13843" i="14"/>
  <c r="C13844" i="14"/>
  <c r="C13845" i="14"/>
  <c r="C13846" i="14"/>
  <c r="C13847" i="14"/>
  <c r="C13848" i="14"/>
  <c r="C13849" i="14"/>
  <c r="C13850" i="14"/>
  <c r="C13851" i="14"/>
  <c r="C13852" i="14"/>
  <c r="C13853" i="14"/>
  <c r="C13854" i="14"/>
  <c r="C13855" i="14"/>
  <c r="C13856" i="14"/>
  <c r="C13857" i="14"/>
  <c r="C13858" i="14"/>
  <c r="C13859" i="14"/>
  <c r="C13860" i="14"/>
  <c r="C13861" i="14"/>
  <c r="C13862" i="14"/>
  <c r="C13863" i="14"/>
  <c r="C13864" i="14"/>
  <c r="C13865" i="14"/>
  <c r="C13866" i="14"/>
  <c r="C13867" i="14"/>
  <c r="C13868" i="14"/>
  <c r="C13869" i="14"/>
  <c r="C13870" i="14"/>
  <c r="C13871" i="14"/>
  <c r="C13872" i="14"/>
  <c r="C13873" i="14"/>
  <c r="C13874" i="14"/>
  <c r="C13875" i="14"/>
  <c r="C13876" i="14"/>
  <c r="C13877" i="14"/>
  <c r="C13878" i="14"/>
  <c r="C13879" i="14"/>
  <c r="C13880" i="14"/>
  <c r="C13881" i="14"/>
  <c r="C13882" i="14"/>
  <c r="C13883" i="14"/>
  <c r="C13884" i="14"/>
  <c r="C13885" i="14"/>
  <c r="C13886" i="14"/>
  <c r="C13887" i="14"/>
  <c r="C13888" i="14"/>
  <c r="C13889" i="14"/>
  <c r="C13890" i="14"/>
  <c r="C13891" i="14"/>
  <c r="C13892" i="14"/>
  <c r="C13893" i="14"/>
  <c r="C13894" i="14"/>
  <c r="C13895" i="14"/>
  <c r="C13896" i="14"/>
  <c r="C13897" i="14"/>
  <c r="C13898" i="14"/>
  <c r="C13899" i="14"/>
  <c r="C13900" i="14"/>
  <c r="C13901" i="14"/>
  <c r="C13902" i="14"/>
  <c r="C13903" i="14"/>
  <c r="C13904" i="14"/>
  <c r="C13905" i="14"/>
  <c r="C13906" i="14"/>
  <c r="C13907" i="14"/>
  <c r="C13908" i="14"/>
  <c r="C13909" i="14"/>
  <c r="C13910" i="14"/>
  <c r="C13911" i="14"/>
  <c r="C13912" i="14"/>
  <c r="C13913" i="14"/>
  <c r="C13914" i="14"/>
  <c r="C13915" i="14"/>
  <c r="C13916" i="14"/>
  <c r="C13917" i="14"/>
  <c r="C13918" i="14"/>
  <c r="C13919" i="14"/>
  <c r="C13920" i="14"/>
  <c r="C13921" i="14"/>
  <c r="C13922" i="14"/>
  <c r="C13923" i="14"/>
  <c r="C13924" i="14"/>
  <c r="C13925" i="14"/>
  <c r="C13926" i="14"/>
  <c r="C13927" i="14"/>
  <c r="C13928" i="14"/>
  <c r="C13929" i="14"/>
  <c r="C13930" i="14"/>
  <c r="C13931" i="14"/>
  <c r="C13932" i="14"/>
  <c r="C13933" i="14"/>
  <c r="C13934" i="14"/>
  <c r="C13935" i="14"/>
  <c r="C13936" i="14"/>
  <c r="C13937" i="14"/>
  <c r="C13938" i="14"/>
  <c r="C13939" i="14"/>
  <c r="C13940" i="14"/>
  <c r="C13941" i="14"/>
  <c r="C13942" i="14"/>
  <c r="C13943" i="14"/>
  <c r="C13944" i="14"/>
  <c r="C13945" i="14"/>
  <c r="C13946" i="14"/>
  <c r="C13947" i="14"/>
  <c r="C13948" i="14"/>
  <c r="C13949" i="14"/>
  <c r="C13950" i="14"/>
  <c r="C13951" i="14"/>
  <c r="C13952" i="14"/>
  <c r="C13953" i="14"/>
  <c r="C13954" i="14"/>
  <c r="C13955" i="14"/>
  <c r="C13956" i="14"/>
  <c r="C13957" i="14"/>
  <c r="C13958" i="14"/>
  <c r="C13959" i="14"/>
  <c r="C13960" i="14"/>
  <c r="C13961" i="14"/>
  <c r="C13962" i="14"/>
  <c r="C13963" i="14"/>
  <c r="C13964" i="14"/>
  <c r="C13965" i="14"/>
  <c r="C13966" i="14"/>
  <c r="C13967" i="14"/>
  <c r="C13968" i="14"/>
  <c r="C13969" i="14"/>
  <c r="C13970" i="14"/>
  <c r="C13971" i="14"/>
  <c r="C13972" i="14"/>
  <c r="C13973" i="14"/>
  <c r="C13974" i="14"/>
  <c r="C13975" i="14"/>
  <c r="C13976" i="14"/>
  <c r="C13977" i="14"/>
  <c r="C13978" i="14"/>
  <c r="C13979" i="14"/>
  <c r="C13980" i="14"/>
  <c r="C13981" i="14"/>
  <c r="C13982" i="14"/>
  <c r="C13983" i="14"/>
  <c r="C13984" i="14"/>
  <c r="C13985" i="14"/>
  <c r="C13986" i="14"/>
  <c r="C13987" i="14"/>
  <c r="C13988" i="14"/>
  <c r="C13989" i="14"/>
  <c r="C13990" i="14"/>
  <c r="C13991" i="14"/>
  <c r="C13992" i="14"/>
  <c r="C13993" i="14"/>
  <c r="C13994" i="14"/>
  <c r="C13995" i="14"/>
  <c r="C13996" i="14"/>
  <c r="C13997" i="14"/>
  <c r="C13998" i="14"/>
  <c r="C13999" i="14"/>
  <c r="C14000" i="14"/>
  <c r="C14001" i="14"/>
  <c r="C14002" i="14"/>
  <c r="C14003" i="14"/>
  <c r="C14004" i="14"/>
  <c r="C14005" i="14"/>
  <c r="C14006" i="14"/>
  <c r="C14007" i="14"/>
  <c r="C14008" i="14"/>
  <c r="C14009" i="14"/>
  <c r="C14010" i="14"/>
  <c r="C14011" i="14"/>
  <c r="C14012" i="14"/>
  <c r="C14013" i="14"/>
  <c r="C14014" i="14"/>
  <c r="C14015" i="14"/>
  <c r="C14016" i="14"/>
  <c r="C14017" i="14"/>
  <c r="C14018" i="14"/>
  <c r="C14019" i="14"/>
  <c r="C14020" i="14"/>
  <c r="C14021" i="14"/>
  <c r="C14022" i="14"/>
  <c r="C14023" i="14"/>
  <c r="C14024" i="14"/>
  <c r="C14025" i="14"/>
  <c r="C14026" i="14"/>
  <c r="C14027" i="14"/>
  <c r="C14028" i="14"/>
  <c r="C14029" i="14"/>
  <c r="C14030" i="14"/>
  <c r="C14031" i="14"/>
  <c r="C14032" i="14"/>
  <c r="C14033" i="14"/>
  <c r="C14034" i="14"/>
  <c r="C14035" i="14"/>
  <c r="C14036" i="14"/>
  <c r="C14037" i="14"/>
  <c r="C14038" i="14"/>
  <c r="C14039" i="14"/>
  <c r="C14040" i="14"/>
  <c r="C14041" i="14"/>
  <c r="C14042" i="14"/>
  <c r="C14043" i="14"/>
  <c r="C14044" i="14"/>
  <c r="C14045" i="14"/>
  <c r="C14046" i="14"/>
  <c r="C14047" i="14"/>
  <c r="C14048" i="14"/>
  <c r="C14049" i="14"/>
  <c r="C14050" i="14"/>
  <c r="C14051" i="14"/>
  <c r="C14052" i="14"/>
  <c r="C14053" i="14"/>
  <c r="C14054" i="14"/>
  <c r="C14055" i="14"/>
  <c r="C14056" i="14"/>
  <c r="C14057" i="14"/>
  <c r="C14058" i="14"/>
  <c r="C14059" i="14"/>
  <c r="C14060" i="14"/>
  <c r="C14061" i="14"/>
  <c r="C14062" i="14"/>
  <c r="C14063" i="14"/>
  <c r="C14064" i="14"/>
  <c r="C14065" i="14"/>
  <c r="C14066" i="14"/>
  <c r="C14067" i="14"/>
  <c r="C14068" i="14"/>
  <c r="C14069" i="14"/>
  <c r="C14070" i="14"/>
  <c r="C14071" i="14"/>
  <c r="C14072" i="14"/>
  <c r="C14073" i="14"/>
  <c r="C14074" i="14"/>
  <c r="C14075" i="14"/>
  <c r="C14076" i="14"/>
  <c r="C14077" i="14"/>
  <c r="C14078" i="14"/>
  <c r="C14079" i="14"/>
  <c r="C14080" i="14"/>
  <c r="C14081" i="14"/>
  <c r="C14082" i="14"/>
  <c r="C14083" i="14"/>
  <c r="C14084" i="14"/>
  <c r="C14085" i="14"/>
  <c r="C14086" i="14"/>
  <c r="C14087" i="14"/>
  <c r="C14088" i="14"/>
  <c r="C14089" i="14"/>
  <c r="C14090" i="14"/>
  <c r="C14091" i="14"/>
  <c r="C14092" i="14"/>
  <c r="C14093" i="14"/>
  <c r="C14094" i="14"/>
  <c r="C14095" i="14"/>
  <c r="C14096" i="14"/>
  <c r="C14097" i="14"/>
  <c r="C14098" i="14"/>
  <c r="C14099" i="14"/>
  <c r="C14100" i="14"/>
  <c r="C14101" i="14"/>
  <c r="C14102" i="14"/>
  <c r="C14103" i="14"/>
  <c r="C14104" i="14"/>
  <c r="C14105" i="14"/>
  <c r="C14106" i="14"/>
  <c r="C14107" i="14"/>
  <c r="C14108" i="14"/>
  <c r="C14109" i="14"/>
  <c r="C14110" i="14"/>
  <c r="C14111" i="14"/>
  <c r="C14112" i="14"/>
  <c r="C14113" i="14"/>
  <c r="C14114" i="14"/>
  <c r="C14115" i="14"/>
  <c r="C14116" i="14"/>
  <c r="C14117" i="14"/>
  <c r="C14118" i="14"/>
  <c r="C14119" i="14"/>
  <c r="C14120" i="14"/>
  <c r="C14121" i="14"/>
  <c r="C14122" i="14"/>
  <c r="C14123" i="14"/>
  <c r="C14124" i="14"/>
  <c r="C14125" i="14"/>
  <c r="C14126" i="14"/>
  <c r="C14127" i="14"/>
  <c r="C14128" i="14"/>
  <c r="C14129" i="14"/>
  <c r="C14130" i="14"/>
  <c r="C14131" i="14"/>
  <c r="C14132" i="14"/>
  <c r="C14133" i="14"/>
  <c r="C14134" i="14"/>
  <c r="C14135" i="14"/>
  <c r="C14136" i="14"/>
  <c r="C14137" i="14"/>
  <c r="C14138" i="14"/>
  <c r="C14139" i="14"/>
  <c r="C14140" i="14"/>
  <c r="C14141" i="14"/>
  <c r="C14142" i="14"/>
  <c r="C14143" i="14"/>
  <c r="C14144" i="14"/>
  <c r="C14145" i="14"/>
  <c r="C14146" i="14"/>
  <c r="C14147" i="14"/>
  <c r="C14148" i="14"/>
  <c r="C14149" i="14"/>
  <c r="C14150" i="14"/>
  <c r="C14151" i="14"/>
  <c r="C14152" i="14"/>
  <c r="C14153" i="14"/>
  <c r="C14154" i="14"/>
  <c r="C14155" i="14"/>
  <c r="C14156" i="14"/>
  <c r="C14157" i="14"/>
  <c r="C14158" i="14"/>
  <c r="C14159" i="14"/>
  <c r="C14160" i="14"/>
  <c r="C14161" i="14"/>
  <c r="C14162" i="14"/>
  <c r="C14163" i="14"/>
  <c r="C14164" i="14"/>
  <c r="C14165" i="14"/>
  <c r="C14166" i="14"/>
  <c r="C14167" i="14"/>
  <c r="C14168" i="14"/>
  <c r="C14169" i="14"/>
  <c r="C14170" i="14"/>
  <c r="C14171" i="14"/>
  <c r="C14172" i="14"/>
  <c r="C14173" i="14"/>
  <c r="C14174" i="14"/>
  <c r="C14175" i="14"/>
  <c r="C14176" i="14"/>
  <c r="C14177" i="14"/>
  <c r="C14178" i="14"/>
  <c r="C14179" i="14"/>
  <c r="C14180" i="14"/>
  <c r="C14181" i="14"/>
  <c r="C14182" i="14"/>
  <c r="C14183" i="14"/>
  <c r="C14184" i="14"/>
  <c r="C14185" i="14"/>
  <c r="C14186" i="14"/>
  <c r="C14187" i="14"/>
  <c r="C14188" i="14"/>
  <c r="C14189" i="14"/>
  <c r="C14190" i="14"/>
  <c r="C14191" i="14"/>
  <c r="C14192" i="14"/>
  <c r="C14193" i="14"/>
  <c r="C14194" i="14"/>
  <c r="C14195" i="14"/>
  <c r="C14196" i="14"/>
  <c r="C14197" i="14"/>
  <c r="C14198" i="14"/>
  <c r="C14199" i="14"/>
  <c r="C14200" i="14"/>
  <c r="C14201" i="14"/>
  <c r="C14202" i="14"/>
  <c r="C14203" i="14"/>
  <c r="C14204" i="14"/>
  <c r="C14205" i="14"/>
  <c r="C14206" i="14"/>
  <c r="C14207" i="14"/>
  <c r="C14208" i="14"/>
  <c r="C14209" i="14"/>
  <c r="C14210" i="14"/>
  <c r="C14211" i="14"/>
  <c r="C14212" i="14"/>
  <c r="C14213" i="14"/>
  <c r="C14214" i="14"/>
  <c r="C14215" i="14"/>
  <c r="C14216" i="14"/>
  <c r="C14217" i="14"/>
  <c r="C14218" i="14"/>
  <c r="C14219" i="14"/>
  <c r="C14220" i="14"/>
  <c r="C14221" i="14"/>
  <c r="C14222" i="14"/>
  <c r="C14223" i="14"/>
  <c r="C14224" i="14"/>
  <c r="C14225" i="14"/>
  <c r="C14226" i="14"/>
  <c r="C14227" i="14"/>
  <c r="C14228" i="14"/>
  <c r="C14229" i="14"/>
  <c r="C14230" i="14"/>
  <c r="C14231" i="14"/>
  <c r="C14232" i="14"/>
  <c r="C14233" i="14"/>
  <c r="C14234" i="14"/>
  <c r="C14235" i="14"/>
  <c r="C14236" i="14"/>
  <c r="C14237" i="14"/>
  <c r="C14238" i="14"/>
  <c r="C14239" i="14"/>
  <c r="C14240" i="14"/>
  <c r="C14241" i="14"/>
  <c r="C14242" i="14"/>
  <c r="C14243" i="14"/>
  <c r="C14244" i="14"/>
  <c r="C14245" i="14"/>
  <c r="C14246" i="14"/>
  <c r="C14247" i="14"/>
  <c r="C14248" i="14"/>
  <c r="C14249" i="14"/>
  <c r="C14250" i="14"/>
  <c r="C14251" i="14"/>
  <c r="C14252" i="14"/>
  <c r="C14253" i="14"/>
  <c r="C14254" i="14"/>
  <c r="C14255" i="14"/>
  <c r="C14256" i="14"/>
  <c r="C14257" i="14"/>
  <c r="C14258" i="14"/>
  <c r="C14259" i="14"/>
  <c r="C14260" i="14"/>
  <c r="C14261" i="14"/>
  <c r="C14262" i="14"/>
  <c r="C14263" i="14"/>
  <c r="C14264" i="14"/>
  <c r="C14265" i="14"/>
  <c r="C14266" i="14"/>
  <c r="C14267" i="14"/>
  <c r="C14268" i="14"/>
  <c r="C14269" i="14"/>
  <c r="C14270" i="14"/>
  <c r="C14271" i="14"/>
  <c r="C14272" i="14"/>
  <c r="C14273" i="14"/>
  <c r="C14274" i="14"/>
  <c r="C14275" i="14"/>
  <c r="C14276" i="14"/>
  <c r="C14277" i="14"/>
  <c r="C14278" i="14"/>
  <c r="C14279" i="14"/>
  <c r="C14280" i="14"/>
  <c r="C14281" i="14"/>
  <c r="C14282" i="14"/>
  <c r="C14283" i="14"/>
  <c r="C14284" i="14"/>
  <c r="C14285" i="14"/>
  <c r="C14286" i="14"/>
  <c r="C14287" i="14"/>
  <c r="C14288" i="14"/>
  <c r="C14289" i="14"/>
  <c r="C14290" i="14"/>
  <c r="C14291" i="14"/>
  <c r="C14292" i="14"/>
  <c r="C14293" i="14"/>
  <c r="C14294" i="14"/>
  <c r="C14295" i="14"/>
  <c r="C14296" i="14"/>
  <c r="C14297" i="14"/>
  <c r="C14298" i="14"/>
  <c r="C14299" i="14"/>
  <c r="C14300" i="14"/>
  <c r="C4" i="14"/>
  <c r="L10" i="12" l="1"/>
  <c r="L9" i="12"/>
  <c r="L8" i="12"/>
  <c r="L7" i="12"/>
  <c r="L6" i="12"/>
  <c r="I10" i="12"/>
  <c r="I9" i="12"/>
  <c r="I8" i="12"/>
  <c r="I7" i="12"/>
  <c r="I6" i="12"/>
  <c r="F10" i="12"/>
  <c r="F9" i="12"/>
  <c r="F8" i="12"/>
  <c r="F7" i="12"/>
  <c r="F6" i="12"/>
  <c r="C6" i="12"/>
  <c r="C8" i="12"/>
  <c r="C9" i="12"/>
  <c r="C10" i="12"/>
  <c r="C7" i="12"/>
  <c r="H6" i="12"/>
  <c r="B8" i="12"/>
  <c r="B7" i="12"/>
  <c r="B6" i="12"/>
  <c r="AC31" i="10"/>
  <c r="AB31" i="10"/>
  <c r="AA31" i="10"/>
  <c r="Z31" i="10"/>
  <c r="Y31" i="10"/>
  <c r="X31" i="10"/>
  <c r="V31" i="10"/>
  <c r="U31" i="10"/>
  <c r="T31" i="10"/>
  <c r="S31" i="10"/>
  <c r="R31" i="10"/>
  <c r="Q31" i="10"/>
  <c r="O31" i="10"/>
  <c r="J31" i="10"/>
  <c r="N31" i="10"/>
  <c r="M31" i="10"/>
  <c r="L31" i="10"/>
  <c r="K31" i="10"/>
  <c r="E31" i="10"/>
  <c r="F31" i="10"/>
  <c r="G31" i="10"/>
  <c r="C31" i="10"/>
  <c r="H31" i="10"/>
  <c r="D31" i="10"/>
  <c r="G5" i="6"/>
  <c r="G6" i="6"/>
  <c r="G7" i="6"/>
  <c r="G8" i="6"/>
  <c r="G9" i="6"/>
  <c r="G10" i="6"/>
  <c r="G11" i="6"/>
  <c r="G12" i="6"/>
  <c r="G13" i="6"/>
  <c r="G4" i="6"/>
  <c r="G5" i="8"/>
  <c r="G6" i="8"/>
  <c r="G7" i="8"/>
  <c r="G8" i="8"/>
  <c r="G9" i="8"/>
  <c r="G10" i="8"/>
  <c r="G11" i="8"/>
  <c r="G12" i="8"/>
  <c r="G13" i="8"/>
  <c r="G4" i="8"/>
  <c r="F13" i="8"/>
  <c r="D13" i="8"/>
  <c r="F12" i="8"/>
  <c r="D12" i="8"/>
  <c r="F11" i="8"/>
  <c r="D11" i="8"/>
  <c r="F10" i="8"/>
  <c r="D10" i="8"/>
  <c r="F9" i="8"/>
  <c r="D9" i="8"/>
  <c r="F8" i="8"/>
  <c r="D8" i="8"/>
  <c r="F7" i="8"/>
  <c r="D7" i="8"/>
  <c r="F6" i="8"/>
  <c r="D6" i="8"/>
  <c r="F5" i="8"/>
  <c r="D5" i="8"/>
  <c r="D4" i="8"/>
  <c r="F6" i="6"/>
  <c r="F7" i="6"/>
  <c r="F8" i="6"/>
  <c r="F9" i="6"/>
  <c r="F10" i="6"/>
  <c r="F11" i="6"/>
  <c r="F12" i="6"/>
  <c r="F13" i="6"/>
  <c r="F5" i="6"/>
  <c r="D5" i="6"/>
  <c r="D6" i="6"/>
  <c r="D7" i="6"/>
  <c r="D8" i="6"/>
  <c r="D9" i="6"/>
  <c r="D10" i="6"/>
  <c r="D11" i="6"/>
  <c r="D12" i="6"/>
  <c r="D13" i="6"/>
  <c r="D4" i="6"/>
  <c r="Q87" i="4" l="1"/>
  <c r="Q89" i="4"/>
  <c r="Q67" i="4"/>
  <c r="Q68" i="4"/>
  <c r="Q75" i="4"/>
  <c r="Q83" i="4"/>
  <c r="Q82" i="4"/>
  <c r="Q86" i="4"/>
  <c r="Q88" i="4"/>
  <c r="Q48" i="4"/>
  <c r="Q49" i="4"/>
  <c r="Q62" i="4"/>
  <c r="Q63" i="4"/>
  <c r="Q65" i="4"/>
  <c r="Q66" i="4"/>
  <c r="Q70" i="4"/>
  <c r="Q81" i="4"/>
  <c r="Q79" i="4"/>
  <c r="Q80" i="4"/>
  <c r="Q84" i="4"/>
  <c r="Q33" i="4"/>
  <c r="Q35" i="4"/>
  <c r="Q46" i="4"/>
  <c r="Q44" i="4"/>
  <c r="Q45" i="4"/>
  <c r="Q47" i="4"/>
  <c r="Q58" i="4"/>
  <c r="Q60" i="4"/>
  <c r="Q59" i="4"/>
  <c r="Q61" i="4"/>
  <c r="Q64" i="4"/>
  <c r="Q74" i="4"/>
  <c r="Q78" i="4"/>
  <c r="Q76" i="4"/>
  <c r="Q77" i="4"/>
  <c r="Q14" i="4"/>
  <c r="Q27" i="4"/>
  <c r="Q28" i="4"/>
  <c r="Q42" i="4"/>
  <c r="Q39" i="4"/>
  <c r="Q40" i="4"/>
  <c r="Q41" i="4"/>
  <c r="Q43" i="4"/>
  <c r="Q54" i="4"/>
  <c r="Q55" i="4"/>
  <c r="Q56" i="4"/>
  <c r="Q57" i="4"/>
  <c r="Q73" i="4"/>
  <c r="Q72" i="4"/>
  <c r="Q69" i="4"/>
  <c r="Q71" i="4"/>
  <c r="Q23" i="4"/>
  <c r="Q24" i="4"/>
  <c r="Q25" i="4"/>
  <c r="Q26" i="4"/>
  <c r="Q37" i="4"/>
  <c r="Q36" i="4"/>
  <c r="Q34" i="4"/>
  <c r="Q38" i="4"/>
  <c r="Q51" i="4"/>
  <c r="Q50" i="4"/>
  <c r="Q52" i="4"/>
  <c r="Q53" i="4"/>
  <c r="Q19" i="4"/>
  <c r="Q20" i="4"/>
  <c r="Q21" i="4"/>
  <c r="Q22" i="4"/>
  <c r="Q29" i="4"/>
  <c r="Q30" i="4"/>
  <c r="Q31" i="4"/>
  <c r="Q32" i="4"/>
  <c r="Q17" i="4"/>
  <c r="Q18" i="4"/>
  <c r="Q15" i="4"/>
  <c r="Q16" i="4"/>
  <c r="Q85" i="4"/>
  <c r="Q13" i="4"/>
  <c r="Q11" i="4"/>
  <c r="Q10" i="4"/>
  <c r="Q8" i="4"/>
  <c r="Q9" i="4"/>
  <c r="Q11" i="1"/>
  <c r="Q9" i="1"/>
  <c r="Q8" i="1"/>
  <c r="Q10" i="1"/>
  <c r="Q12" i="1"/>
  <c r="Q74" i="1"/>
  <c r="Q63" i="1"/>
  <c r="Q64" i="1"/>
  <c r="Q60" i="1"/>
  <c r="Q50" i="1"/>
  <c r="Q54" i="1"/>
  <c r="Q62" i="1"/>
  <c r="Q72" i="1"/>
  <c r="Q51" i="1"/>
  <c r="Q47" i="1"/>
  <c r="Q39" i="1"/>
  <c r="Q43" i="1"/>
  <c r="Q61" i="1"/>
  <c r="Q55" i="1"/>
  <c r="Q38" i="1"/>
  <c r="Q48" i="1"/>
  <c r="Q31" i="1"/>
  <c r="Q44" i="1"/>
  <c r="Q58" i="1"/>
  <c r="Q28" i="1"/>
  <c r="Q52" i="1"/>
  <c r="Q56" i="1"/>
  <c r="Q34" i="1"/>
  <c r="Q59" i="1"/>
  <c r="Q23" i="1"/>
  <c r="Q53" i="1"/>
  <c r="Q40" i="1"/>
  <c r="Q57" i="1"/>
  <c r="Q36" i="1"/>
  <c r="Q26" i="1"/>
  <c r="Q49" i="1"/>
  <c r="Q29" i="1"/>
  <c r="Q46" i="1"/>
  <c r="Q25" i="1"/>
  <c r="Q37" i="1"/>
  <c r="Q22" i="1"/>
  <c r="Q32" i="1"/>
  <c r="Q42" i="1"/>
  <c r="Q35" i="1"/>
  <c r="Q30" i="1"/>
  <c r="Q18" i="1"/>
  <c r="Q24" i="1"/>
  <c r="Q41" i="1"/>
  <c r="Q33" i="1"/>
  <c r="Q20" i="1"/>
  <c r="Q27" i="1"/>
  <c r="Q16" i="1"/>
  <c r="Q21" i="1"/>
  <c r="Q15" i="1"/>
  <c r="Q19" i="1"/>
  <c r="Q45" i="1"/>
  <c r="Q17" i="1"/>
  <c r="Q190" i="1"/>
  <c r="Q162" i="1"/>
  <c r="Q145" i="1"/>
  <c r="Q80" i="1"/>
  <c r="Q86" i="1"/>
  <c r="Q138" i="1"/>
  <c r="Q164" i="1"/>
  <c r="Q83" i="1"/>
  <c r="Q79" i="1"/>
  <c r="Q119" i="1"/>
  <c r="Q75" i="1"/>
  <c r="Q69" i="1"/>
  <c r="Q102" i="1"/>
  <c r="Q78" i="1"/>
  <c r="Q73" i="1"/>
  <c r="Q237" i="1"/>
  <c r="Q77" i="1"/>
  <c r="Q66" i="1"/>
  <c r="Q121" i="1"/>
  <c r="Q148" i="1"/>
  <c r="Q146" i="1"/>
  <c r="Q70" i="1"/>
  <c r="Q76" i="1"/>
  <c r="Q99" i="1"/>
  <c r="Q93" i="1"/>
  <c r="Q67" i="1"/>
  <c r="Q88" i="1"/>
  <c r="Q140" i="1"/>
  <c r="Q65" i="1"/>
  <c r="Q133" i="1"/>
  <c r="Q71" i="1"/>
  <c r="Q87" i="1"/>
  <c r="Q85" i="1"/>
  <c r="Q131" i="1"/>
  <c r="Q68" i="1"/>
  <c r="Q84" i="1"/>
  <c r="Q81" i="1"/>
  <c r="Q117" i="1"/>
  <c r="Q159" i="1"/>
  <c r="Q118" i="1"/>
  <c r="Q111" i="1"/>
  <c r="Q135" i="1"/>
  <c r="Q115" i="1"/>
  <c r="Q149" i="1"/>
  <c r="Q213" i="1"/>
  <c r="Q109" i="1"/>
  <c r="Q108" i="1"/>
  <c r="Q106" i="1"/>
  <c r="Q139" i="1"/>
  <c r="Q105" i="1"/>
  <c r="Q125" i="1"/>
  <c r="Q103" i="1"/>
  <c r="Q124" i="1"/>
  <c r="Q210" i="1"/>
  <c r="Q116" i="1"/>
  <c r="Q114" i="1"/>
  <c r="Q107" i="1"/>
  <c r="Q122" i="1"/>
  <c r="Q184" i="1"/>
  <c r="Q126" i="1"/>
  <c r="Q214" i="1"/>
  <c r="Q101" i="1"/>
  <c r="Q168" i="1"/>
  <c r="Q96" i="1"/>
  <c r="Q100" i="1"/>
  <c r="Q153" i="1"/>
  <c r="Q123" i="1"/>
  <c r="Q172" i="1"/>
  <c r="Q94" i="1"/>
  <c r="Q104" i="1"/>
  <c r="Q89" i="1"/>
  <c r="Q194" i="1"/>
  <c r="Q136" i="1"/>
  <c r="Q175" i="1"/>
  <c r="Q98" i="1"/>
  <c r="Q97" i="1"/>
  <c r="Q95" i="1"/>
  <c r="Q282" i="1"/>
  <c r="Q137" i="1"/>
  <c r="Q127" i="1"/>
  <c r="Q90" i="1"/>
  <c r="Q180" i="1"/>
  <c r="Q187" i="1"/>
  <c r="Q91" i="1"/>
  <c r="Q92" i="1"/>
  <c r="Q134" i="1"/>
  <c r="Q112" i="1"/>
  <c r="Q179" i="1"/>
  <c r="Q110" i="1"/>
  <c r="Q113" i="1"/>
  <c r="Q167" i="1"/>
  <c r="Q200" i="1"/>
  <c r="Q177" i="1"/>
  <c r="Q182" i="1"/>
  <c r="Q166" i="1"/>
  <c r="Q171" i="1"/>
  <c r="Q202" i="1"/>
  <c r="Q161" i="1"/>
  <c r="Q156" i="1"/>
  <c r="Q185" i="1"/>
  <c r="Q249" i="1"/>
  <c r="Q151" i="1"/>
  <c r="Q147" i="1"/>
  <c r="Q143" i="1"/>
  <c r="Q183" i="1"/>
  <c r="Q176" i="1"/>
  <c r="Q165" i="1"/>
  <c r="Q169" i="1"/>
  <c r="Q244" i="1"/>
  <c r="Q174" i="1"/>
  <c r="Q160" i="1"/>
  <c r="Q150" i="1"/>
  <c r="Q262" i="1"/>
  <c r="Q233" i="1"/>
  <c r="Q158" i="1"/>
  <c r="Q152" i="1"/>
  <c r="Q231" i="1"/>
  <c r="Q157" i="1"/>
  <c r="Q192" i="1"/>
  <c r="Q155" i="1"/>
  <c r="Q132" i="1"/>
  <c r="Q234" i="1"/>
  <c r="Q154" i="1"/>
  <c r="Q128" i="1"/>
  <c r="Q189" i="1"/>
  <c r="Q240" i="1"/>
  <c r="Q144" i="1"/>
  <c r="Q215" i="1"/>
  <c r="Q141" i="1"/>
  <c r="Q142" i="1"/>
  <c r="Q186" i="1"/>
  <c r="Q236" i="1"/>
  <c r="Q181" i="1"/>
  <c r="Q129" i="1"/>
  <c r="Q241" i="1"/>
  <c r="Q120" i="1"/>
  <c r="Q173" i="1"/>
  <c r="Q130" i="1"/>
  <c r="Q170" i="1"/>
  <c r="Q229" i="1"/>
  <c r="Q225" i="1"/>
  <c r="Q163" i="1"/>
  <c r="Q336" i="1"/>
  <c r="Q178" i="1"/>
  <c r="Q211" i="1"/>
  <c r="Q243" i="1"/>
  <c r="Q224" i="1"/>
  <c r="Q217" i="1"/>
  <c r="Q216" i="1"/>
  <c r="Q242" i="1"/>
  <c r="Q227" i="1"/>
  <c r="Q203" i="1"/>
  <c r="Q205" i="1"/>
  <c r="Q239" i="1"/>
  <c r="Q206" i="1"/>
  <c r="Q193" i="1"/>
  <c r="Q228" i="1"/>
  <c r="Q222" i="1"/>
  <c r="Q221" i="1"/>
  <c r="Q220" i="1"/>
  <c r="Q303" i="1"/>
  <c r="Q223" i="1"/>
  <c r="Q297" i="1"/>
  <c r="Q219" i="1"/>
  <c r="Q278" i="1"/>
  <c r="Q304" i="1"/>
  <c r="Q212" i="1"/>
  <c r="Q207" i="1"/>
  <c r="Q274" i="1"/>
  <c r="Q204" i="1"/>
  <c r="Q196" i="1"/>
  <c r="Q218" i="1"/>
  <c r="Q258" i="1"/>
  <c r="Q268" i="1"/>
  <c r="Q199" i="1"/>
  <c r="Q209" i="1"/>
  <c r="Q195" i="1"/>
  <c r="Q208" i="1"/>
  <c r="Q295" i="1"/>
  <c r="Q253" i="1"/>
  <c r="Q201" i="1"/>
  <c r="Q266" i="1"/>
  <c r="Q198" i="1"/>
  <c r="Q245" i="1"/>
  <c r="Q197" i="1"/>
  <c r="Q289" i="1"/>
  <c r="Q238" i="1"/>
  <c r="Q191" i="1"/>
  <c r="Q288" i="1"/>
  <c r="Q188" i="1"/>
  <c r="Q235" i="1"/>
  <c r="Q232" i="1"/>
  <c r="Q287" i="1"/>
  <c r="Q226" i="1"/>
  <c r="Q481" i="1"/>
  <c r="Q230" i="1"/>
  <c r="Q275" i="1"/>
  <c r="Q272" i="1"/>
  <c r="Q298" i="1"/>
  <c r="Q267" i="1"/>
  <c r="Q273" i="1"/>
  <c r="Q376" i="1"/>
  <c r="Q281" i="1"/>
  <c r="Q291" i="1"/>
  <c r="Q260" i="1"/>
  <c r="Q290" i="1"/>
  <c r="Q257" i="1"/>
  <c r="Q247" i="1"/>
  <c r="Q250" i="1"/>
  <c r="Q286" i="1"/>
  <c r="Q252" i="1"/>
  <c r="Q276" i="1"/>
  <c r="Q280" i="1"/>
  <c r="Q270" i="1"/>
  <c r="Q351" i="1"/>
  <c r="Q462" i="1"/>
  <c r="Q463" i="1"/>
  <c r="Q343" i="1"/>
  <c r="Q283" i="1"/>
  <c r="Q277" i="1"/>
  <c r="Q265" i="1"/>
  <c r="Q335" i="1"/>
  <c r="Q263" i="1"/>
  <c r="Q357" i="1"/>
  <c r="Q460" i="1"/>
  <c r="Q279" i="1"/>
  <c r="Q323" i="1"/>
  <c r="Q259" i="1"/>
  <c r="Q452" i="1"/>
  <c r="Q254" i="1"/>
  <c r="Q444" i="1"/>
  <c r="Q446" i="1"/>
  <c r="Q301" i="1"/>
  <c r="Q315" i="1"/>
  <c r="Q271" i="1"/>
  <c r="Q255" i="1"/>
  <c r="Q269" i="1"/>
  <c r="Q251" i="1"/>
  <c r="Q299" i="1"/>
  <c r="Q261" i="1"/>
  <c r="Q312" i="1"/>
  <c r="Q347" i="1"/>
  <c r="Q296" i="1"/>
  <c r="Q448" i="1"/>
  <c r="Q256" i="1"/>
  <c r="Q454" i="1"/>
  <c r="Q451" i="1"/>
  <c r="Q428" i="1"/>
  <c r="Q248" i="1"/>
  <c r="Q420" i="1"/>
  <c r="Q264" i="1"/>
  <c r="Q450" i="1"/>
  <c r="Q294" i="1"/>
  <c r="Q338" i="1"/>
  <c r="Q443" i="1"/>
  <c r="Q430" i="1"/>
  <c r="Q423" i="1"/>
  <c r="Q246" i="1"/>
  <c r="Q346" i="1"/>
  <c r="Q414" i="1"/>
  <c r="Q397" i="1"/>
  <c r="Q447" i="1"/>
  <c r="Q292" i="1"/>
  <c r="Q433" i="1"/>
  <c r="Q437" i="1"/>
  <c r="Q427" i="1"/>
  <c r="Q293" i="1"/>
  <c r="Q405" i="1"/>
  <c r="Q382" i="1"/>
  <c r="Q442" i="1"/>
  <c r="Q329" i="1"/>
  <c r="Q371" i="1"/>
  <c r="Q285" i="1"/>
  <c r="Q327" i="1"/>
  <c r="Q426" i="1"/>
  <c r="Q284" i="1"/>
  <c r="Q410" i="1"/>
  <c r="Q438" i="1"/>
  <c r="Q383" i="1"/>
  <c r="Q393" i="1"/>
  <c r="Q325" i="1"/>
  <c r="Q364" i="1"/>
  <c r="Q317" i="1"/>
  <c r="Q349" i="1"/>
  <c r="Q439" i="1"/>
  <c r="Q421" i="1"/>
  <c r="Q416" i="1"/>
  <c r="Q373" i="1"/>
  <c r="Q394" i="1"/>
  <c r="Q369" i="1"/>
  <c r="Q402" i="1"/>
  <c r="Q316" i="1"/>
  <c r="Q417" i="1"/>
  <c r="Q368" i="1"/>
  <c r="Q314" i="1"/>
  <c r="Q391" i="1"/>
  <c r="Q367" i="1"/>
  <c r="Q318" i="1"/>
  <c r="Q395" i="1"/>
  <c r="Q374" i="1"/>
  <c r="Q377" i="1"/>
  <c r="Q344" i="1"/>
  <c r="Q363" i="1"/>
  <c r="Q386" i="1"/>
  <c r="Q381" i="1"/>
  <c r="Q359" i="1"/>
  <c r="Q309" i="1"/>
  <c r="Q362" i="1"/>
  <c r="Q356" i="1"/>
  <c r="Q339" i="1"/>
  <c r="Q307" i="1"/>
  <c r="Q461" i="1"/>
  <c r="Q355" i="1"/>
  <c r="Q302" i="1"/>
  <c r="Q332" i="1"/>
  <c r="Q300" i="1"/>
  <c r="Q326" i="1"/>
  <c r="Q322" i="1"/>
  <c r="Q319" i="1"/>
  <c r="Q440" i="1"/>
  <c r="Q412" i="1"/>
  <c r="Q341" i="1"/>
  <c r="Q337" i="1"/>
  <c r="Q333" i="1"/>
  <c r="Q390" i="1"/>
  <c r="Q334" i="1"/>
  <c r="Q441" i="1"/>
  <c r="Q324" i="1"/>
  <c r="Q384" i="1"/>
  <c r="Q321" i="1"/>
  <c r="Q360" i="1"/>
  <c r="Q328" i="1"/>
  <c r="Q320" i="1"/>
  <c r="Q378" i="1"/>
  <c r="Q330" i="1"/>
  <c r="Q313" i="1"/>
  <c r="Q353" i="1"/>
  <c r="Q331" i="1"/>
  <c r="Q366" i="1"/>
  <c r="Q308" i="1"/>
  <c r="Q422" i="1"/>
  <c r="Q311" i="1"/>
  <c r="Q352" i="1"/>
  <c r="Q305" i="1"/>
  <c r="Q306" i="1"/>
  <c r="Q350" i="1"/>
  <c r="Q404" i="1"/>
  <c r="Q310" i="1"/>
  <c r="Q409" i="1"/>
  <c r="Q348" i="1"/>
  <c r="Q388" i="1"/>
  <c r="Q345" i="1"/>
  <c r="Q342" i="1"/>
  <c r="Q392" i="1"/>
  <c r="Q340" i="1"/>
  <c r="Q375" i="1"/>
  <c r="Q385" i="1"/>
  <c r="Q431" i="1"/>
  <c r="Q365" i="1"/>
  <c r="Q425" i="1"/>
  <c r="Q370" i="1"/>
  <c r="Q372" i="1"/>
  <c r="Q418" i="1"/>
  <c r="Q361" i="1"/>
  <c r="Q354" i="1"/>
  <c r="Q411" i="1"/>
  <c r="Q358" i="1"/>
  <c r="Q400" i="1"/>
  <c r="Q406" i="1"/>
  <c r="Q399" i="1"/>
  <c r="Q379" i="1"/>
  <c r="Q511" i="1"/>
  <c r="Q496" i="1"/>
  <c r="Q429" i="1"/>
  <c r="Q486" i="1"/>
  <c r="Q436" i="1"/>
  <c r="Q419" i="1"/>
  <c r="Q500" i="1"/>
  <c r="Q476" i="1"/>
  <c r="Q14" i="1"/>
  <c r="Q408" i="1"/>
  <c r="Q473" i="1"/>
  <c r="Q424" i="1"/>
  <c r="Q407" i="1"/>
  <c r="Q396" i="1"/>
  <c r="Q459" i="1"/>
  <c r="Q466" i="1"/>
  <c r="Q413" i="1"/>
  <c r="Q398" i="1"/>
  <c r="Q415" i="1"/>
  <c r="Q455" i="1"/>
  <c r="Q464" i="1"/>
  <c r="Q403" i="1"/>
  <c r="Q491" i="1"/>
  <c r="Q401" i="1"/>
  <c r="Q453" i="1"/>
  <c r="Q389" i="1"/>
  <c r="Q387" i="1"/>
  <c r="Q449" i="1"/>
  <c r="Q380" i="1"/>
  <c r="Q484" i="1"/>
  <c r="Q482" i="1"/>
  <c r="Q445" i="1"/>
  <c r="Q435" i="1"/>
  <c r="Q477" i="1"/>
  <c r="Q432" i="1"/>
  <c r="Q478" i="1"/>
  <c r="Q434" i="1"/>
  <c r="Q470" i="1"/>
  <c r="Q474" i="1"/>
  <c r="Q471" i="1"/>
  <c r="Q499" i="1"/>
  <c r="Q468" i="1"/>
  <c r="Q467" i="1"/>
  <c r="Q465" i="1"/>
  <c r="Q488" i="1"/>
  <c r="Q458" i="1"/>
  <c r="Q480" i="1"/>
  <c r="Q457" i="1"/>
  <c r="Q456" i="1"/>
  <c r="Q479" i="1"/>
  <c r="Q475" i="1"/>
  <c r="Q472" i="1"/>
  <c r="Q469" i="1"/>
  <c r="Q558" i="1"/>
  <c r="Q541" i="1"/>
  <c r="Q537" i="1"/>
  <c r="Q507" i="1"/>
  <c r="Q504" i="1"/>
  <c r="Q501" i="1"/>
  <c r="Q542" i="1"/>
  <c r="Q529" i="1"/>
  <c r="Q502" i="1"/>
  <c r="Q498" i="1"/>
  <c r="Q503" i="1"/>
  <c r="Q525" i="1"/>
  <c r="Q518" i="1"/>
  <c r="Q495" i="1"/>
  <c r="Q497" i="1"/>
  <c r="Q493" i="1"/>
  <c r="Q520" i="1"/>
  <c r="Q513" i="1"/>
  <c r="Q490" i="1"/>
  <c r="Q494" i="1"/>
  <c r="Q519" i="1"/>
  <c r="Q487" i="1"/>
  <c r="Q512" i="1"/>
  <c r="Q492" i="1"/>
  <c r="Q539" i="1"/>
  <c r="Q489" i="1"/>
  <c r="Q510" i="1"/>
  <c r="Q534" i="1"/>
  <c r="Q483" i="1"/>
  <c r="Q485" i="1"/>
  <c r="Q508" i="1"/>
  <c r="Q535" i="1"/>
  <c r="Q509" i="1"/>
  <c r="Q532" i="1"/>
  <c r="Q506" i="1"/>
  <c r="Q530" i="1"/>
  <c r="Q505" i="1"/>
  <c r="Q524" i="1"/>
  <c r="Q527" i="1"/>
  <c r="Q523" i="1"/>
  <c r="Q522" i="1"/>
  <c r="Q540" i="1"/>
  <c r="Q517" i="1"/>
  <c r="Q521" i="1"/>
  <c r="Q514" i="1"/>
  <c r="Q538" i="1"/>
  <c r="Q515" i="1"/>
  <c r="Q536" i="1"/>
  <c r="Q516" i="1"/>
  <c r="Q533" i="1"/>
  <c r="Q531" i="1"/>
  <c r="Q526" i="1"/>
  <c r="Q528" i="1"/>
  <c r="Q692" i="1"/>
  <c r="Q603" i="1"/>
  <c r="Q594" i="1"/>
  <c r="Q677" i="1"/>
  <c r="Q673" i="1"/>
  <c r="Q588" i="1"/>
  <c r="Q563" i="1"/>
  <c r="Q595" i="1"/>
  <c r="Q668" i="1"/>
  <c r="Q581" i="1"/>
  <c r="Q560" i="1"/>
  <c r="Q666" i="1"/>
  <c r="Q656" i="1"/>
  <c r="Q657" i="1"/>
  <c r="Q556" i="1"/>
  <c r="Q557" i="1"/>
  <c r="Q570" i="1"/>
  <c r="Q575" i="1"/>
  <c r="Q553" i="1"/>
  <c r="Q555" i="1"/>
  <c r="Q573" i="1"/>
  <c r="Q552" i="1"/>
  <c r="Q567" i="1"/>
  <c r="Q551" i="1"/>
  <c r="Q664" i="1"/>
  <c r="Q662" i="1"/>
  <c r="Q550" i="1"/>
  <c r="Q655" i="1"/>
  <c r="Q569" i="1"/>
  <c r="Q565" i="1"/>
  <c r="Q549" i="1"/>
  <c r="Q640" i="1"/>
  <c r="Q589" i="1"/>
  <c r="Q633" i="1"/>
  <c r="Q592" i="1"/>
  <c r="Q546" i="1"/>
  <c r="Q564" i="1"/>
  <c r="Q548" i="1"/>
  <c r="Q547" i="1"/>
  <c r="Q659" i="1"/>
  <c r="Q653" i="1"/>
  <c r="Q545" i="1"/>
  <c r="Q642" i="1"/>
  <c r="Q636" i="1"/>
  <c r="Q562" i="1"/>
  <c r="Q627" i="1"/>
  <c r="Q544" i="1"/>
  <c r="Q616" i="1"/>
  <c r="Q654" i="1"/>
  <c r="Q543" i="1"/>
  <c r="Q649" i="1"/>
  <c r="Q629" i="1"/>
  <c r="Q586" i="1"/>
  <c r="Q585" i="1"/>
  <c r="Q637" i="1"/>
  <c r="Q561" i="1"/>
  <c r="Q621" i="1"/>
  <c r="Q614" i="1"/>
  <c r="Q647" i="1"/>
  <c r="Q559" i="1"/>
  <c r="Q609" i="1"/>
  <c r="Q651" i="1"/>
  <c r="Q632" i="1"/>
  <c r="Q626" i="1"/>
  <c r="Q554" i="1"/>
  <c r="Q612" i="1"/>
  <c r="Q580" i="1"/>
  <c r="Q608" i="1"/>
  <c r="Q590" i="1"/>
  <c r="Q624" i="1"/>
  <c r="Q639" i="1"/>
  <c r="Q619" i="1"/>
  <c r="Q630" i="1"/>
  <c r="Q620" i="1"/>
  <c r="Q610" i="1"/>
  <c r="Q604" i="1"/>
  <c r="Q577" i="1"/>
  <c r="Q582" i="1"/>
  <c r="Q625" i="1"/>
  <c r="Q617" i="1"/>
  <c r="Q613" i="1"/>
  <c r="Q572" i="1"/>
  <c r="Q606" i="1"/>
  <c r="Q574" i="1"/>
  <c r="Q602" i="1"/>
  <c r="Q593" i="1"/>
  <c r="Q615" i="1"/>
  <c r="Q611" i="1"/>
  <c r="Q605" i="1"/>
  <c r="Q571" i="1"/>
  <c r="Q576" i="1"/>
  <c r="Q598" i="1"/>
  <c r="Q607" i="1"/>
  <c r="Q601" i="1"/>
  <c r="Q599" i="1"/>
  <c r="Q568" i="1"/>
  <c r="Q600" i="1"/>
  <c r="Q596" i="1"/>
  <c r="Q566" i="1"/>
  <c r="Q591" i="1"/>
  <c r="Q597" i="1"/>
  <c r="Q587" i="1"/>
  <c r="Q584" i="1"/>
  <c r="Q583" i="1"/>
  <c r="Q578" i="1"/>
  <c r="Q579" i="1"/>
  <c r="Q702" i="1"/>
  <c r="Q700" i="1"/>
  <c r="Q701" i="1"/>
  <c r="Q660" i="1"/>
  <c r="Q694" i="1"/>
  <c r="Q652" i="1"/>
  <c r="Q643" i="1"/>
  <c r="Q674" i="1"/>
  <c r="Q644" i="1"/>
  <c r="Q687" i="1"/>
  <c r="Q638" i="1"/>
  <c r="Q670" i="1"/>
  <c r="Q681" i="1"/>
  <c r="Q635" i="1"/>
  <c r="Q658" i="1"/>
  <c r="Q697" i="1"/>
  <c r="Q667" i="1"/>
  <c r="Q623" i="1"/>
  <c r="Q678" i="1"/>
  <c r="Q618" i="1"/>
  <c r="Q665" i="1"/>
  <c r="Q648" i="1"/>
  <c r="Q696" i="1"/>
  <c r="Q675" i="1"/>
  <c r="Q661" i="1"/>
  <c r="Q645" i="1"/>
  <c r="Q641" i="1"/>
  <c r="Q690" i="1"/>
  <c r="Q663" i="1"/>
  <c r="Q634" i="1"/>
  <c r="Q650" i="1"/>
  <c r="Q693" i="1"/>
  <c r="Q628" i="1"/>
  <c r="Q646" i="1"/>
  <c r="Q689" i="1"/>
  <c r="Q631" i="1"/>
  <c r="Q622" i="1"/>
  <c r="Q682" i="1"/>
  <c r="Q699" i="1"/>
  <c r="Q686" i="1"/>
  <c r="Q680" i="1"/>
  <c r="Q685" i="1"/>
  <c r="Q676" i="1"/>
  <c r="Q679" i="1"/>
  <c r="Q698" i="1"/>
  <c r="Q672" i="1"/>
  <c r="Q671" i="1"/>
  <c r="Q695" i="1"/>
  <c r="Q669" i="1"/>
  <c r="Q691" i="1"/>
  <c r="Q688" i="1"/>
  <c r="Q684" i="1"/>
  <c r="Q683" i="1"/>
  <c r="Q755" i="1"/>
  <c r="Q754" i="1"/>
  <c r="Q753" i="1"/>
  <c r="Q752" i="1"/>
  <c r="Q751" i="1"/>
  <c r="Q749" i="1"/>
  <c r="Q750" i="1"/>
  <c r="Q748" i="1"/>
  <c r="Q747" i="1"/>
  <c r="Q745" i="1"/>
  <c r="Q746" i="1"/>
  <c r="Q744" i="1"/>
  <c r="Q743" i="1"/>
  <c r="Q740" i="1"/>
  <c r="Q742" i="1"/>
  <c r="Q741" i="1"/>
  <c r="Q738" i="1"/>
  <c r="Q739" i="1"/>
  <c r="Q735" i="1"/>
  <c r="Q736" i="1"/>
  <c r="Q734" i="1"/>
  <c r="Q737" i="1"/>
  <c r="Q732" i="1"/>
  <c r="Q733" i="1"/>
  <c r="Q728" i="1"/>
  <c r="Q721" i="1"/>
  <c r="Q730" i="1"/>
  <c r="Q731" i="1"/>
  <c r="Q729" i="1"/>
  <c r="Q724" i="1"/>
  <c r="Q722" i="1"/>
  <c r="Q725" i="1"/>
  <c r="Q718" i="1"/>
  <c r="Q723" i="1"/>
  <c r="Q727" i="1"/>
  <c r="Q720" i="1"/>
  <c r="Q719" i="1"/>
  <c r="Q712" i="1"/>
  <c r="Q726" i="1"/>
  <c r="Q717" i="1"/>
  <c r="Q716" i="1"/>
  <c r="Q714" i="1"/>
  <c r="Q711" i="1"/>
  <c r="Q715" i="1"/>
  <c r="Q713" i="1"/>
  <c r="Q710" i="1"/>
  <c r="Q707" i="1"/>
  <c r="Q709" i="1"/>
  <c r="Q708" i="1"/>
  <c r="Q705" i="1"/>
  <c r="Q706" i="1"/>
  <c r="Q704" i="1"/>
  <c r="Q703" i="1"/>
  <c r="Q82" i="1"/>
</calcChain>
</file>

<file path=xl/sharedStrings.xml><?xml version="1.0" encoding="utf-8"?>
<sst xmlns="http://schemas.openxmlformats.org/spreadsheetml/2006/main" count="1546" uniqueCount="418">
  <si>
    <t>Classifier</t>
  </si>
  <si>
    <t>Speed (Mreads/min)</t>
  </si>
  <si>
    <t>Kraken 2</t>
  </si>
  <si>
    <t>f</t>
  </si>
  <si>
    <t>Prokaryotic Accuracy</t>
  </si>
  <si>
    <t>Sensitivity</t>
  </si>
  <si>
    <t>PPV</t>
  </si>
  <si>
    <t>F1</t>
  </si>
  <si>
    <t>Viral Accuracy</t>
  </si>
  <si>
    <t>Maximum Resident Set Size (kB)</t>
  </si>
  <si>
    <t>Runtime (secs)</t>
  </si>
  <si>
    <t>CLARK</t>
  </si>
  <si>
    <t>Centrifuge</t>
  </si>
  <si>
    <t>Kraken 1</t>
  </si>
  <si>
    <t>Kaiju</t>
  </si>
  <si>
    <t>n/a</t>
  </si>
  <si>
    <t>KrakenUniq</t>
  </si>
  <si>
    <t>Kraken 2X</t>
  </si>
  <si>
    <t>Kraken 2 Parameter Value</t>
  </si>
  <si>
    <t>k</t>
  </si>
  <si>
    <t>ℓ</t>
  </si>
  <si>
    <t>s</t>
  </si>
  <si>
    <t>Accuracy is reported using the strain exclusion simulated data that we describe in the Methods. The default values for Kraken 2 are highlighted in red.</t>
  </si>
  <si>
    <t>Accuracy is reported using the strain exclusion simulated data that we describe in the Methods. The default values for Kraken 2X are highlighted in red.</t>
  </si>
  <si>
    <t>Classifiers shown in italics use nucleotide search; Kraken 2X uses translated search.</t>
  </si>
  <si>
    <t>Kraken 2X Parameter Value</t>
  </si>
  <si>
    <t>Classifiers shown in italics use translated search; Kraken 2 uses nucleotide search.</t>
  </si>
  <si>
    <t>Genome</t>
  </si>
  <si>
    <t>NCBI Accession Number</t>
  </si>
  <si>
    <t>Relationship to Reference Genome</t>
  </si>
  <si>
    <t>NC_008463.1</t>
  </si>
  <si>
    <t>Identical</t>
  </si>
  <si>
    <t>NC_018080.1</t>
  </si>
  <si>
    <t>Same species, different strain</t>
  </si>
  <si>
    <t>NC_020829.1</t>
  </si>
  <si>
    <t>Same genus, different species</t>
  </si>
  <si>
    <t>NC_021150.1</t>
  </si>
  <si>
    <t>Same family (Pseudomonadaceae), different genus</t>
  </si>
  <si>
    <t>NC_007204.1</t>
  </si>
  <si>
    <t>Same order (Pseudomonadales), different family (Moraxellaceae)</t>
  </si>
  <si>
    <t>NC_000913.3</t>
  </si>
  <si>
    <t>Same class (Gammaproteobacteria), different order (Enterobacterales)</t>
  </si>
  <si>
    <t>NC_000915.1</t>
  </si>
  <si>
    <t>Same phylum (Proteobacteria), different class (Epsilonproteobacteria)</t>
  </si>
  <si>
    <t>NC_003997.3</t>
  </si>
  <si>
    <t>Same superkingdom (Bacteria), different phylum (Firmicutes)</t>
  </si>
  <si>
    <t>NC_013407.1</t>
  </si>
  <si>
    <t>Different superkingdom (Archaea)</t>
  </si>
  <si>
    <r>
      <rPr>
        <i/>
        <sz val="11"/>
        <color theme="1"/>
        <rFont val="Calibri"/>
        <family val="2"/>
        <scheme val="minor"/>
      </rPr>
      <t>Methanocaldococcus vulcanius</t>
    </r>
    <r>
      <rPr>
        <sz val="11"/>
        <color theme="1"/>
        <rFont val="Calibri"/>
        <family val="2"/>
        <scheme val="minor"/>
      </rPr>
      <t xml:space="preserve"> M7</t>
    </r>
  </si>
  <si>
    <r>
      <rPr>
        <i/>
        <sz val="11"/>
        <color theme="1"/>
        <rFont val="Calibri"/>
        <family val="2"/>
        <scheme val="minor"/>
      </rPr>
      <t>Bacillus anthracis</t>
    </r>
    <r>
      <rPr>
        <sz val="11"/>
        <color theme="1"/>
        <rFont val="Calibri"/>
        <family val="2"/>
        <scheme val="minor"/>
      </rPr>
      <t xml:space="preserve"> str. Ames</t>
    </r>
  </si>
  <si>
    <r>
      <rPr>
        <i/>
        <sz val="11"/>
        <color theme="1"/>
        <rFont val="Calibri"/>
        <family val="2"/>
        <scheme val="minor"/>
      </rPr>
      <t>Helicobacter pylori</t>
    </r>
    <r>
      <rPr>
        <sz val="11"/>
        <color theme="1"/>
        <rFont val="Calibri"/>
        <family val="2"/>
        <scheme val="minor"/>
      </rPr>
      <t xml:space="preserve"> 26695</t>
    </r>
  </si>
  <si>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scheme val="minor"/>
      </rPr>
      <t xml:space="preserve"> K-12 substr. MG1655</t>
    </r>
  </si>
  <si>
    <r>
      <rPr>
        <i/>
        <sz val="11"/>
        <color theme="1"/>
        <rFont val="Calibri"/>
        <family val="2"/>
        <scheme val="minor"/>
      </rPr>
      <t>Psychrobacter arcticus</t>
    </r>
    <r>
      <rPr>
        <sz val="11"/>
        <color theme="1"/>
        <rFont val="Calibri"/>
        <family val="2"/>
        <scheme val="minor"/>
      </rPr>
      <t xml:space="preserve"> 273-4</t>
    </r>
  </si>
  <si>
    <r>
      <rPr>
        <i/>
        <sz val="11"/>
        <color theme="1"/>
        <rFont val="Calibri"/>
        <family val="2"/>
        <scheme val="minor"/>
      </rPr>
      <t>Azotobacter vinelandii</t>
    </r>
    <r>
      <rPr>
        <sz val="11"/>
        <color theme="1"/>
        <rFont val="Calibri"/>
        <family val="2"/>
        <scheme val="minor"/>
      </rPr>
      <t xml:space="preserve"> CA6</t>
    </r>
  </si>
  <si>
    <r>
      <rPr>
        <i/>
        <sz val="11"/>
        <color theme="1"/>
        <rFont val="Calibri"/>
        <family val="2"/>
        <scheme val="minor"/>
      </rPr>
      <t>Pseudomonas denitrificans</t>
    </r>
    <r>
      <rPr>
        <sz val="11"/>
        <color theme="1"/>
        <rFont val="Calibri"/>
        <family val="2"/>
        <scheme val="minor"/>
      </rPr>
      <t xml:space="preserve"> ATCC 13867</t>
    </r>
  </si>
  <si>
    <r>
      <rPr>
        <i/>
        <sz val="11"/>
        <color theme="1"/>
        <rFont val="Calibri"/>
        <family val="2"/>
        <scheme val="minor"/>
      </rPr>
      <t>Pseudomonas aeruginosa</t>
    </r>
    <r>
      <rPr>
        <sz val="11"/>
        <color theme="1"/>
        <rFont val="Calibri"/>
        <family val="2"/>
        <scheme val="minor"/>
      </rPr>
      <t xml:space="preserve"> DK2</t>
    </r>
  </si>
  <si>
    <r>
      <rPr>
        <i/>
        <sz val="11"/>
        <color theme="1"/>
        <rFont val="Calibri"/>
        <family val="2"/>
        <scheme val="minor"/>
      </rPr>
      <t>Pseudomonas aeruginosa</t>
    </r>
    <r>
      <rPr>
        <sz val="11"/>
        <color theme="1"/>
        <rFont val="Calibri"/>
        <family val="2"/>
        <scheme val="minor"/>
      </rPr>
      <t xml:space="preserve"> UCBPP PA14</t>
    </r>
  </si>
  <si>
    <t>Random synthetic</t>
  </si>
  <si>
    <t>None</t>
  </si>
  <si>
    <t>Length (Mbp)</t>
  </si>
  <si>
    <t>Distinct query minimizers</t>
  </si>
  <si>
    <t>Colliding unique query minimizers</t>
  </si>
  <si>
    <t>Relationship of query sequence to reference genome</t>
  </si>
  <si>
    <t>Random synthetic genome</t>
  </si>
  <si>
    <t>Different superkingdom</t>
  </si>
  <si>
    <t>Same superkingdom</t>
  </si>
  <si>
    <t>Same phylum</t>
  </si>
  <si>
    <t>Same class</t>
  </si>
  <si>
    <t>Same order</t>
  </si>
  <si>
    <t>Same family</t>
  </si>
  <si>
    <t>Same genus</t>
  </si>
  <si>
    <t>Same species</t>
  </si>
  <si>
    <t>Distinct query k-mers</t>
  </si>
  <si>
    <t>Distinct k-mers unique to query</t>
  </si>
  <si>
    <t>Colliding unique query k-mers</t>
  </si>
  <si>
    <t>Distinct minimizers unique to query</t>
  </si>
  <si>
    <t>Collision rate across all distinct query k-mers</t>
  </si>
  <si>
    <t>Collision rate across all distinct query minimizers</t>
  </si>
  <si>
    <t>Acinetobacter baumannii</t>
  </si>
  <si>
    <t>Bacillus anthracis</t>
  </si>
  <si>
    <t>Bifidobacterium breve</t>
  </si>
  <si>
    <t>Bordetella bronchiseptica</t>
  </si>
  <si>
    <t>Burkholderia pseudomallei</t>
  </si>
  <si>
    <t>Corynebacterium jeikeium</t>
  </si>
  <si>
    <t>Edwardsiella tarda</t>
  </si>
  <si>
    <t>Enterococcus faecium</t>
  </si>
  <si>
    <t>Escherichia coli</t>
  </si>
  <si>
    <t>Francisella tularensis</t>
  </si>
  <si>
    <t>Gardnerella vaginalis</t>
  </si>
  <si>
    <t>Listeria monocytogenes</t>
  </si>
  <si>
    <t>Micrococcus luteus</t>
  </si>
  <si>
    <t>Morganella morganii</t>
  </si>
  <si>
    <t>Parabacteroides distasonis</t>
  </si>
  <si>
    <t>Pasteurella multocida</t>
  </si>
  <si>
    <t>Pseudomonas aeruginosa</t>
  </si>
  <si>
    <t>Pseudopropionibacterium propionicum</t>
  </si>
  <si>
    <t>Ralstonia pickettii</t>
  </si>
  <si>
    <t>Rothia mucilaginosa</t>
  </si>
  <si>
    <t>Shigella sonnei</t>
  </si>
  <si>
    <t>Staphylococcus epidermidis</t>
  </si>
  <si>
    <t>Stenotrophomonas maltophilia</t>
  </si>
  <si>
    <t>Yersinia enterocolitica</t>
  </si>
  <si>
    <t>Species</t>
  </si>
  <si>
    <t>SRA Experiment</t>
  </si>
  <si>
    <r>
      <t xml:space="preserve">Salmonella enterica </t>
    </r>
    <r>
      <rPr>
        <sz val="11"/>
        <color theme="1"/>
        <rFont val="Calibri"/>
        <family val="2"/>
        <scheme val="minor"/>
      </rPr>
      <t>subsp.</t>
    </r>
    <r>
      <rPr>
        <i/>
        <sz val="11"/>
        <color theme="1"/>
        <rFont val="Calibri"/>
        <family val="2"/>
        <scheme val="minor"/>
      </rPr>
      <t xml:space="preserve"> enterica</t>
    </r>
  </si>
  <si>
    <t>SRR8180786</t>
  </si>
  <si>
    <t>SRR5409204</t>
  </si>
  <si>
    <t>SRR8178574</t>
  </si>
  <si>
    <t>SRR8180790</t>
  </si>
  <si>
    <t>SRR8072949</t>
  </si>
  <si>
    <t>SRR8180464</t>
  </si>
  <si>
    <t>SRR5866647</t>
  </si>
  <si>
    <t>SRR5878734</t>
  </si>
  <si>
    <t>SRR5878833</t>
  </si>
  <si>
    <t>SRR8283294</t>
  </si>
  <si>
    <t>SRR8179089</t>
  </si>
  <si>
    <t>SRR8180830</t>
  </si>
  <si>
    <t>SRR5878890</t>
  </si>
  <si>
    <t>SRR5866636</t>
  </si>
  <si>
    <t>SRR5409214</t>
  </si>
  <si>
    <t>SRR5872728</t>
  </si>
  <si>
    <t>SRR8179283</t>
  </si>
  <si>
    <t>SRR8072909</t>
  </si>
  <si>
    <t>SRR5878897</t>
  </si>
  <si>
    <t>SRR5866643</t>
  </si>
  <si>
    <t>SRR5866640</t>
  </si>
  <si>
    <t>SRR8180384</t>
  </si>
  <si>
    <t>SRR8180461</t>
  </si>
  <si>
    <t>SRR8179759</t>
  </si>
  <si>
    <t>SRR5440739</t>
  </si>
  <si>
    <t>Averages</t>
  </si>
  <si>
    <t>Unclassified fragments</t>
  </si>
  <si>
    <t>Fragments classified concordantly with experimental genus</t>
  </si>
  <si>
    <t>Fragments classified discordantly with experimental genus</t>
  </si>
  <si>
    <t>Fragments classified concordantly above experimental genus</t>
  </si>
  <si>
    <t>Number of threads</t>
  </si>
  <si>
    <t>Runtime (s)</t>
  </si>
  <si>
    <t>Speedup / threads</t>
  </si>
  <si>
    <t>Paired-end evaluation (25 M fragments)</t>
  </si>
  <si>
    <t>Single-end evaluation (50 M reads)</t>
  </si>
  <si>
    <t>Translated search classification programs (Kaiju and Kraken 2X) have results shown red. Note that CLARK's classification rank is fixed after a database is built, so none of its classifications are above the genus rank.</t>
  </si>
  <si>
    <t>Mbp processed</t>
  </si>
  <si>
    <t>Est. distinct k-mers</t>
  </si>
  <si>
    <t>Est. distinct minimizers</t>
  </si>
  <si>
    <t>Est. Kraken 1 database size (GB)</t>
  </si>
  <si>
    <t>Kraken 2 database size (GB)</t>
  </si>
  <si>
    <t>Prokaryotic Genus Accuracy</t>
  </si>
  <si>
    <t>Viral Genus Accuracy</t>
  </si>
  <si>
    <t>Accuracy and performance are reported using the strain exclusion simulated data that we describe in the Methods.</t>
  </si>
  <si>
    <t>Search Type</t>
  </si>
  <si>
    <t>nucleotide</t>
  </si>
  <si>
    <t>translated</t>
  </si>
  <si>
    <t>NCBI TaxID</t>
  </si>
  <si>
    <t>Scientific name</t>
  </si>
  <si>
    <t>Adeno-associated virus - 2</t>
  </si>
  <si>
    <t>Mycobacterium phage JacAttac</t>
  </si>
  <si>
    <t>Dengue virus 1</t>
  </si>
  <si>
    <t>Porcine kobuvirus SH-W-CHN/2010/China</t>
  </si>
  <si>
    <t>Moloney murine leukemia virus</t>
  </si>
  <si>
    <t>Pseudomonas phage PAK_P5</t>
  </si>
  <si>
    <t>Hepatitis C virus genotype 7</t>
  </si>
  <si>
    <t>Simian adenovirus 21</t>
  </si>
  <si>
    <t>Galleria mellonella densovirus</t>
  </si>
  <si>
    <t>Human papillomavirus type 101</t>
  </si>
  <si>
    <t>Superkingdom</t>
  </si>
  <si>
    <t>Phylum</t>
  </si>
  <si>
    <t>Order</t>
  </si>
  <si>
    <t>Class</t>
  </si>
  <si>
    <t>Family</t>
  </si>
  <si>
    <t>Genus</t>
  </si>
  <si>
    <t>Bacteria</t>
  </si>
  <si>
    <t>Firmicutes</t>
  </si>
  <si>
    <t>Bacilli</t>
  </si>
  <si>
    <t>Bacillales</t>
  </si>
  <si>
    <t>Paenibacillaceae</t>
  </si>
  <si>
    <t>Paenibacillus</t>
  </si>
  <si>
    <t>Paenibacillus mucilaginosus</t>
  </si>
  <si>
    <t>Proteobacteria</t>
  </si>
  <si>
    <t>Gammaproteobacteria</t>
  </si>
  <si>
    <t>Pseudomonadales</t>
  </si>
  <si>
    <t>Pseudomonadaceae</t>
  </si>
  <si>
    <t>Pseudomonas</t>
  </si>
  <si>
    <t>Pseudomonas putida</t>
  </si>
  <si>
    <t>Archaea</t>
  </si>
  <si>
    <t>Euryarchaeota</t>
  </si>
  <si>
    <t>Methanococci</t>
  </si>
  <si>
    <t>Methanococcales</t>
  </si>
  <si>
    <t>Methanococcaceae</t>
  </si>
  <si>
    <t>Methanococcus</t>
  </si>
  <si>
    <t>Methanococcus maripaludis</t>
  </si>
  <si>
    <t>Enterobacterales</t>
  </si>
  <si>
    <t>Enterobacteriaceae</t>
  </si>
  <si>
    <t>Enterobacter</t>
  </si>
  <si>
    <t>Enterobacter cloacae</t>
  </si>
  <si>
    <t>Alphaproteobacteria</t>
  </si>
  <si>
    <t>Rhizobiales</t>
  </si>
  <si>
    <t>Rhizobiaceae</t>
  </si>
  <si>
    <t>Sinorhizobium</t>
  </si>
  <si>
    <t>Sinorhizobium fredii</t>
  </si>
  <si>
    <t>Erwiniaceae</t>
  </si>
  <si>
    <t>Pantoea</t>
  </si>
  <si>
    <t>Pantoea ananatis</t>
  </si>
  <si>
    <t>Spirochaetes</t>
  </si>
  <si>
    <t>Spirochaetia</t>
  </si>
  <si>
    <t>Brachyspirales</t>
  </si>
  <si>
    <t>Brachyspiraceae</t>
  </si>
  <si>
    <t>Brachyspira</t>
  </si>
  <si>
    <t>Brachyspira pilosicoli</t>
  </si>
  <si>
    <t>Tenericutes</t>
  </si>
  <si>
    <t>Mollicutes</t>
  </si>
  <si>
    <t>Mycoplasmatales</t>
  </si>
  <si>
    <t>Mycoplasmataceae</t>
  </si>
  <si>
    <t>Mycoplasma</t>
  </si>
  <si>
    <t>Mycoplasma gallisepticum</t>
  </si>
  <si>
    <t>Rickettsiales</t>
  </si>
  <si>
    <t>Anaplasmataceae</t>
  </si>
  <si>
    <t>Anaplasma</t>
  </si>
  <si>
    <t>Anaplasma phagocytophilum</t>
  </si>
  <si>
    <t>Chlamydiae</t>
  </si>
  <si>
    <t>Chlamydiia</t>
  </si>
  <si>
    <t>Chlamydiales</t>
  </si>
  <si>
    <t>Chlamydiaceae</t>
  </si>
  <si>
    <t>Chlamydia</t>
  </si>
  <si>
    <t>Chlamydia psittaci</t>
  </si>
  <si>
    <t>Betaproteobacteria</t>
  </si>
  <si>
    <t>Neisseriales</t>
  </si>
  <si>
    <t>Neisseriaceae</t>
  </si>
  <si>
    <t>Neisseria</t>
  </si>
  <si>
    <t>Neisseria meningitidis</t>
  </si>
  <si>
    <t>Spirochaetales</t>
  </si>
  <si>
    <t>Borreliaceae</t>
  </si>
  <si>
    <t>Borreliella</t>
  </si>
  <si>
    <t>Borreliella burgdorferi</t>
  </si>
  <si>
    <t>Lactobacillales</t>
  </si>
  <si>
    <t>Enterococcaceae</t>
  </si>
  <si>
    <t>Enterococcus</t>
  </si>
  <si>
    <t>Enterococcus faecalis</t>
  </si>
  <si>
    <t>Spirochaetaceae</t>
  </si>
  <si>
    <t>Treponema</t>
  </si>
  <si>
    <t>Treponema pallidum</t>
  </si>
  <si>
    <t>Pasteurellales</t>
  </si>
  <si>
    <t>Pasteurellaceae</t>
  </si>
  <si>
    <t>Haemophilus</t>
  </si>
  <si>
    <t>Haemophilus influenzae</t>
  </si>
  <si>
    <t>Cronobacter</t>
  </si>
  <si>
    <t>Cronobacter sakazakii</t>
  </si>
  <si>
    <t>Streptococcaceae</t>
  </si>
  <si>
    <t>Streptococcus</t>
  </si>
  <si>
    <t>Streptococcus thermophilus</t>
  </si>
  <si>
    <t>Deinococcus-Thermus</t>
  </si>
  <si>
    <t>Deinococci</t>
  </si>
  <si>
    <t>Thermales</t>
  </si>
  <si>
    <t>Thermaceae</t>
  </si>
  <si>
    <t>Thermus</t>
  </si>
  <si>
    <t>Thermus thermophilus</t>
  </si>
  <si>
    <t>Bacillaceae</t>
  </si>
  <si>
    <t>Bacillus</t>
  </si>
  <si>
    <t>Bacillus cereus</t>
  </si>
  <si>
    <t>Epsilonproteobacteria</t>
  </si>
  <si>
    <t>Campylobacterales</t>
  </si>
  <si>
    <t>Campylobacteraceae</t>
  </si>
  <si>
    <t>Campylobacter</t>
  </si>
  <si>
    <t>Campylobacter jejuni</t>
  </si>
  <si>
    <t>Arcobacter</t>
  </si>
  <si>
    <t>Arcobacter butzleri</t>
  </si>
  <si>
    <t>Shigella</t>
  </si>
  <si>
    <t>Shigella flexneri</t>
  </si>
  <si>
    <t>Rhizobium</t>
  </si>
  <si>
    <t>Rhizobium leguminosarum</t>
  </si>
  <si>
    <t>Alteromonadales</t>
  </si>
  <si>
    <t>Shewanellaceae</t>
  </si>
  <si>
    <t>Shewanella</t>
  </si>
  <si>
    <t>Shewanella baltica</t>
  </si>
  <si>
    <t>Staphylococcaceae</t>
  </si>
  <si>
    <t>Staphylococcus</t>
  </si>
  <si>
    <t>Staphylococcus aureus</t>
  </si>
  <si>
    <t>Actinobacillus</t>
  </si>
  <si>
    <t>Actinobacillus pleuropneumoniae</t>
  </si>
  <si>
    <t>Methylobacteriaceae</t>
  </si>
  <si>
    <t>Methylobacterium</t>
  </si>
  <si>
    <t>Methylobacterium extorquens</t>
  </si>
  <si>
    <t>Thiotrichales</t>
  </si>
  <si>
    <t>Francisellaceae</t>
  </si>
  <si>
    <t>Francisella</t>
  </si>
  <si>
    <t>Rickettsiaceae</t>
  </si>
  <si>
    <t>Rickettsia</t>
  </si>
  <si>
    <t>Rickettsia prowazekii</t>
  </si>
  <si>
    <t>Clostridia</t>
  </si>
  <si>
    <t>Clostridiales</t>
  </si>
  <si>
    <t>Clostridiaceae</t>
  </si>
  <si>
    <t>Clostridium</t>
  </si>
  <si>
    <t>Clostridium botulinum</t>
  </si>
  <si>
    <t>Listeriaceae</t>
  </si>
  <si>
    <t>Listeria</t>
  </si>
  <si>
    <t>Burkholderiales</t>
  </si>
  <si>
    <t>Alcaligenaceae</t>
  </si>
  <si>
    <t>Bordetella</t>
  </si>
  <si>
    <t>Bordetella pertussis</t>
  </si>
  <si>
    <t>Deltaproteobacteria</t>
  </si>
  <si>
    <t>Desulfovibrionales</t>
  </si>
  <si>
    <t>Desulfovibrionaceae</t>
  </si>
  <si>
    <t>Desulfovibrio</t>
  </si>
  <si>
    <t>Desulfovibrio vulgaris</t>
  </si>
  <si>
    <t>Actinobacteria</t>
  </si>
  <si>
    <t>Bifidobacteriales</t>
  </si>
  <si>
    <t>Bifidobacteriaceae</t>
  </si>
  <si>
    <t>Bifidobacterium</t>
  </si>
  <si>
    <t>Bifidobacterium animalis</t>
  </si>
  <si>
    <t>Yersiniaceae</t>
  </si>
  <si>
    <t>Serratia</t>
  </si>
  <si>
    <t>Serratia plymuthica</t>
  </si>
  <si>
    <t>Bacteroidetes</t>
  </si>
  <si>
    <t>Bacteroidia</t>
  </si>
  <si>
    <t>Bacteroidales</t>
  </si>
  <si>
    <t>Bacteroidaceae</t>
  </si>
  <si>
    <t>Bacteroides</t>
  </si>
  <si>
    <t>Bacteroides fragilis</t>
  </si>
  <si>
    <t>Moraxellaceae</t>
  </si>
  <si>
    <t>Acinetobacter</t>
  </si>
  <si>
    <t>Crenarchaeota</t>
  </si>
  <si>
    <t>Thermoprotei</t>
  </si>
  <si>
    <t>Sulfolobales</t>
  </si>
  <si>
    <t>Sulfolobaceae</t>
  </si>
  <si>
    <t>Sulfolobus</t>
  </si>
  <si>
    <t>Sulfolobus islandicus</t>
  </si>
  <si>
    <t>Xanthomonadales</t>
  </si>
  <si>
    <t>Xanthomonadaceae</t>
  </si>
  <si>
    <t>Xanthomonas</t>
  </si>
  <si>
    <t>Xanthomonas campestris</t>
  </si>
  <si>
    <t>Lactobacillaceae</t>
  </si>
  <si>
    <t>Lactobacillus</t>
  </si>
  <si>
    <t>Lactobacillus casei</t>
  </si>
  <si>
    <t>Viruses</t>
  </si>
  <si>
    <t>Parvoviridae</t>
  </si>
  <si>
    <t>Dependoparvovirus</t>
  </si>
  <si>
    <t>Adeno-associated dependoparvovirus A</t>
  </si>
  <si>
    <t>Caudovirales</t>
  </si>
  <si>
    <t>Siphoviridae</t>
  </si>
  <si>
    <t>Pg1virus</t>
  </si>
  <si>
    <t>Mycobacterium virus Pg1</t>
  </si>
  <si>
    <t>Flaviviridae</t>
  </si>
  <si>
    <t>Flavivirus</t>
  </si>
  <si>
    <t>Dengue virus</t>
  </si>
  <si>
    <t>Picornavirales</t>
  </si>
  <si>
    <t>Picornaviridae</t>
  </si>
  <si>
    <t>Kobuvirus</t>
  </si>
  <si>
    <t>Aichivirus C</t>
  </si>
  <si>
    <t>Retroviridae</t>
  </si>
  <si>
    <t>Gammaretrovirus</t>
  </si>
  <si>
    <t>Murine leukemia virus</t>
  </si>
  <si>
    <t>Myoviridae</t>
  </si>
  <si>
    <t>Kpp10virus</t>
  </si>
  <si>
    <t>Pseudomonas virus PAKP3</t>
  </si>
  <si>
    <t>Hepacivirus</t>
  </si>
  <si>
    <t>Hepacivirus C</t>
  </si>
  <si>
    <t>Adenoviridae</t>
  </si>
  <si>
    <t>Mastadenovirus</t>
  </si>
  <si>
    <t>Human mastadenovirus B</t>
  </si>
  <si>
    <t>Ambidensovirus</t>
  </si>
  <si>
    <t>Lepidopteran ambidensovirus 1</t>
  </si>
  <si>
    <t>Papillomaviridae</t>
  </si>
  <si>
    <t>Gammapapillomavirus</t>
  </si>
  <si>
    <t>Gammapapillomavirus 6</t>
  </si>
  <si>
    <r>
      <rPr>
        <i/>
        <sz val="11"/>
        <color theme="1"/>
        <rFont val="Calibri"/>
        <family val="2"/>
        <scheme val="minor"/>
      </rPr>
      <t>Paenibacillus mucilaginosus</t>
    </r>
    <r>
      <rPr>
        <sz val="11"/>
        <color theme="1"/>
        <rFont val="Calibri"/>
        <family val="2"/>
        <scheme val="minor"/>
      </rPr>
      <t xml:space="preserve"> KNP414</t>
    </r>
  </si>
  <si>
    <r>
      <rPr>
        <i/>
        <sz val="11"/>
        <color theme="1"/>
        <rFont val="Calibri"/>
        <family val="2"/>
        <scheme val="minor"/>
      </rPr>
      <t>Pseudomonas putida</t>
    </r>
    <r>
      <rPr>
        <sz val="11"/>
        <color theme="1"/>
        <rFont val="Calibri"/>
        <family val="2"/>
        <scheme val="minor"/>
      </rPr>
      <t xml:space="preserve"> S16</t>
    </r>
  </si>
  <si>
    <r>
      <rPr>
        <i/>
        <sz val="11"/>
        <color theme="1"/>
        <rFont val="Calibri"/>
        <family val="2"/>
        <scheme val="minor"/>
      </rPr>
      <t>Methanococcus maripaludis</t>
    </r>
    <r>
      <rPr>
        <sz val="11"/>
        <color theme="1"/>
        <rFont val="Calibri"/>
        <family val="2"/>
        <scheme val="minor"/>
      </rPr>
      <t xml:space="preserve"> X1</t>
    </r>
  </si>
  <si>
    <r>
      <rPr>
        <i/>
        <sz val="11"/>
        <color theme="1"/>
        <rFont val="Calibri"/>
        <family val="2"/>
        <scheme val="minor"/>
      </rPr>
      <t>Enterobacter cloacae</t>
    </r>
    <r>
      <rPr>
        <sz val="11"/>
        <color theme="1"/>
        <rFont val="Calibri"/>
        <family val="2"/>
        <scheme val="minor"/>
      </rPr>
      <t xml:space="preserve"> subsp. </t>
    </r>
    <r>
      <rPr>
        <i/>
        <sz val="11"/>
        <color theme="1"/>
        <rFont val="Calibri"/>
        <family val="2"/>
        <scheme val="minor"/>
      </rPr>
      <t>dissolvens</t>
    </r>
    <r>
      <rPr>
        <sz val="11"/>
        <color theme="1"/>
        <rFont val="Calibri"/>
        <family val="2"/>
        <scheme val="minor"/>
      </rPr>
      <t xml:space="preserve"> SDM</t>
    </r>
  </si>
  <si>
    <r>
      <rPr>
        <i/>
        <sz val="11"/>
        <color theme="1"/>
        <rFont val="Calibri"/>
        <family val="2"/>
        <scheme val="minor"/>
      </rPr>
      <t>Sinorhizobium fredii</t>
    </r>
    <r>
      <rPr>
        <sz val="11"/>
        <color theme="1"/>
        <rFont val="Calibri"/>
        <family val="2"/>
        <scheme val="minor"/>
      </rPr>
      <t xml:space="preserve"> HH103</t>
    </r>
  </si>
  <si>
    <r>
      <rPr>
        <i/>
        <sz val="11"/>
        <color theme="1"/>
        <rFont val="Calibri"/>
        <family val="2"/>
        <scheme val="minor"/>
      </rPr>
      <t>Pantoea ananatis</t>
    </r>
    <r>
      <rPr>
        <sz val="11"/>
        <color theme="1"/>
        <rFont val="Calibri"/>
        <family val="2"/>
        <scheme val="minor"/>
      </rPr>
      <t xml:space="preserve"> LMG 5342</t>
    </r>
  </si>
  <si>
    <r>
      <rPr>
        <i/>
        <sz val="11"/>
        <color theme="1"/>
        <rFont val="Calibri"/>
        <family val="2"/>
        <scheme val="minor"/>
      </rPr>
      <t>Brachyspira pilosicoli</t>
    </r>
    <r>
      <rPr>
        <sz val="11"/>
        <color theme="1"/>
        <rFont val="Calibri"/>
        <family val="2"/>
        <scheme val="minor"/>
      </rPr>
      <t xml:space="preserve"> B2904</t>
    </r>
  </si>
  <si>
    <r>
      <rPr>
        <i/>
        <sz val="11"/>
        <color theme="1"/>
        <rFont val="Calibri"/>
        <family val="2"/>
        <scheme val="minor"/>
      </rPr>
      <t>Mycoplasma gallisepticum</t>
    </r>
    <r>
      <rPr>
        <sz val="11"/>
        <color theme="1"/>
        <rFont val="Calibri"/>
        <family val="2"/>
        <scheme val="minor"/>
      </rPr>
      <t xml:space="preserve"> NC06_2006.080-5-2P</t>
    </r>
  </si>
  <si>
    <r>
      <rPr>
        <i/>
        <sz val="11"/>
        <color theme="1"/>
        <rFont val="Calibri"/>
        <family val="2"/>
        <scheme val="minor"/>
      </rPr>
      <t>Anaplasma phagocytophilum</t>
    </r>
    <r>
      <rPr>
        <sz val="11"/>
        <color theme="1"/>
        <rFont val="Calibri"/>
        <family val="2"/>
        <scheme val="minor"/>
      </rPr>
      <t xml:space="preserve"> str. HZ2</t>
    </r>
  </si>
  <si>
    <r>
      <rPr>
        <i/>
        <sz val="11"/>
        <color theme="1"/>
        <rFont val="Calibri"/>
        <family val="2"/>
        <scheme val="minor"/>
      </rPr>
      <t>Chlamydia psittaci</t>
    </r>
    <r>
      <rPr>
        <sz val="11"/>
        <color theme="1"/>
        <rFont val="Calibri"/>
        <family val="2"/>
        <scheme val="minor"/>
      </rPr>
      <t xml:space="preserve"> WS/RT/E30</t>
    </r>
  </si>
  <si>
    <r>
      <rPr>
        <i/>
        <sz val="11"/>
        <color theme="1"/>
        <rFont val="Calibri"/>
        <family val="2"/>
        <scheme val="minor"/>
      </rPr>
      <t>Neisseria meningitidis</t>
    </r>
    <r>
      <rPr>
        <sz val="11"/>
        <color theme="1"/>
        <rFont val="Calibri"/>
        <family val="2"/>
        <scheme val="minor"/>
      </rPr>
      <t xml:space="preserve"> MC58</t>
    </r>
  </si>
  <si>
    <r>
      <rPr>
        <i/>
        <sz val="11"/>
        <color theme="1"/>
        <rFont val="Calibri"/>
        <family val="2"/>
        <scheme val="minor"/>
      </rPr>
      <t>Borrelia burgdorferi</t>
    </r>
    <r>
      <rPr>
        <sz val="11"/>
        <color theme="1"/>
        <rFont val="Calibri"/>
        <family val="2"/>
        <scheme val="minor"/>
      </rPr>
      <t xml:space="preserve"> CA382</t>
    </r>
  </si>
  <si>
    <r>
      <rPr>
        <i/>
        <sz val="11"/>
        <color theme="1"/>
        <rFont val="Calibri"/>
        <family val="2"/>
        <scheme val="minor"/>
      </rPr>
      <t>Enterococcus faecalis</t>
    </r>
    <r>
      <rPr>
        <sz val="11"/>
        <color theme="1"/>
        <rFont val="Calibri"/>
        <family val="2"/>
        <scheme val="minor"/>
      </rPr>
      <t xml:space="preserve"> V583</t>
    </r>
  </si>
  <si>
    <r>
      <rPr>
        <i/>
        <sz val="11"/>
        <color theme="1"/>
        <rFont val="Calibri"/>
        <family val="2"/>
        <scheme val="minor"/>
      </rPr>
      <t>Treponema pallidum</t>
    </r>
    <r>
      <rPr>
        <sz val="11"/>
        <color theme="1"/>
        <rFont val="Calibri"/>
        <family val="2"/>
        <scheme val="minor"/>
      </rPr>
      <t xml:space="preserve"> subsp. </t>
    </r>
    <r>
      <rPr>
        <i/>
        <sz val="11"/>
        <color theme="1"/>
        <rFont val="Calibri"/>
        <family val="2"/>
        <scheme val="minor"/>
      </rPr>
      <t>pallidum</t>
    </r>
    <r>
      <rPr>
        <sz val="11"/>
        <color theme="1"/>
        <rFont val="Calibri"/>
        <family val="2"/>
        <scheme val="minor"/>
      </rPr>
      <t xml:space="preserve"> str. Nichols</t>
    </r>
  </si>
  <si>
    <r>
      <rPr>
        <i/>
        <sz val="11"/>
        <color theme="1"/>
        <rFont val="Calibri"/>
        <family val="2"/>
        <scheme val="minor"/>
      </rPr>
      <t>Haemophilus influenzae</t>
    </r>
    <r>
      <rPr>
        <sz val="11"/>
        <color theme="1"/>
        <rFont val="Calibri"/>
        <family val="2"/>
        <scheme val="minor"/>
      </rPr>
      <t xml:space="preserve"> R2866</t>
    </r>
  </si>
  <si>
    <r>
      <rPr>
        <i/>
        <sz val="11"/>
        <color theme="1"/>
        <rFont val="Calibri"/>
        <family val="2"/>
        <scheme val="minor"/>
      </rPr>
      <t>Cronobacter sakazakii</t>
    </r>
    <r>
      <rPr>
        <sz val="11"/>
        <color theme="1"/>
        <rFont val="Calibri"/>
        <family val="2"/>
        <scheme val="minor"/>
      </rPr>
      <t xml:space="preserve"> ATCC BAA-894</t>
    </r>
  </si>
  <si>
    <r>
      <rPr>
        <i/>
        <sz val="11"/>
        <color theme="1"/>
        <rFont val="Calibri"/>
        <family val="2"/>
        <scheme val="minor"/>
      </rPr>
      <t>Streptococcus thermophilus</t>
    </r>
    <r>
      <rPr>
        <sz val="11"/>
        <color theme="1"/>
        <rFont val="Calibri"/>
        <family val="2"/>
        <scheme val="minor"/>
      </rPr>
      <t xml:space="preserve"> CNRZ1066</t>
    </r>
  </si>
  <si>
    <r>
      <rPr>
        <i/>
        <sz val="11"/>
        <color theme="1"/>
        <rFont val="Calibri"/>
        <family val="2"/>
        <scheme val="minor"/>
      </rPr>
      <t>Thermus thermophilus</t>
    </r>
    <r>
      <rPr>
        <sz val="11"/>
        <color theme="1"/>
        <rFont val="Calibri"/>
        <family val="2"/>
        <scheme val="minor"/>
      </rPr>
      <t xml:space="preserve"> HB8</t>
    </r>
  </si>
  <si>
    <r>
      <rPr>
        <i/>
        <sz val="11"/>
        <color theme="1"/>
        <rFont val="Calibri"/>
        <family val="2"/>
        <scheme val="minor"/>
      </rPr>
      <t>Bacillus cereus</t>
    </r>
    <r>
      <rPr>
        <sz val="11"/>
        <color theme="1"/>
        <rFont val="Calibri"/>
        <family val="2"/>
        <scheme val="minor"/>
      </rPr>
      <t xml:space="preserve"> F837/76</t>
    </r>
  </si>
  <si>
    <r>
      <rPr>
        <i/>
        <sz val="11"/>
        <color theme="1"/>
        <rFont val="Calibri"/>
        <family val="2"/>
        <scheme val="minor"/>
      </rPr>
      <t>Campylobacter jejuni</t>
    </r>
    <r>
      <rPr>
        <sz val="11"/>
        <color theme="1"/>
        <rFont val="Calibri"/>
        <family val="2"/>
        <scheme val="minor"/>
      </rPr>
      <t xml:space="preserve"> subsp. </t>
    </r>
    <r>
      <rPr>
        <i/>
        <sz val="11"/>
        <color theme="1"/>
        <rFont val="Calibri"/>
        <family val="2"/>
        <scheme val="minor"/>
      </rPr>
      <t>jejuni</t>
    </r>
    <r>
      <rPr>
        <sz val="11"/>
        <color theme="1"/>
        <rFont val="Calibri"/>
        <family val="2"/>
        <scheme val="minor"/>
      </rPr>
      <t xml:space="preserve"> 81-176</t>
    </r>
  </si>
  <si>
    <r>
      <rPr>
        <i/>
        <sz val="11"/>
        <color theme="1"/>
        <rFont val="Calibri"/>
        <family val="2"/>
        <scheme val="minor"/>
      </rPr>
      <t xml:space="preserve">Arcobacter butzleri </t>
    </r>
    <r>
      <rPr>
        <sz val="11"/>
        <color theme="1"/>
        <rFont val="Calibri"/>
        <family val="2"/>
        <scheme val="minor"/>
      </rPr>
      <t>RM4018</t>
    </r>
  </si>
  <si>
    <r>
      <rPr>
        <i/>
        <sz val="11"/>
        <color theme="1"/>
        <rFont val="Calibri"/>
        <family val="2"/>
        <scheme val="minor"/>
      </rPr>
      <t>Shigella flexneri</t>
    </r>
    <r>
      <rPr>
        <sz val="11"/>
        <color theme="1"/>
        <rFont val="Calibri"/>
        <family val="2"/>
        <scheme val="minor"/>
      </rPr>
      <t xml:space="preserve"> 5 str. 8401</t>
    </r>
  </si>
  <si>
    <r>
      <rPr>
        <i/>
        <sz val="11"/>
        <color theme="1"/>
        <rFont val="Calibri"/>
        <family val="2"/>
        <scheme val="minor"/>
      </rPr>
      <t>Rhizobium leguminosarum</t>
    </r>
    <r>
      <rPr>
        <sz val="11"/>
        <color theme="1"/>
        <rFont val="Calibri"/>
        <family val="2"/>
        <scheme val="minor"/>
      </rPr>
      <t xml:space="preserve"> bv. </t>
    </r>
    <r>
      <rPr>
        <i/>
        <sz val="11"/>
        <color theme="1"/>
        <rFont val="Calibri"/>
        <family val="2"/>
        <scheme val="minor"/>
      </rPr>
      <t>trifolii</t>
    </r>
    <r>
      <rPr>
        <sz val="11"/>
        <color theme="1"/>
        <rFont val="Calibri"/>
        <family val="2"/>
        <scheme val="minor"/>
      </rPr>
      <t xml:space="preserve"> WSM2304</t>
    </r>
  </si>
  <si>
    <r>
      <rPr>
        <i/>
        <sz val="11"/>
        <color theme="1"/>
        <rFont val="Calibri"/>
        <family val="2"/>
        <scheme val="minor"/>
      </rPr>
      <t>Shewanella baltica</t>
    </r>
    <r>
      <rPr>
        <sz val="11"/>
        <color theme="1"/>
        <rFont val="Calibri"/>
        <family val="2"/>
        <scheme val="minor"/>
      </rPr>
      <t xml:space="preserve"> OS185</t>
    </r>
  </si>
  <si>
    <r>
      <rPr>
        <i/>
        <sz val="11"/>
        <color theme="1"/>
        <rFont val="Calibri"/>
        <family val="2"/>
        <scheme val="minor"/>
      </rPr>
      <t>Staphylococcus aureus</t>
    </r>
    <r>
      <rPr>
        <sz val="11"/>
        <color theme="1"/>
        <rFont val="Calibri"/>
        <family val="2"/>
        <scheme val="minor"/>
      </rPr>
      <t xml:space="preserve"> subsp. </t>
    </r>
    <r>
      <rPr>
        <i/>
        <sz val="11"/>
        <color theme="1"/>
        <rFont val="Calibri"/>
        <family val="2"/>
        <scheme val="minor"/>
      </rPr>
      <t>aureus</t>
    </r>
    <r>
      <rPr>
        <sz val="11"/>
        <color theme="1"/>
        <rFont val="Calibri"/>
        <family val="2"/>
        <scheme val="minor"/>
      </rPr>
      <t xml:space="preserve"> Mu3</t>
    </r>
  </si>
  <si>
    <r>
      <rPr>
        <i/>
        <sz val="11"/>
        <color theme="1"/>
        <rFont val="Calibri"/>
        <family val="2"/>
        <scheme val="minor"/>
      </rPr>
      <t>Actinobacillus pleuropneumoniae</t>
    </r>
    <r>
      <rPr>
        <sz val="11"/>
        <color theme="1"/>
        <rFont val="Calibri"/>
        <family val="2"/>
        <scheme val="minor"/>
      </rPr>
      <t xml:space="preserve"> serovar 3 str. JL03</t>
    </r>
  </si>
  <si>
    <r>
      <rPr>
        <i/>
        <sz val="11"/>
        <color theme="1"/>
        <rFont val="Calibri"/>
        <family val="2"/>
        <scheme val="minor"/>
      </rPr>
      <t>Methylobacterium extorquens</t>
    </r>
    <r>
      <rPr>
        <sz val="11"/>
        <color theme="1"/>
        <rFont val="Calibri"/>
        <family val="2"/>
        <scheme val="minor"/>
      </rPr>
      <t xml:space="preserve"> CM4</t>
    </r>
  </si>
  <si>
    <r>
      <rPr>
        <i/>
        <sz val="11"/>
        <color theme="1"/>
        <rFont val="Calibri"/>
        <family val="2"/>
        <scheme val="minor"/>
      </rPr>
      <t>Francisella tularensis</t>
    </r>
    <r>
      <rPr>
        <sz val="11"/>
        <color theme="1"/>
        <rFont val="Calibri"/>
        <family val="2"/>
        <scheme val="minor"/>
      </rPr>
      <t xml:space="preserve"> subsp. </t>
    </r>
    <r>
      <rPr>
        <i/>
        <sz val="11"/>
        <color theme="1"/>
        <rFont val="Calibri"/>
        <family val="2"/>
        <scheme val="minor"/>
      </rPr>
      <t>mediasiatica</t>
    </r>
    <r>
      <rPr>
        <sz val="11"/>
        <color theme="1"/>
        <rFont val="Calibri"/>
        <family val="2"/>
        <scheme val="minor"/>
      </rPr>
      <t xml:space="preserve"> FSC147</t>
    </r>
  </si>
  <si>
    <r>
      <rPr>
        <i/>
        <sz val="11"/>
        <color theme="1"/>
        <rFont val="Calibri"/>
        <family val="2"/>
        <scheme val="minor"/>
      </rPr>
      <t>Rickettsia prowazekii</t>
    </r>
    <r>
      <rPr>
        <sz val="11"/>
        <color theme="1"/>
        <rFont val="Calibri"/>
        <family val="2"/>
        <scheme val="minor"/>
      </rPr>
      <t xml:space="preserve"> str. Rp22</t>
    </r>
  </si>
  <si>
    <r>
      <rPr>
        <i/>
        <sz val="11"/>
        <color theme="1"/>
        <rFont val="Calibri"/>
        <family val="2"/>
        <scheme val="minor"/>
      </rPr>
      <t>Clostridium botulinum</t>
    </r>
    <r>
      <rPr>
        <sz val="11"/>
        <color theme="1"/>
        <rFont val="Calibri"/>
        <family val="2"/>
        <scheme val="minor"/>
      </rPr>
      <t xml:space="preserve"> A2 str. Kyoto</t>
    </r>
  </si>
  <si>
    <r>
      <rPr>
        <i/>
        <sz val="11"/>
        <color theme="1"/>
        <rFont val="Calibri"/>
        <family val="2"/>
        <scheme val="minor"/>
      </rPr>
      <t>Listeria monocytogenes</t>
    </r>
    <r>
      <rPr>
        <sz val="11"/>
        <color theme="1"/>
        <rFont val="Calibri"/>
        <family val="2"/>
        <scheme val="minor"/>
      </rPr>
      <t xml:space="preserve"> HCC23</t>
    </r>
  </si>
  <si>
    <r>
      <rPr>
        <i/>
        <sz val="11"/>
        <color theme="1"/>
        <rFont val="Calibri"/>
        <family val="2"/>
        <scheme val="minor"/>
      </rPr>
      <t>Bordetella pertussis</t>
    </r>
    <r>
      <rPr>
        <sz val="11"/>
        <color theme="1"/>
        <rFont val="Calibri"/>
        <family val="2"/>
        <scheme val="minor"/>
      </rPr>
      <t xml:space="preserve"> 18323</t>
    </r>
  </si>
  <si>
    <r>
      <rPr>
        <i/>
        <sz val="11"/>
        <color theme="1"/>
        <rFont val="Calibri"/>
        <family val="2"/>
        <scheme val="minor"/>
      </rPr>
      <t>Desulfovibrio vulgaris</t>
    </r>
    <r>
      <rPr>
        <sz val="11"/>
        <color theme="1"/>
        <rFont val="Calibri"/>
        <family val="2"/>
        <scheme val="minor"/>
      </rPr>
      <t xml:space="preserve"> RCH1</t>
    </r>
  </si>
  <si>
    <r>
      <rPr>
        <i/>
        <sz val="11"/>
        <color theme="1"/>
        <rFont val="Calibri"/>
        <family val="2"/>
        <scheme val="minor"/>
      </rPr>
      <t>Bifidobacterium animalis</t>
    </r>
    <r>
      <rPr>
        <sz val="11"/>
        <color theme="1"/>
        <rFont val="Calibri"/>
        <family val="2"/>
        <scheme val="minor"/>
      </rPr>
      <t xml:space="preserve"> subsp. </t>
    </r>
    <r>
      <rPr>
        <i/>
        <sz val="11"/>
        <color theme="1"/>
        <rFont val="Calibri"/>
        <family val="2"/>
        <scheme val="minor"/>
      </rPr>
      <t>lactis</t>
    </r>
    <r>
      <rPr>
        <sz val="11"/>
        <color theme="1"/>
        <rFont val="Calibri"/>
        <family val="2"/>
        <scheme val="minor"/>
      </rPr>
      <t xml:space="preserve"> V9</t>
    </r>
  </si>
  <si>
    <r>
      <rPr>
        <i/>
        <sz val="11"/>
        <color theme="1"/>
        <rFont val="Calibri"/>
        <family val="2"/>
        <scheme val="minor"/>
      </rPr>
      <t>Serratia plymuthica</t>
    </r>
    <r>
      <rPr>
        <sz val="11"/>
        <color theme="1"/>
        <rFont val="Calibri"/>
        <family val="2"/>
        <scheme val="minor"/>
      </rPr>
      <t xml:space="preserve"> AS9</t>
    </r>
  </si>
  <si>
    <r>
      <rPr>
        <i/>
        <sz val="11"/>
        <color theme="1"/>
        <rFont val="Calibri"/>
        <family val="2"/>
        <scheme val="minor"/>
      </rPr>
      <t>Bacteroides fragilis</t>
    </r>
    <r>
      <rPr>
        <sz val="11"/>
        <color theme="1"/>
        <rFont val="Calibri"/>
        <family val="2"/>
        <scheme val="minor"/>
      </rPr>
      <t xml:space="preserve"> 638R</t>
    </r>
  </si>
  <si>
    <r>
      <rPr>
        <i/>
        <sz val="11"/>
        <color theme="1"/>
        <rFont val="Calibri"/>
        <family val="2"/>
        <scheme val="minor"/>
      </rPr>
      <t>Acinetobacter baumannii</t>
    </r>
    <r>
      <rPr>
        <sz val="11"/>
        <color theme="1"/>
        <rFont val="Calibri"/>
        <family val="2"/>
        <scheme val="minor"/>
      </rPr>
      <t xml:space="preserve"> MDR-TJ</t>
    </r>
  </si>
  <si>
    <r>
      <rPr>
        <i/>
        <sz val="11"/>
        <color theme="1"/>
        <rFont val="Calibri"/>
        <family val="2"/>
        <scheme val="minor"/>
      </rPr>
      <t>Sulfolobus islandicus</t>
    </r>
    <r>
      <rPr>
        <sz val="11"/>
        <color theme="1"/>
        <rFont val="Calibri"/>
        <family val="2"/>
        <scheme val="minor"/>
      </rPr>
      <t xml:space="preserve"> HVE10/4</t>
    </r>
  </si>
  <si>
    <r>
      <rPr>
        <i/>
        <sz val="11"/>
        <color theme="1"/>
        <rFont val="Calibri"/>
        <family val="2"/>
        <scheme val="minor"/>
      </rPr>
      <t>Xanthomonas campestris</t>
    </r>
    <r>
      <rPr>
        <sz val="11"/>
        <color theme="1"/>
        <rFont val="Calibri"/>
        <family val="2"/>
        <scheme val="minor"/>
      </rPr>
      <t xml:space="preserve"> pv. </t>
    </r>
    <r>
      <rPr>
        <i/>
        <sz val="11"/>
        <color theme="1"/>
        <rFont val="Calibri"/>
        <family val="2"/>
        <scheme val="minor"/>
      </rPr>
      <t>raphani</t>
    </r>
    <r>
      <rPr>
        <sz val="11"/>
        <color theme="1"/>
        <rFont val="Calibri"/>
        <family val="2"/>
        <scheme val="minor"/>
      </rPr>
      <t xml:space="preserve"> 756C</t>
    </r>
  </si>
  <si>
    <r>
      <rPr>
        <i/>
        <sz val="11"/>
        <color theme="1"/>
        <rFont val="Calibri"/>
        <family val="2"/>
        <scheme val="minor"/>
      </rPr>
      <t>Lactobacillus casei</t>
    </r>
    <r>
      <rPr>
        <sz val="11"/>
        <color theme="1"/>
        <rFont val="Calibri"/>
        <family val="2"/>
        <scheme val="minor"/>
      </rPr>
      <t xml:space="preserve"> BD-II</t>
    </r>
  </si>
  <si>
    <t>Taxonomy information was derived from the taxonomy as downloaded in January 2018; subsequent changes to names have not been incorporated in this table.</t>
  </si>
  <si>
    <t>Taxonomic lineage</t>
  </si>
  <si>
    <t>Supplementary Tables for "Improved metagenomic analysis with Kraken 2"</t>
  </si>
  <si>
    <t>Derrick E. Wood, Jennifer Lu, and Ben Langmead</t>
  </si>
  <si>
    <t>Table of Contents</t>
  </si>
  <si>
    <t>Table S1. Comparison of accuracy and computational performance.</t>
  </si>
  <si>
    <t>Table S2. Comparison of Kraken 2 with other classifiers, using various parameter values.</t>
  </si>
  <si>
    <t>Table S3. Genomes excluded in strain-exclusion simulation.</t>
  </si>
  <si>
    <t>Table S4. Thread scaling evaluation results.</t>
  </si>
  <si>
    <t>Table S5. Evaluation of FDA-ARGOS sequencing data.</t>
  </si>
  <si>
    <t>Table S6. Sequences used for evaluation of collision rates.</t>
  </si>
  <si>
    <t>Table S7. Minimizer collision evaluation results.</t>
  </si>
  <si>
    <t>Table S8. Hash table collision evaluation results.</t>
  </si>
  <si>
    <t>Table S9. Comparison of Kraken 2X with other classifiers, using various parameter values.</t>
  </si>
  <si>
    <t>Table S10. Database size evaluation results.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</si>
</sst>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0.0"/>
    <numFmt numFmtId="166" formatCode="0.000%"/>
    <numFmt numFmtId="167" formatCode="0.0000"/>
    <numFmt numFmtId="168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164" fontId="0" fillId="0" borderId="0" xfId="1" applyNumberFormat="1" applyFont="1"/>
    <xf numFmtId="10" fontId="0" fillId="0" borderId="0" xfId="1" applyNumberFormat="1" applyFont="1"/>
    <xf numFmtId="2" fontId="0" fillId="0" borderId="0" xfId="0" applyNumberFormat="1"/>
    <xf numFmtId="165" fontId="0" fillId="0" borderId="0" xfId="0" applyNumberFormat="1"/>
    <xf numFmtId="0" fontId="3" fillId="0" borderId="0" xfId="0" applyFont="1"/>
    <xf numFmtId="0" fontId="2" fillId="0" borderId="0" xfId="0" applyFont="1"/>
    <xf numFmtId="164" fontId="5" fillId="0" borderId="0" xfId="1" applyNumberFormat="1" applyFont="1"/>
    <xf numFmtId="10" fontId="2" fillId="0" borderId="0" xfId="1" applyNumberFormat="1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/>
    <xf numFmtId="164" fontId="5" fillId="0" borderId="1" xfId="1" applyNumberFormat="1" applyFont="1" applyBorder="1"/>
    <xf numFmtId="10" fontId="2" fillId="0" borderId="1" xfId="1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166" fontId="0" fillId="0" borderId="0" xfId="1" applyNumberFormat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right"/>
    </xf>
    <xf numFmtId="0" fontId="0" fillId="0" borderId="3" xfId="0" applyBorder="1"/>
    <xf numFmtId="0" fontId="7" fillId="0" borderId="0" xfId="0" applyFont="1"/>
    <xf numFmtId="0" fontId="0" fillId="0" borderId="0" xfId="0" applyFont="1" applyBorder="1" applyAlignment="1">
      <alignment horizontal="left" wrapText="1"/>
    </xf>
    <xf numFmtId="0" fontId="0" fillId="0" borderId="0" xfId="0" applyFont="1"/>
    <xf numFmtId="0" fontId="0" fillId="0" borderId="1" xfId="0" applyBorder="1"/>
    <xf numFmtId="0" fontId="2" fillId="0" borderId="4" xfId="0" applyFont="1" applyBorder="1"/>
    <xf numFmtId="0" fontId="2" fillId="0" borderId="3" xfId="0" applyFont="1" applyBorder="1"/>
    <xf numFmtId="0" fontId="2" fillId="0" borderId="0" xfId="0" applyFont="1" applyBorder="1" applyAlignment="1">
      <alignment horizontal="left"/>
    </xf>
    <xf numFmtId="10" fontId="0" fillId="0" borderId="3" xfId="0" applyNumberFormat="1" applyBorder="1"/>
    <xf numFmtId="0" fontId="8" fillId="0" borderId="4" xfId="0" applyFont="1" applyBorder="1"/>
    <xf numFmtId="10" fontId="9" fillId="0" borderId="0" xfId="1" applyNumberFormat="1" applyFont="1"/>
    <xf numFmtId="10" fontId="9" fillId="0" borderId="3" xfId="0" applyNumberFormat="1" applyFont="1" applyBorder="1"/>
    <xf numFmtId="0" fontId="8" fillId="0" borderId="1" xfId="0" applyFont="1" applyBorder="1"/>
    <xf numFmtId="0" fontId="9" fillId="0" borderId="0" xfId="0" applyFont="1"/>
    <xf numFmtId="164" fontId="9" fillId="0" borderId="0" xfId="1" applyNumberFormat="1" applyFont="1"/>
    <xf numFmtId="2" fontId="9" fillId="0" borderId="0" xfId="0" applyNumberFormat="1" applyFont="1"/>
    <xf numFmtId="165" fontId="9" fillId="0" borderId="0" xfId="0" applyNumberFormat="1" applyFont="1"/>
    <xf numFmtId="167" fontId="0" fillId="0" borderId="0" xfId="0" applyNumberFormat="1"/>
    <xf numFmtId="167" fontId="0" fillId="0" borderId="1" xfId="0" applyNumberFormat="1" applyBorder="1"/>
    <xf numFmtId="167" fontId="2" fillId="0" borderId="1" xfId="0" applyNumberFormat="1" applyFont="1" applyBorder="1"/>
    <xf numFmtId="167" fontId="8" fillId="0" borderId="1" xfId="0" applyNumberFormat="1" applyFont="1" applyBorder="1"/>
    <xf numFmtId="167" fontId="2" fillId="0" borderId="1" xfId="0" applyNumberFormat="1" applyFont="1" applyBorder="1" applyAlignment="1">
      <alignment horizontal="left" wrapText="1"/>
    </xf>
    <xf numFmtId="167" fontId="0" fillId="0" borderId="3" xfId="0" applyNumberFormat="1" applyBorder="1"/>
    <xf numFmtId="168" fontId="2" fillId="0" borderId="1" xfId="0" applyNumberFormat="1" applyFont="1" applyBorder="1" applyAlignment="1">
      <alignment horizontal="left" wrapText="1"/>
    </xf>
    <xf numFmtId="168" fontId="0" fillId="0" borderId="0" xfId="0" applyNumberFormat="1"/>
    <xf numFmtId="168" fontId="0" fillId="0" borderId="1" xfId="0" applyNumberFormat="1" applyBorder="1"/>
    <xf numFmtId="0" fontId="10" fillId="0" borderId="0" xfId="0" applyFont="1"/>
    <xf numFmtId="164" fontId="10" fillId="0" borderId="0" xfId="1" applyNumberFormat="1" applyFont="1"/>
    <xf numFmtId="10" fontId="10" fillId="0" borderId="0" xfId="1" applyNumberFormat="1" applyFont="1"/>
    <xf numFmtId="2" fontId="10" fillId="0" borderId="0" xfId="0" applyNumberFormat="1" applyFont="1"/>
    <xf numFmtId="165" fontId="10" fillId="0" borderId="0" xfId="0" applyNumberFormat="1" applyFont="1"/>
    <xf numFmtId="0" fontId="0" fillId="0" borderId="0" xfId="0" applyFont="1" applyBorder="1"/>
    <xf numFmtId="10" fontId="1" fillId="0" borderId="0" xfId="1" applyNumberFormat="1" applyFont="1" applyBorder="1"/>
    <xf numFmtId="0" fontId="1" fillId="0" borderId="0" xfId="1" applyNumberFormat="1" applyFont="1" applyBorder="1" applyAlignment="1">
      <alignment wrapText="1"/>
    </xf>
    <xf numFmtId="2" fontId="0" fillId="0" borderId="0" xfId="0" applyNumberFormat="1" applyFont="1" applyBorder="1" applyAlignment="1">
      <alignment wrapText="1"/>
    </xf>
    <xf numFmtId="165" fontId="0" fillId="0" borderId="0" xfId="0" applyNumberFormat="1" applyFont="1" applyBorder="1" applyAlignment="1">
      <alignment wrapText="1"/>
    </xf>
    <xf numFmtId="0" fontId="0" fillId="0" borderId="0" xfId="0" applyFont="1" applyFill="1" applyBorder="1"/>
    <xf numFmtId="0" fontId="2" fillId="0" borderId="0" xfId="0" applyFont="1" applyBorder="1"/>
    <xf numFmtId="165" fontId="2" fillId="0" borderId="0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10" fontId="2" fillId="0" borderId="0" xfId="1" applyNumberFormat="1" applyFont="1" applyBorder="1" applyAlignment="1">
      <alignment horizontal="left" wrapText="1"/>
    </xf>
    <xf numFmtId="10" fontId="2" fillId="0" borderId="1" xfId="1" applyNumberFormat="1" applyFont="1" applyBorder="1" applyAlignment="1">
      <alignment horizontal="left" wrapText="1"/>
    </xf>
    <xf numFmtId="2" fontId="2" fillId="0" borderId="0" xfId="0" applyNumberFormat="1" applyFont="1" applyBorder="1" applyAlignment="1">
      <alignment horizontal="left" wrapText="1"/>
    </xf>
    <xf numFmtId="2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showGridLines="0" tabSelected="1" workbookViewId="0">
      <selection activeCell="A3" sqref="A3"/>
    </sheetView>
  </sheetViews>
  <sheetFormatPr defaultRowHeight="15" x14ac:dyDescent="0.25"/>
  <cols>
    <col min="1" max="1" width="9.140625" customWidth="1"/>
    <col min="2" max="2" width="88.7109375" customWidth="1"/>
  </cols>
  <sheetData>
    <row r="1" spans="1:2" ht="21.75" thickBot="1" x14ac:dyDescent="0.4">
      <c r="A1" s="62" t="s">
        <v>405</v>
      </c>
      <c r="B1" s="62"/>
    </row>
    <row r="2" spans="1:2" x14ac:dyDescent="0.25">
      <c r="A2" t="s">
        <v>406</v>
      </c>
    </row>
    <row r="5" spans="1:2" x14ac:dyDescent="0.25">
      <c r="A5" s="10" t="s">
        <v>407</v>
      </c>
      <c r="B5" s="26"/>
    </row>
    <row r="6" spans="1:2" x14ac:dyDescent="0.25">
      <c r="A6" t="s">
        <v>408</v>
      </c>
    </row>
    <row r="7" spans="1:2" x14ac:dyDescent="0.25">
      <c r="A7" t="s">
        <v>409</v>
      </c>
    </row>
    <row r="8" spans="1:2" x14ac:dyDescent="0.25">
      <c r="A8" t="s">
        <v>410</v>
      </c>
    </row>
    <row r="9" spans="1:2" x14ac:dyDescent="0.25">
      <c r="A9" t="s">
        <v>411</v>
      </c>
    </row>
    <row r="10" spans="1:2" x14ac:dyDescent="0.25">
      <c r="A10" t="s">
        <v>412</v>
      </c>
    </row>
    <row r="11" spans="1:2" x14ac:dyDescent="0.25">
      <c r="A11" t="s">
        <v>413</v>
      </c>
    </row>
    <row r="12" spans="1:2" x14ac:dyDescent="0.25">
      <c r="A12" t="s">
        <v>414</v>
      </c>
    </row>
    <row r="13" spans="1:2" x14ac:dyDescent="0.25">
      <c r="A13" t="s">
        <v>415</v>
      </c>
    </row>
    <row r="14" spans="1:2" x14ac:dyDescent="0.25">
      <c r="A14" t="s">
        <v>416</v>
      </c>
    </row>
    <row r="15" spans="1:2" x14ac:dyDescent="0.25">
      <c r="A15" t="s">
        <v>417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4"/>
  <sheetViews>
    <sheetView showGridLines="0" workbookViewId="0">
      <selection activeCell="A4" sqref="A4"/>
    </sheetView>
  </sheetViews>
  <sheetFormatPr defaultRowHeight="15" x14ac:dyDescent="0.25"/>
  <cols>
    <col min="1" max="1" width="11.28515625" bestFit="1" customWidth="1"/>
    <col min="2" max="4" width="7.140625" customWidth="1"/>
    <col min="5" max="5" width="7.140625" bestFit="1" customWidth="1"/>
    <col min="6" max="6" width="0.7109375" customWidth="1"/>
    <col min="7" max="9" width="10.7109375" customWidth="1"/>
    <col min="10" max="10" width="0.7109375" customWidth="1"/>
    <col min="11" max="13" width="10.7109375" customWidth="1"/>
    <col min="14" max="14" width="0.7109375" customWidth="1"/>
    <col min="15" max="15" width="11.5703125" customWidth="1"/>
    <col min="16" max="16" width="9.140625" style="3"/>
    <col min="17" max="17" width="9.140625" style="4"/>
  </cols>
  <sheetData>
    <row r="1" spans="1:17" ht="21.75" thickBot="1" x14ac:dyDescent="0.4">
      <c r="A1" s="62" t="s">
        <v>416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x14ac:dyDescent="0.25">
      <c r="A2" t="s">
        <v>23</v>
      </c>
    </row>
    <row r="3" spans="1:17" x14ac:dyDescent="0.25">
      <c r="A3" t="s">
        <v>24</v>
      </c>
    </row>
    <row r="5" spans="1:17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6" t="s">
        <v>9</v>
      </c>
      <c r="P5" s="68" t="s">
        <v>10</v>
      </c>
      <c r="Q5" s="60" t="s">
        <v>1</v>
      </c>
    </row>
    <row r="6" spans="1:17" ht="15" customHeight="1" x14ac:dyDescent="0.25">
      <c r="A6" s="6"/>
      <c r="B6" s="65" t="s">
        <v>25</v>
      </c>
      <c r="C6" s="65"/>
      <c r="D6" s="65"/>
      <c r="E6" s="65"/>
      <c r="F6" s="9"/>
      <c r="G6" s="65" t="s">
        <v>4</v>
      </c>
      <c r="H6" s="65"/>
      <c r="I6" s="65"/>
      <c r="J6" s="9"/>
      <c r="K6" s="65" t="s">
        <v>8</v>
      </c>
      <c r="L6" s="65"/>
      <c r="M6" s="65"/>
      <c r="N6" s="9"/>
      <c r="O6" s="66"/>
      <c r="P6" s="68"/>
      <c r="Q6" s="60"/>
    </row>
    <row r="7" spans="1:17" x14ac:dyDescent="0.25">
      <c r="A7" s="10" t="s">
        <v>0</v>
      </c>
      <c r="B7" s="11" t="s">
        <v>19</v>
      </c>
      <c r="C7" s="12" t="s">
        <v>20</v>
      </c>
      <c r="D7" s="11" t="s">
        <v>21</v>
      </c>
      <c r="E7" s="13" t="s">
        <v>3</v>
      </c>
      <c r="F7" s="7"/>
      <c r="G7" s="14" t="s">
        <v>5</v>
      </c>
      <c r="H7" s="14" t="s">
        <v>6</v>
      </c>
      <c r="I7" s="14" t="s">
        <v>7</v>
      </c>
      <c r="J7" s="8"/>
      <c r="K7" s="14" t="s">
        <v>5</v>
      </c>
      <c r="L7" s="14" t="s">
        <v>6</v>
      </c>
      <c r="M7" s="14" t="s">
        <v>7</v>
      </c>
      <c r="N7" s="8"/>
      <c r="O7" s="67"/>
      <c r="P7" s="69"/>
      <c r="Q7" s="61"/>
    </row>
    <row r="8" spans="1:17" x14ac:dyDescent="0.25">
      <c r="A8" s="5" t="s">
        <v>12</v>
      </c>
      <c r="B8" t="s">
        <v>15</v>
      </c>
      <c r="C8" t="s">
        <v>15</v>
      </c>
      <c r="D8" t="s">
        <v>15</v>
      </c>
      <c r="E8" t="s">
        <v>15</v>
      </c>
      <c r="G8" s="2">
        <v>0.93340000000000001</v>
      </c>
      <c r="H8" s="2">
        <v>0.99115983965595056</v>
      </c>
      <c r="I8" s="2">
        <v>0.96141317642817592</v>
      </c>
      <c r="J8" s="2"/>
      <c r="K8" s="2">
        <v>0.55720000000000003</v>
      </c>
      <c r="L8" s="2">
        <v>0.98081323710614332</v>
      </c>
      <c r="M8" s="2">
        <v>0.7106689624386201</v>
      </c>
      <c r="N8" s="2"/>
      <c r="O8">
        <v>4337924</v>
      </c>
      <c r="P8" s="3">
        <v>242.61</v>
      </c>
      <c r="Q8" s="4">
        <f t="shared" ref="Q8:Q13" si="0">50/(P8/60)</f>
        <v>12.365524916532706</v>
      </c>
    </row>
    <row r="9" spans="1:17" x14ac:dyDescent="0.25">
      <c r="A9" s="5" t="s">
        <v>11</v>
      </c>
      <c r="B9" t="s">
        <v>15</v>
      </c>
      <c r="C9" t="s">
        <v>15</v>
      </c>
      <c r="D9" t="s">
        <v>15</v>
      </c>
      <c r="E9" t="s">
        <v>15</v>
      </c>
      <c r="G9" s="2">
        <v>0.93247500000000005</v>
      </c>
      <c r="H9" s="2">
        <v>0.99469305029601573</v>
      </c>
      <c r="I9" s="2">
        <v>0.9625796794755993</v>
      </c>
      <c r="J9" s="2"/>
      <c r="K9" s="2">
        <v>0.53610000000000002</v>
      </c>
      <c r="L9" s="2">
        <v>0.9986959761549925</v>
      </c>
      <c r="M9" s="2">
        <v>0.69768349817803232</v>
      </c>
      <c r="N9" s="2"/>
      <c r="O9">
        <v>63608412</v>
      </c>
      <c r="P9" s="3">
        <v>239.1</v>
      </c>
      <c r="Q9" s="4">
        <f>50/(P9/60)</f>
        <v>12.547051442910917</v>
      </c>
    </row>
    <row r="10" spans="1:17" x14ac:dyDescent="0.25">
      <c r="A10" s="5" t="s">
        <v>13</v>
      </c>
      <c r="B10" t="s">
        <v>15</v>
      </c>
      <c r="C10" t="s">
        <v>15</v>
      </c>
      <c r="D10" t="s">
        <v>15</v>
      </c>
      <c r="E10" t="s">
        <v>15</v>
      </c>
      <c r="G10" s="2">
        <v>0.93254999999999999</v>
      </c>
      <c r="H10" s="2">
        <v>0.99464042876569869</v>
      </c>
      <c r="I10" s="2">
        <v>0.96259499632272283</v>
      </c>
      <c r="J10" s="2"/>
      <c r="K10" s="2">
        <v>0.53300000000000003</v>
      </c>
      <c r="L10" s="2">
        <v>0.98776871756856932</v>
      </c>
      <c r="M10" s="2">
        <v>0.69238763315146801</v>
      </c>
      <c r="N10" s="2"/>
      <c r="O10">
        <v>72445388</v>
      </c>
      <c r="P10" s="3">
        <v>162.78</v>
      </c>
      <c r="Q10" s="4">
        <f t="shared" si="0"/>
        <v>18.429782528566161</v>
      </c>
    </row>
    <row r="11" spans="1:17" x14ac:dyDescent="0.25">
      <c r="A11" s="5" t="s">
        <v>16</v>
      </c>
      <c r="B11" t="s">
        <v>15</v>
      </c>
      <c r="C11" t="s">
        <v>15</v>
      </c>
      <c r="D11" t="s">
        <v>15</v>
      </c>
      <c r="E11" t="s">
        <v>15</v>
      </c>
      <c r="G11" s="2">
        <v>0.93254999999999999</v>
      </c>
      <c r="H11" s="2">
        <v>0.99464042876569869</v>
      </c>
      <c r="I11" s="2">
        <v>0.96259499632272283</v>
      </c>
      <c r="J11" s="2"/>
      <c r="K11" s="2">
        <v>0.53300000000000003</v>
      </c>
      <c r="L11" s="2">
        <v>0.98776871756856932</v>
      </c>
      <c r="M11" s="2">
        <v>0.69238763315146801</v>
      </c>
      <c r="N11" s="2"/>
      <c r="O11">
        <v>73251020</v>
      </c>
      <c r="P11" s="3">
        <v>165.7</v>
      </c>
      <c r="Q11" s="4">
        <f t="shared" si="0"/>
        <v>18.105009052504528</v>
      </c>
    </row>
    <row r="12" spans="1:17" x14ac:dyDescent="0.25">
      <c r="A12" s="23" t="s">
        <v>2</v>
      </c>
      <c r="B12" t="s">
        <v>15</v>
      </c>
      <c r="C12" t="s">
        <v>15</v>
      </c>
      <c r="D12" t="s">
        <v>15</v>
      </c>
      <c r="E12" t="s">
        <v>15</v>
      </c>
      <c r="F12" s="49"/>
      <c r="G12" s="50">
        <v>0.93959999999999999</v>
      </c>
      <c r="H12" s="50">
        <v>0.99319999999999997</v>
      </c>
      <c r="I12" s="50">
        <v>0.9657</v>
      </c>
      <c r="J12" s="50"/>
      <c r="K12" s="50">
        <v>0.61250000000000004</v>
      </c>
      <c r="L12" s="50">
        <v>0.97919999999999996</v>
      </c>
      <c r="M12" s="50">
        <v>0.75360000000000005</v>
      </c>
      <c r="N12" s="50"/>
      <c r="O12" s="48">
        <v>10604428</v>
      </c>
      <c r="P12" s="51">
        <v>32.200000000000003</v>
      </c>
      <c r="Q12" s="52">
        <f>50/(P12/60)</f>
        <v>93.167701863354026</v>
      </c>
    </row>
    <row r="13" spans="1:17" x14ac:dyDescent="0.25">
      <c r="A13" t="s">
        <v>14</v>
      </c>
      <c r="B13" t="s">
        <v>15</v>
      </c>
      <c r="C13" t="s">
        <v>15</v>
      </c>
      <c r="D13" t="s">
        <v>15</v>
      </c>
      <c r="E13" t="s">
        <v>15</v>
      </c>
      <c r="G13" s="2">
        <v>0.86722500000000002</v>
      </c>
      <c r="H13" s="2">
        <v>0.98210696186404689</v>
      </c>
      <c r="I13" s="2">
        <v>0.92109770183614137</v>
      </c>
      <c r="J13" s="2"/>
      <c r="K13" s="2">
        <v>0.78249999999999997</v>
      </c>
      <c r="L13" s="2">
        <v>0.98094521750031338</v>
      </c>
      <c r="M13" s="2">
        <v>0.870556822606664</v>
      </c>
      <c r="N13" s="2"/>
      <c r="O13">
        <v>5432472</v>
      </c>
      <c r="P13" s="3">
        <v>187.37</v>
      </c>
      <c r="Q13" s="4">
        <f t="shared" si="0"/>
        <v>16.011101030047499</v>
      </c>
    </row>
    <row r="14" spans="1:17" x14ac:dyDescent="0.25">
      <c r="A14" s="35" t="s">
        <v>17</v>
      </c>
      <c r="B14" s="35">
        <v>15</v>
      </c>
      <c r="C14" s="35">
        <v>12</v>
      </c>
      <c r="D14" s="35">
        <v>0</v>
      </c>
      <c r="E14" s="36">
        <v>1</v>
      </c>
      <c r="F14" s="36"/>
      <c r="G14" s="32">
        <v>0.85829999999999995</v>
      </c>
      <c r="H14" s="32">
        <v>0.97130000000000005</v>
      </c>
      <c r="I14" s="32">
        <v>0.9113</v>
      </c>
      <c r="J14" s="32"/>
      <c r="K14" s="32">
        <v>0.75229999999999997</v>
      </c>
      <c r="L14" s="32">
        <v>0.97370000000000001</v>
      </c>
      <c r="M14" s="32">
        <v>0.8488</v>
      </c>
      <c r="N14" s="32"/>
      <c r="O14" s="35">
        <v>2863784</v>
      </c>
      <c r="P14" s="37">
        <v>54.45</v>
      </c>
      <c r="Q14" s="38">
        <f t="shared" ref="Q14:Q45" si="1">50/(P14/60)</f>
        <v>55.096418732782361</v>
      </c>
    </row>
    <row r="15" spans="1:17" x14ac:dyDescent="0.25">
      <c r="A15" t="s">
        <v>17</v>
      </c>
      <c r="B15">
        <v>18</v>
      </c>
      <c r="C15">
        <v>15</v>
      </c>
      <c r="D15">
        <v>2</v>
      </c>
      <c r="E15" s="1">
        <v>1</v>
      </c>
      <c r="F15" s="1"/>
      <c r="G15" s="2">
        <v>0.84360000000000002</v>
      </c>
      <c r="H15" s="2">
        <v>0.97660000000000002</v>
      </c>
      <c r="I15" s="2">
        <v>0.9052</v>
      </c>
      <c r="J15" s="2"/>
      <c r="K15" s="2">
        <v>0.71340000000000003</v>
      </c>
      <c r="L15" s="2">
        <v>0.9798</v>
      </c>
      <c r="M15" s="2">
        <v>0.8256</v>
      </c>
      <c r="N15" s="2"/>
      <c r="O15">
        <v>2919124</v>
      </c>
      <c r="P15" s="3">
        <v>48.54</v>
      </c>
      <c r="Q15" s="4">
        <f t="shared" si="1"/>
        <v>61.804697156983934</v>
      </c>
    </row>
    <row r="16" spans="1:17" x14ac:dyDescent="0.25">
      <c r="A16" t="s">
        <v>17</v>
      </c>
      <c r="B16">
        <v>18</v>
      </c>
      <c r="C16">
        <v>15</v>
      </c>
      <c r="D16">
        <v>3</v>
      </c>
      <c r="E16" s="1">
        <v>1</v>
      </c>
      <c r="F16" s="1"/>
      <c r="G16" s="2">
        <v>0.84450000000000003</v>
      </c>
      <c r="H16" s="2">
        <v>0.97260000000000002</v>
      </c>
      <c r="I16" s="2">
        <v>0.90410000000000001</v>
      </c>
      <c r="J16" s="2"/>
      <c r="K16" s="2">
        <v>0.72650000000000003</v>
      </c>
      <c r="L16" s="2">
        <v>0.96530000000000005</v>
      </c>
      <c r="M16" s="2">
        <v>0.82909999999999995</v>
      </c>
      <c r="N16" s="2"/>
      <c r="O16">
        <v>2862600</v>
      </c>
      <c r="P16" s="3">
        <v>48.63</v>
      </c>
      <c r="Q16" s="4">
        <f t="shared" si="1"/>
        <v>61.690314620604568</v>
      </c>
    </row>
    <row r="17" spans="1:17" x14ac:dyDescent="0.25">
      <c r="A17" t="s">
        <v>17</v>
      </c>
      <c r="B17">
        <v>18</v>
      </c>
      <c r="C17">
        <v>15</v>
      </c>
      <c r="D17">
        <v>0</v>
      </c>
      <c r="E17" s="1">
        <v>1</v>
      </c>
      <c r="F17" s="1"/>
      <c r="G17" s="2">
        <v>0.84150000000000003</v>
      </c>
      <c r="H17" s="2">
        <v>0.98</v>
      </c>
      <c r="I17" s="2">
        <v>0.90549999999999997</v>
      </c>
      <c r="J17" s="2"/>
      <c r="K17" s="2">
        <v>0.66290000000000004</v>
      </c>
      <c r="L17" s="2">
        <v>0.98480000000000001</v>
      </c>
      <c r="M17" s="2">
        <v>0.79239999999999999</v>
      </c>
      <c r="N17" s="2"/>
      <c r="O17">
        <v>2987796</v>
      </c>
      <c r="P17" s="3">
        <v>48.66</v>
      </c>
      <c r="Q17" s="4">
        <f t="shared" si="1"/>
        <v>61.652281134401974</v>
      </c>
    </row>
    <row r="18" spans="1:17" x14ac:dyDescent="0.25">
      <c r="A18" t="s">
        <v>17</v>
      </c>
      <c r="B18">
        <v>18</v>
      </c>
      <c r="C18">
        <v>15</v>
      </c>
      <c r="D18">
        <v>1</v>
      </c>
      <c r="E18" s="1">
        <v>1</v>
      </c>
      <c r="F18" s="1"/>
      <c r="G18" s="2">
        <v>0.84209999999999996</v>
      </c>
      <c r="H18" s="2">
        <v>0.9778</v>
      </c>
      <c r="I18" s="2">
        <v>0.90490000000000004</v>
      </c>
      <c r="J18" s="2"/>
      <c r="K18" s="2">
        <v>0.68610000000000004</v>
      </c>
      <c r="L18" s="2">
        <v>0.98029999999999995</v>
      </c>
      <c r="M18" s="2">
        <v>0.80720000000000003</v>
      </c>
      <c r="N18" s="2"/>
      <c r="O18">
        <v>2951684</v>
      </c>
      <c r="P18" s="3">
        <v>48.69</v>
      </c>
      <c r="Q18" s="4">
        <f t="shared" si="1"/>
        <v>61.614294516327789</v>
      </c>
    </row>
    <row r="19" spans="1:17" x14ac:dyDescent="0.25">
      <c r="A19" t="s">
        <v>17</v>
      </c>
      <c r="B19">
        <v>17</v>
      </c>
      <c r="C19">
        <v>14</v>
      </c>
      <c r="D19">
        <v>0</v>
      </c>
      <c r="E19" s="1">
        <v>1</v>
      </c>
      <c r="F19" s="1"/>
      <c r="G19" s="2">
        <v>0.84819999999999995</v>
      </c>
      <c r="H19" s="2">
        <v>0.97689999999999999</v>
      </c>
      <c r="I19" s="2">
        <v>0.90800000000000003</v>
      </c>
      <c r="J19" s="2"/>
      <c r="K19" s="2">
        <v>0.69410000000000005</v>
      </c>
      <c r="L19" s="2">
        <v>0.98270000000000002</v>
      </c>
      <c r="M19" s="2">
        <v>0.81359999999999999</v>
      </c>
      <c r="N19" s="2"/>
      <c r="O19">
        <v>2932684</v>
      </c>
      <c r="P19" s="3">
        <v>50.08</v>
      </c>
      <c r="Q19" s="4">
        <f t="shared" si="1"/>
        <v>59.904153354632591</v>
      </c>
    </row>
    <row r="20" spans="1:17" x14ac:dyDescent="0.25">
      <c r="A20" t="s">
        <v>17</v>
      </c>
      <c r="B20">
        <v>17</v>
      </c>
      <c r="C20">
        <v>14</v>
      </c>
      <c r="D20">
        <v>1</v>
      </c>
      <c r="E20" s="1">
        <v>1</v>
      </c>
      <c r="F20" s="1"/>
      <c r="G20" s="2">
        <v>0.8488</v>
      </c>
      <c r="H20" s="2">
        <v>0.97499999999999998</v>
      </c>
      <c r="I20" s="2">
        <v>0.90749999999999997</v>
      </c>
      <c r="J20" s="2"/>
      <c r="K20" s="2">
        <v>0.72009999999999996</v>
      </c>
      <c r="L20" s="2">
        <v>0.9819</v>
      </c>
      <c r="M20" s="2">
        <v>0.83089999999999997</v>
      </c>
      <c r="N20" s="2"/>
      <c r="O20">
        <v>2875456</v>
      </c>
      <c r="P20" s="3">
        <v>50.1</v>
      </c>
      <c r="Q20" s="4">
        <f t="shared" si="1"/>
        <v>59.880239520958078</v>
      </c>
    </row>
    <row r="21" spans="1:17" x14ac:dyDescent="0.25">
      <c r="A21" t="s">
        <v>17</v>
      </c>
      <c r="B21">
        <v>17</v>
      </c>
      <c r="C21">
        <v>14</v>
      </c>
      <c r="D21">
        <v>2</v>
      </c>
      <c r="E21" s="1">
        <v>1</v>
      </c>
      <c r="F21" s="1"/>
      <c r="G21" s="2">
        <v>0.84940000000000004</v>
      </c>
      <c r="H21" s="2">
        <v>0.97089999999999999</v>
      </c>
      <c r="I21" s="2">
        <v>0.90610000000000002</v>
      </c>
      <c r="J21" s="2"/>
      <c r="K21" s="2">
        <v>0.74309999999999998</v>
      </c>
      <c r="L21" s="2">
        <v>0.97189999999999999</v>
      </c>
      <c r="M21" s="2">
        <v>0.84219999999999995</v>
      </c>
      <c r="N21" s="2"/>
      <c r="O21">
        <v>2831500</v>
      </c>
      <c r="P21" s="3">
        <v>50.14</v>
      </c>
      <c r="Q21" s="4">
        <f t="shared" si="1"/>
        <v>59.832469086557637</v>
      </c>
    </row>
    <row r="22" spans="1:17" x14ac:dyDescent="0.25">
      <c r="A22" t="s">
        <v>17</v>
      </c>
      <c r="B22">
        <v>17</v>
      </c>
      <c r="C22">
        <v>14</v>
      </c>
      <c r="D22">
        <v>3</v>
      </c>
      <c r="E22" s="1">
        <v>1</v>
      </c>
      <c r="F22" s="1"/>
      <c r="G22" s="2">
        <v>0.84699999999999998</v>
      </c>
      <c r="H22" s="2">
        <v>0.95469999999999999</v>
      </c>
      <c r="I22" s="2">
        <v>0.89759999999999995</v>
      </c>
      <c r="J22" s="2"/>
      <c r="K22" s="2">
        <v>0.75360000000000005</v>
      </c>
      <c r="L22" s="2">
        <v>0.94069999999999998</v>
      </c>
      <c r="M22" s="2">
        <v>0.83679999999999999</v>
      </c>
      <c r="N22" s="2"/>
      <c r="O22">
        <v>2778348</v>
      </c>
      <c r="P22" s="3">
        <v>50.44</v>
      </c>
      <c r="Q22" s="4">
        <f t="shared" si="1"/>
        <v>59.476605868358448</v>
      </c>
    </row>
    <row r="23" spans="1:17" x14ac:dyDescent="0.25">
      <c r="A23" t="s">
        <v>17</v>
      </c>
      <c r="B23">
        <v>16</v>
      </c>
      <c r="C23">
        <v>13</v>
      </c>
      <c r="D23">
        <v>0</v>
      </c>
      <c r="E23" s="1">
        <v>1</v>
      </c>
      <c r="F23" s="1"/>
      <c r="G23" s="2">
        <v>0.85519999999999996</v>
      </c>
      <c r="H23" s="2">
        <v>0.97560000000000002</v>
      </c>
      <c r="I23" s="2">
        <v>0.91149999999999998</v>
      </c>
      <c r="J23" s="2"/>
      <c r="K23" s="2">
        <v>0.72340000000000004</v>
      </c>
      <c r="L23" s="2">
        <v>0.97899999999999998</v>
      </c>
      <c r="M23" s="2">
        <v>0.83199999999999996</v>
      </c>
      <c r="N23" s="2"/>
      <c r="O23">
        <v>2885324</v>
      </c>
      <c r="P23" s="3">
        <v>51.67</v>
      </c>
      <c r="Q23" s="4">
        <f t="shared" si="1"/>
        <v>58.060770272885613</v>
      </c>
    </row>
    <row r="24" spans="1:17" x14ac:dyDescent="0.25">
      <c r="A24" t="s">
        <v>17</v>
      </c>
      <c r="B24">
        <v>16</v>
      </c>
      <c r="C24">
        <v>13</v>
      </c>
      <c r="D24">
        <v>1</v>
      </c>
      <c r="E24" s="1">
        <v>1</v>
      </c>
      <c r="F24" s="1"/>
      <c r="G24" s="2">
        <v>0.85519999999999996</v>
      </c>
      <c r="H24" s="2">
        <v>0.97140000000000004</v>
      </c>
      <c r="I24" s="2">
        <v>0.90959999999999996</v>
      </c>
      <c r="J24" s="2"/>
      <c r="K24" s="2">
        <v>0.746</v>
      </c>
      <c r="L24" s="2">
        <v>0.97619999999999996</v>
      </c>
      <c r="M24" s="2">
        <v>0.84570000000000001</v>
      </c>
      <c r="N24" s="2"/>
      <c r="O24">
        <v>2838068</v>
      </c>
      <c r="P24" s="3">
        <v>51.95</v>
      </c>
      <c r="Q24" s="4">
        <f t="shared" si="1"/>
        <v>57.74783445620789</v>
      </c>
    </row>
    <row r="25" spans="1:17" x14ac:dyDescent="0.25">
      <c r="A25" t="s">
        <v>17</v>
      </c>
      <c r="B25">
        <v>16</v>
      </c>
      <c r="C25">
        <v>13</v>
      </c>
      <c r="D25">
        <v>2</v>
      </c>
      <c r="E25" s="1">
        <v>1</v>
      </c>
      <c r="F25" s="1"/>
      <c r="G25" s="2">
        <v>0.85240000000000005</v>
      </c>
      <c r="H25" s="2">
        <v>0.95389999999999997</v>
      </c>
      <c r="I25" s="2">
        <v>0.90029999999999999</v>
      </c>
      <c r="J25" s="2"/>
      <c r="K25" s="2">
        <v>0.75970000000000004</v>
      </c>
      <c r="L25" s="2">
        <v>0.94299999999999995</v>
      </c>
      <c r="M25" s="2">
        <v>0.84150000000000003</v>
      </c>
      <c r="N25" s="2"/>
      <c r="O25">
        <v>2786756</v>
      </c>
      <c r="P25" s="3">
        <v>52.2</v>
      </c>
      <c r="Q25" s="4">
        <f t="shared" si="1"/>
        <v>57.47126436781609</v>
      </c>
    </row>
    <row r="26" spans="1:17" x14ac:dyDescent="0.25">
      <c r="A26" t="s">
        <v>17</v>
      </c>
      <c r="B26">
        <v>16</v>
      </c>
      <c r="C26">
        <v>13</v>
      </c>
      <c r="D26">
        <v>3</v>
      </c>
      <c r="E26" s="1">
        <v>1</v>
      </c>
      <c r="F26" s="1"/>
      <c r="G26" s="2">
        <v>0.83950000000000002</v>
      </c>
      <c r="H26" s="2">
        <v>0.91410000000000002</v>
      </c>
      <c r="I26" s="2">
        <v>0.87519999999999998</v>
      </c>
      <c r="J26" s="2"/>
      <c r="K26" s="2">
        <v>0.72589999999999999</v>
      </c>
      <c r="L26" s="2">
        <v>0.82789999999999997</v>
      </c>
      <c r="M26" s="2">
        <v>0.77359999999999995</v>
      </c>
      <c r="N26" s="2"/>
      <c r="O26">
        <v>2683480</v>
      </c>
      <c r="P26" s="3">
        <v>53.35</v>
      </c>
      <c r="Q26" s="4">
        <f t="shared" si="1"/>
        <v>56.232427366447986</v>
      </c>
    </row>
    <row r="27" spans="1:17" x14ac:dyDescent="0.25">
      <c r="A27" t="s">
        <v>17</v>
      </c>
      <c r="B27">
        <v>15</v>
      </c>
      <c r="C27">
        <v>12</v>
      </c>
      <c r="D27">
        <v>1</v>
      </c>
      <c r="E27" s="1">
        <v>1</v>
      </c>
      <c r="F27" s="1"/>
      <c r="G27" s="2">
        <v>0.85509999999999997</v>
      </c>
      <c r="H27" s="2">
        <v>0.95330000000000004</v>
      </c>
      <c r="I27" s="2">
        <v>0.90159999999999996</v>
      </c>
      <c r="J27" s="2"/>
      <c r="K27" s="2">
        <v>0.76049999999999995</v>
      </c>
      <c r="L27" s="2">
        <v>0.93440000000000001</v>
      </c>
      <c r="M27" s="2">
        <v>0.83850000000000002</v>
      </c>
      <c r="N27" s="2"/>
      <c r="O27">
        <v>2799820</v>
      </c>
      <c r="P27" s="3">
        <v>54.3</v>
      </c>
      <c r="Q27" s="4">
        <f t="shared" si="1"/>
        <v>55.248618784530393</v>
      </c>
    </row>
    <row r="28" spans="1:17" x14ac:dyDescent="0.25">
      <c r="A28" t="s">
        <v>17</v>
      </c>
      <c r="B28">
        <v>15</v>
      </c>
      <c r="C28">
        <v>12</v>
      </c>
      <c r="D28">
        <v>2</v>
      </c>
      <c r="E28" s="1">
        <v>1</v>
      </c>
      <c r="F28" s="1"/>
      <c r="G28" s="2">
        <v>0.8407</v>
      </c>
      <c r="H28" s="2">
        <v>0.91469999999999996</v>
      </c>
      <c r="I28" s="2">
        <v>0.87619999999999998</v>
      </c>
      <c r="J28" s="2"/>
      <c r="K28" s="2">
        <v>0.72460000000000002</v>
      </c>
      <c r="L28" s="2">
        <v>0.81020000000000003</v>
      </c>
      <c r="M28" s="2">
        <v>0.76500000000000001</v>
      </c>
      <c r="N28" s="2"/>
      <c r="O28">
        <v>2687884</v>
      </c>
      <c r="P28" s="3">
        <v>56.14</v>
      </c>
      <c r="Q28" s="4">
        <f t="shared" si="1"/>
        <v>53.437833986462415</v>
      </c>
    </row>
    <row r="29" spans="1:17" x14ac:dyDescent="0.25">
      <c r="A29" t="s">
        <v>17</v>
      </c>
      <c r="B29">
        <v>17</v>
      </c>
      <c r="C29">
        <v>15</v>
      </c>
      <c r="D29">
        <v>0</v>
      </c>
      <c r="E29" s="1">
        <v>1</v>
      </c>
      <c r="F29" s="1"/>
      <c r="G29" s="2">
        <v>0.84809999999999997</v>
      </c>
      <c r="H29" s="2">
        <v>0.97889999999999999</v>
      </c>
      <c r="I29" s="2">
        <v>0.90880000000000005</v>
      </c>
      <c r="J29" s="2"/>
      <c r="K29" s="2">
        <v>0.67520000000000002</v>
      </c>
      <c r="L29" s="2">
        <v>0.98680000000000001</v>
      </c>
      <c r="M29" s="2">
        <v>0.80179999999999996</v>
      </c>
      <c r="N29" s="2"/>
      <c r="O29">
        <v>3646348</v>
      </c>
      <c r="P29" s="3">
        <v>56.35</v>
      </c>
      <c r="Q29" s="4">
        <f t="shared" si="1"/>
        <v>53.238686779059449</v>
      </c>
    </row>
    <row r="30" spans="1:17" x14ac:dyDescent="0.25">
      <c r="A30" t="s">
        <v>17</v>
      </c>
      <c r="B30">
        <v>17</v>
      </c>
      <c r="C30">
        <v>15</v>
      </c>
      <c r="D30">
        <v>1</v>
      </c>
      <c r="E30" s="1">
        <v>1</v>
      </c>
      <c r="F30" s="1"/>
      <c r="G30" s="2">
        <v>0.84909999999999997</v>
      </c>
      <c r="H30" s="2">
        <v>0.97740000000000005</v>
      </c>
      <c r="I30" s="2">
        <v>0.90880000000000005</v>
      </c>
      <c r="J30" s="2"/>
      <c r="K30" s="2">
        <v>0.6966</v>
      </c>
      <c r="L30" s="2">
        <v>0.98</v>
      </c>
      <c r="M30" s="2">
        <v>0.81440000000000001</v>
      </c>
      <c r="N30" s="2"/>
      <c r="O30">
        <v>3605092</v>
      </c>
      <c r="P30" s="3">
        <v>56.52</v>
      </c>
      <c r="Q30" s="4">
        <f t="shared" si="1"/>
        <v>53.078556263269633</v>
      </c>
    </row>
    <row r="31" spans="1:17" x14ac:dyDescent="0.25">
      <c r="A31" t="s">
        <v>17</v>
      </c>
      <c r="B31">
        <v>17</v>
      </c>
      <c r="C31">
        <v>15</v>
      </c>
      <c r="D31">
        <v>2</v>
      </c>
      <c r="E31" s="1">
        <v>1</v>
      </c>
      <c r="F31" s="1"/>
      <c r="G31" s="2">
        <v>0.85160000000000002</v>
      </c>
      <c r="H31" s="2">
        <v>0.97550000000000003</v>
      </c>
      <c r="I31" s="2">
        <v>0.9093</v>
      </c>
      <c r="J31" s="2"/>
      <c r="K31" s="2">
        <v>0.72629999999999995</v>
      </c>
      <c r="L31" s="2">
        <v>0.98080000000000001</v>
      </c>
      <c r="M31" s="2">
        <v>0.83460000000000001</v>
      </c>
      <c r="N31" s="2"/>
      <c r="O31">
        <v>3537304</v>
      </c>
      <c r="P31" s="3">
        <v>56.81</v>
      </c>
      <c r="Q31" s="4">
        <f t="shared" si="1"/>
        <v>52.807604295018479</v>
      </c>
    </row>
    <row r="32" spans="1:17" x14ac:dyDescent="0.25">
      <c r="A32" t="s">
        <v>17</v>
      </c>
      <c r="B32">
        <v>17</v>
      </c>
      <c r="C32">
        <v>15</v>
      </c>
      <c r="D32">
        <v>3</v>
      </c>
      <c r="E32" s="1">
        <v>1</v>
      </c>
      <c r="F32" s="1"/>
      <c r="G32" s="2">
        <v>0.85329999999999995</v>
      </c>
      <c r="H32" s="2">
        <v>0.97160000000000002</v>
      </c>
      <c r="I32" s="2">
        <v>0.90859999999999996</v>
      </c>
      <c r="J32" s="2"/>
      <c r="K32" s="2">
        <v>0.7399</v>
      </c>
      <c r="L32" s="2">
        <v>0.96550000000000002</v>
      </c>
      <c r="M32" s="2">
        <v>0.83779999999999999</v>
      </c>
      <c r="N32" s="2"/>
      <c r="O32">
        <v>3479684</v>
      </c>
      <c r="P32" s="3">
        <v>56.99</v>
      </c>
      <c r="Q32" s="4">
        <f t="shared" si="1"/>
        <v>52.640814177925947</v>
      </c>
    </row>
    <row r="33" spans="1:17" x14ac:dyDescent="0.25">
      <c r="A33" t="s">
        <v>17</v>
      </c>
      <c r="B33">
        <v>14</v>
      </c>
      <c r="C33">
        <v>11</v>
      </c>
      <c r="D33">
        <v>0</v>
      </c>
      <c r="E33" s="1">
        <v>1</v>
      </c>
      <c r="F33" s="1"/>
      <c r="G33" s="2">
        <v>0.85960000000000003</v>
      </c>
      <c r="H33" s="2">
        <v>0.95399999999999996</v>
      </c>
      <c r="I33" s="2">
        <v>0.90429999999999999</v>
      </c>
      <c r="J33" s="2"/>
      <c r="K33" s="2">
        <v>0.76929999999999998</v>
      </c>
      <c r="L33" s="2">
        <v>0.93140000000000001</v>
      </c>
      <c r="M33" s="2">
        <v>0.84260000000000002</v>
      </c>
      <c r="N33" s="2"/>
      <c r="O33">
        <v>2847172</v>
      </c>
      <c r="P33" s="3">
        <v>57.2</v>
      </c>
      <c r="Q33" s="4">
        <f t="shared" si="1"/>
        <v>52.447552447552447</v>
      </c>
    </row>
    <row r="34" spans="1:17" x14ac:dyDescent="0.25">
      <c r="A34" t="s">
        <v>17</v>
      </c>
      <c r="B34">
        <v>16</v>
      </c>
      <c r="C34">
        <v>14</v>
      </c>
      <c r="D34">
        <v>2</v>
      </c>
      <c r="E34" s="1">
        <v>1</v>
      </c>
      <c r="F34" s="1"/>
      <c r="G34" s="2">
        <v>0.85640000000000005</v>
      </c>
      <c r="H34" s="2">
        <v>0.96950000000000003</v>
      </c>
      <c r="I34" s="2">
        <v>0.90949999999999998</v>
      </c>
      <c r="J34" s="2"/>
      <c r="K34" s="2">
        <v>0.75629999999999997</v>
      </c>
      <c r="L34" s="2">
        <v>0.96870000000000001</v>
      </c>
      <c r="M34" s="2">
        <v>0.84940000000000004</v>
      </c>
      <c r="N34" s="2"/>
      <c r="O34">
        <v>3454072</v>
      </c>
      <c r="P34" s="3">
        <v>58.23</v>
      </c>
      <c r="Q34" s="4">
        <f t="shared" si="1"/>
        <v>51.519835136527568</v>
      </c>
    </row>
    <row r="35" spans="1:17" x14ac:dyDescent="0.25">
      <c r="A35" t="s">
        <v>17</v>
      </c>
      <c r="B35">
        <v>14</v>
      </c>
      <c r="C35">
        <v>11</v>
      </c>
      <c r="D35">
        <v>1</v>
      </c>
      <c r="E35" s="1">
        <v>1</v>
      </c>
      <c r="F35" s="1"/>
      <c r="G35" s="2">
        <v>0.84540000000000004</v>
      </c>
      <c r="H35" s="2">
        <v>0.91559999999999997</v>
      </c>
      <c r="I35" s="2">
        <v>0.87909999999999999</v>
      </c>
      <c r="J35" s="2"/>
      <c r="K35" s="2">
        <v>0.73850000000000005</v>
      </c>
      <c r="L35" s="2">
        <v>0.8276</v>
      </c>
      <c r="M35" s="2">
        <v>0.78049999999999997</v>
      </c>
      <c r="N35" s="2"/>
      <c r="O35">
        <v>2726928</v>
      </c>
      <c r="P35" s="3">
        <v>58.66</v>
      </c>
      <c r="Q35" s="4">
        <f t="shared" si="1"/>
        <v>51.142175247187183</v>
      </c>
    </row>
    <row r="36" spans="1:17" x14ac:dyDescent="0.25">
      <c r="A36" t="s">
        <v>17</v>
      </c>
      <c r="B36">
        <v>16</v>
      </c>
      <c r="C36">
        <v>14</v>
      </c>
      <c r="D36">
        <v>1</v>
      </c>
      <c r="E36" s="1">
        <v>1</v>
      </c>
      <c r="F36" s="1"/>
      <c r="G36" s="2">
        <v>0.85509999999999997</v>
      </c>
      <c r="H36" s="2">
        <v>0.97460000000000002</v>
      </c>
      <c r="I36" s="2">
        <v>0.91090000000000004</v>
      </c>
      <c r="J36" s="2"/>
      <c r="K36" s="2">
        <v>0.73560000000000003</v>
      </c>
      <c r="L36" s="2">
        <v>0.98050000000000004</v>
      </c>
      <c r="M36" s="2">
        <v>0.84060000000000001</v>
      </c>
      <c r="N36" s="2"/>
      <c r="O36">
        <v>3514512</v>
      </c>
      <c r="P36" s="3">
        <v>58.82</v>
      </c>
      <c r="Q36" s="4">
        <f t="shared" si="1"/>
        <v>51.003060183611012</v>
      </c>
    </row>
    <row r="37" spans="1:17" x14ac:dyDescent="0.25">
      <c r="A37" t="s">
        <v>17</v>
      </c>
      <c r="B37">
        <v>16</v>
      </c>
      <c r="C37">
        <v>14</v>
      </c>
      <c r="D37">
        <v>0</v>
      </c>
      <c r="E37" s="1">
        <v>1</v>
      </c>
      <c r="F37" s="1"/>
      <c r="G37" s="2">
        <v>0.85419999999999996</v>
      </c>
      <c r="H37" s="2">
        <v>0.97650000000000003</v>
      </c>
      <c r="I37" s="2">
        <v>0.91120000000000001</v>
      </c>
      <c r="J37" s="2"/>
      <c r="K37" s="2">
        <v>0.70909999999999995</v>
      </c>
      <c r="L37" s="2">
        <v>0.97870000000000001</v>
      </c>
      <c r="M37" s="2">
        <v>0.82240000000000002</v>
      </c>
      <c r="N37" s="2"/>
      <c r="O37">
        <v>3563472</v>
      </c>
      <c r="P37" s="3">
        <v>58.88</v>
      </c>
      <c r="Q37" s="4">
        <f t="shared" si="1"/>
        <v>50.951086956521735</v>
      </c>
    </row>
    <row r="38" spans="1:17" x14ac:dyDescent="0.25">
      <c r="A38" t="s">
        <v>17</v>
      </c>
      <c r="B38">
        <v>16</v>
      </c>
      <c r="C38">
        <v>14</v>
      </c>
      <c r="D38">
        <v>3</v>
      </c>
      <c r="E38" s="1">
        <v>1</v>
      </c>
      <c r="F38" s="1"/>
      <c r="G38" s="2">
        <v>0.85519999999999996</v>
      </c>
      <c r="H38" s="2">
        <v>0.95269999999999999</v>
      </c>
      <c r="I38" s="2">
        <v>0.90129999999999999</v>
      </c>
      <c r="J38" s="2"/>
      <c r="K38" s="2">
        <v>0.76459999999999995</v>
      </c>
      <c r="L38" s="2">
        <v>0.93779999999999997</v>
      </c>
      <c r="M38" s="2">
        <v>0.84240000000000004</v>
      </c>
      <c r="N38" s="2"/>
      <c r="O38">
        <v>3385920</v>
      </c>
      <c r="P38" s="3">
        <v>59.18</v>
      </c>
      <c r="Q38" s="4">
        <f t="shared" si="1"/>
        <v>50.692801622169654</v>
      </c>
    </row>
    <row r="39" spans="1:17" x14ac:dyDescent="0.25">
      <c r="A39" t="s">
        <v>17</v>
      </c>
      <c r="B39">
        <v>15</v>
      </c>
      <c r="C39">
        <v>13</v>
      </c>
      <c r="D39">
        <v>0</v>
      </c>
      <c r="E39" s="1">
        <v>1</v>
      </c>
      <c r="F39" s="1"/>
      <c r="G39" s="2">
        <v>0.86060000000000003</v>
      </c>
      <c r="H39" s="2">
        <v>0.97529999999999994</v>
      </c>
      <c r="I39" s="2">
        <v>0.91439999999999999</v>
      </c>
      <c r="J39" s="2"/>
      <c r="K39" s="2">
        <v>0.73640000000000005</v>
      </c>
      <c r="L39" s="2">
        <v>0.97640000000000005</v>
      </c>
      <c r="M39" s="2">
        <v>0.83960000000000001</v>
      </c>
      <c r="N39" s="2"/>
      <c r="O39">
        <v>3516268</v>
      </c>
      <c r="P39" s="3">
        <v>59.73</v>
      </c>
      <c r="Q39" s="4">
        <f t="shared" si="1"/>
        <v>50.226017076845807</v>
      </c>
    </row>
    <row r="40" spans="1:17" x14ac:dyDescent="0.25">
      <c r="A40" t="s">
        <v>17</v>
      </c>
      <c r="B40">
        <v>15</v>
      </c>
      <c r="C40">
        <v>13</v>
      </c>
      <c r="D40">
        <v>1</v>
      </c>
      <c r="E40" s="1">
        <v>1</v>
      </c>
      <c r="F40" s="1"/>
      <c r="G40" s="2">
        <v>0.86129999999999995</v>
      </c>
      <c r="H40" s="2">
        <v>0.97019999999999995</v>
      </c>
      <c r="I40" s="2">
        <v>0.91249999999999998</v>
      </c>
      <c r="J40" s="2"/>
      <c r="K40" s="2">
        <v>0.75570000000000004</v>
      </c>
      <c r="L40" s="2">
        <v>0.97460000000000002</v>
      </c>
      <c r="M40" s="2">
        <v>0.85129999999999995</v>
      </c>
      <c r="N40" s="2"/>
      <c r="O40">
        <v>3453624</v>
      </c>
      <c r="P40" s="3">
        <v>60.66</v>
      </c>
      <c r="Q40" s="4">
        <f t="shared" si="1"/>
        <v>49.455984174085067</v>
      </c>
    </row>
    <row r="41" spans="1:17" x14ac:dyDescent="0.25">
      <c r="A41" t="s">
        <v>17</v>
      </c>
      <c r="B41">
        <v>15</v>
      </c>
      <c r="C41">
        <v>13</v>
      </c>
      <c r="D41">
        <v>2</v>
      </c>
      <c r="E41" s="1">
        <v>1</v>
      </c>
      <c r="F41" s="1"/>
      <c r="G41" s="2">
        <v>0.85970000000000002</v>
      </c>
      <c r="H41" s="2">
        <v>0.95199999999999996</v>
      </c>
      <c r="I41" s="2">
        <v>0.90349999999999997</v>
      </c>
      <c r="J41" s="2"/>
      <c r="K41" s="2">
        <v>0.77039999999999997</v>
      </c>
      <c r="L41" s="2">
        <v>0.93510000000000004</v>
      </c>
      <c r="M41" s="2">
        <v>0.8448</v>
      </c>
      <c r="N41" s="2"/>
      <c r="O41">
        <v>3392308</v>
      </c>
      <c r="P41" s="3">
        <v>60.73</v>
      </c>
      <c r="Q41" s="4">
        <f t="shared" si="1"/>
        <v>49.398979087765518</v>
      </c>
    </row>
    <row r="42" spans="1:17" x14ac:dyDescent="0.25">
      <c r="A42" t="s">
        <v>17</v>
      </c>
      <c r="B42">
        <v>15</v>
      </c>
      <c r="C42">
        <v>12</v>
      </c>
      <c r="D42">
        <v>3</v>
      </c>
      <c r="E42" s="1">
        <v>1</v>
      </c>
      <c r="F42" s="1"/>
      <c r="G42" s="2">
        <v>0.76839999999999997</v>
      </c>
      <c r="H42" s="2">
        <v>0.85650000000000004</v>
      </c>
      <c r="I42" s="2">
        <v>0.81010000000000004</v>
      </c>
      <c r="J42" s="2"/>
      <c r="K42" s="2">
        <v>0.44890000000000002</v>
      </c>
      <c r="L42" s="2">
        <v>0.48759999999999998</v>
      </c>
      <c r="M42" s="2">
        <v>0.46750000000000003</v>
      </c>
      <c r="N42" s="2"/>
      <c r="O42">
        <v>2404880</v>
      </c>
      <c r="P42" s="3">
        <v>62.61</v>
      </c>
      <c r="Q42" s="4">
        <f t="shared" si="1"/>
        <v>47.915668423574502</v>
      </c>
    </row>
    <row r="43" spans="1:17" x14ac:dyDescent="0.25">
      <c r="A43" t="s">
        <v>17</v>
      </c>
      <c r="B43">
        <v>15</v>
      </c>
      <c r="C43">
        <v>13</v>
      </c>
      <c r="D43">
        <v>3</v>
      </c>
      <c r="E43" s="1">
        <v>1</v>
      </c>
      <c r="F43" s="1"/>
      <c r="G43" s="2">
        <v>0.84909999999999997</v>
      </c>
      <c r="H43" s="2">
        <v>0.92049999999999998</v>
      </c>
      <c r="I43" s="2">
        <v>0.88339999999999996</v>
      </c>
      <c r="J43" s="2"/>
      <c r="K43" s="2">
        <v>0.73950000000000005</v>
      </c>
      <c r="L43" s="2">
        <v>0.83</v>
      </c>
      <c r="M43" s="2">
        <v>0.78210000000000002</v>
      </c>
      <c r="N43" s="2"/>
      <c r="O43">
        <v>3247348</v>
      </c>
      <c r="P43" s="3">
        <v>62.68</v>
      </c>
      <c r="Q43" s="4">
        <f t="shared" si="1"/>
        <v>47.862156987874918</v>
      </c>
    </row>
    <row r="44" spans="1:17" x14ac:dyDescent="0.25">
      <c r="A44" t="s">
        <v>17</v>
      </c>
      <c r="B44">
        <v>14</v>
      </c>
      <c r="C44">
        <v>12</v>
      </c>
      <c r="D44">
        <v>0</v>
      </c>
      <c r="E44" s="1">
        <v>1</v>
      </c>
      <c r="F44" s="1"/>
      <c r="G44" s="2">
        <v>0.86370000000000002</v>
      </c>
      <c r="H44" s="2">
        <v>0.97050000000000003</v>
      </c>
      <c r="I44" s="2">
        <v>0.91400000000000003</v>
      </c>
      <c r="J44" s="2"/>
      <c r="K44" s="2">
        <v>0.76049999999999995</v>
      </c>
      <c r="L44" s="2">
        <v>0.97130000000000005</v>
      </c>
      <c r="M44" s="2">
        <v>0.85309999999999997</v>
      </c>
      <c r="N44" s="2"/>
      <c r="O44">
        <v>3488512</v>
      </c>
      <c r="P44" s="3">
        <v>63.42</v>
      </c>
      <c r="Q44" s="4">
        <f t="shared" si="1"/>
        <v>47.303689687795654</v>
      </c>
    </row>
    <row r="45" spans="1:17" x14ac:dyDescent="0.25">
      <c r="A45" t="s">
        <v>17</v>
      </c>
      <c r="B45">
        <v>14</v>
      </c>
      <c r="C45">
        <v>12</v>
      </c>
      <c r="D45">
        <v>1</v>
      </c>
      <c r="E45" s="1">
        <v>1</v>
      </c>
      <c r="F45" s="1"/>
      <c r="G45" s="2">
        <v>0.8609</v>
      </c>
      <c r="H45" s="2">
        <v>0.95209999999999995</v>
      </c>
      <c r="I45" s="2">
        <v>0.9042</v>
      </c>
      <c r="J45" s="2"/>
      <c r="K45" s="2">
        <v>0.77110000000000001</v>
      </c>
      <c r="L45" s="2">
        <v>0.93389999999999995</v>
      </c>
      <c r="M45" s="2">
        <v>0.84470000000000001</v>
      </c>
      <c r="N45" s="2"/>
      <c r="O45">
        <v>3416620</v>
      </c>
      <c r="P45" s="3">
        <v>63.66</v>
      </c>
      <c r="Q45" s="4">
        <f t="shared" si="1"/>
        <v>47.125353440150803</v>
      </c>
    </row>
    <row r="46" spans="1:17" x14ac:dyDescent="0.25">
      <c r="A46" t="s">
        <v>17</v>
      </c>
      <c r="B46">
        <v>14</v>
      </c>
      <c r="C46">
        <v>11</v>
      </c>
      <c r="D46">
        <v>2</v>
      </c>
      <c r="E46" s="1">
        <v>1</v>
      </c>
      <c r="F46" s="1"/>
      <c r="G46" s="2">
        <v>0.77810000000000001</v>
      </c>
      <c r="H46" s="2">
        <v>0.8629</v>
      </c>
      <c r="I46" s="2">
        <v>0.81830000000000003</v>
      </c>
      <c r="J46" s="2"/>
      <c r="K46" s="2">
        <v>0.46750000000000003</v>
      </c>
      <c r="L46" s="2">
        <v>0.50480000000000003</v>
      </c>
      <c r="M46" s="2">
        <v>0.4854</v>
      </c>
      <c r="N46" s="2"/>
      <c r="O46">
        <v>2435180</v>
      </c>
      <c r="P46" s="3">
        <v>65.760000000000005</v>
      </c>
      <c r="Q46" s="4">
        <f t="shared" ref="Q46:Q77" si="2">50/(P46/60)</f>
        <v>45.620437956204377</v>
      </c>
    </row>
    <row r="47" spans="1:17" x14ac:dyDescent="0.25">
      <c r="A47" t="s">
        <v>17</v>
      </c>
      <c r="B47">
        <v>14</v>
      </c>
      <c r="C47">
        <v>12</v>
      </c>
      <c r="D47">
        <v>2</v>
      </c>
      <c r="E47" s="1">
        <v>1</v>
      </c>
      <c r="F47" s="1"/>
      <c r="G47" s="2">
        <v>0.85119999999999996</v>
      </c>
      <c r="H47" s="2">
        <v>0.92210000000000003</v>
      </c>
      <c r="I47" s="2">
        <v>0.88529999999999998</v>
      </c>
      <c r="J47" s="2"/>
      <c r="K47" s="2">
        <v>0.74109999999999998</v>
      </c>
      <c r="L47" s="2">
        <v>0.82310000000000005</v>
      </c>
      <c r="M47" s="2">
        <v>0.77990000000000004</v>
      </c>
      <c r="N47" s="2"/>
      <c r="O47">
        <v>3261844</v>
      </c>
      <c r="P47" s="3">
        <v>65.849999999999994</v>
      </c>
      <c r="Q47" s="4">
        <f t="shared" si="2"/>
        <v>45.558086560364465</v>
      </c>
    </row>
    <row r="48" spans="1:17" x14ac:dyDescent="0.25">
      <c r="A48" t="s">
        <v>17</v>
      </c>
      <c r="B48">
        <v>13</v>
      </c>
      <c r="C48">
        <v>11</v>
      </c>
      <c r="D48">
        <v>0</v>
      </c>
      <c r="E48" s="1">
        <v>1</v>
      </c>
      <c r="F48" s="1"/>
      <c r="G48" s="2">
        <v>0.86550000000000005</v>
      </c>
      <c r="H48" s="2">
        <v>0.95199999999999996</v>
      </c>
      <c r="I48" s="2">
        <v>0.90669999999999995</v>
      </c>
      <c r="J48" s="2"/>
      <c r="K48" s="2">
        <v>0.77639999999999998</v>
      </c>
      <c r="L48" s="2">
        <v>0.93240000000000001</v>
      </c>
      <c r="M48" s="2">
        <v>0.84730000000000005</v>
      </c>
      <c r="N48" s="2"/>
      <c r="O48">
        <v>3474664</v>
      </c>
      <c r="P48" s="3">
        <v>66.83</v>
      </c>
      <c r="Q48" s="4">
        <f t="shared" si="2"/>
        <v>44.890019452341768</v>
      </c>
    </row>
    <row r="49" spans="1:17" x14ac:dyDescent="0.25">
      <c r="A49" t="s">
        <v>17</v>
      </c>
      <c r="B49">
        <v>13</v>
      </c>
      <c r="C49">
        <v>11</v>
      </c>
      <c r="D49">
        <v>1</v>
      </c>
      <c r="E49" s="1">
        <v>1</v>
      </c>
      <c r="F49" s="1"/>
      <c r="G49" s="2">
        <v>0.85519999999999996</v>
      </c>
      <c r="H49" s="2">
        <v>0.92410000000000003</v>
      </c>
      <c r="I49" s="2">
        <v>0.88829999999999998</v>
      </c>
      <c r="J49" s="2"/>
      <c r="K49" s="2">
        <v>0.75270000000000004</v>
      </c>
      <c r="L49" s="2">
        <v>0.83840000000000003</v>
      </c>
      <c r="M49" s="2">
        <v>0.79320000000000002</v>
      </c>
      <c r="N49" s="2"/>
      <c r="O49">
        <v>3314640</v>
      </c>
      <c r="P49" s="3">
        <v>69.63</v>
      </c>
      <c r="Q49" s="4">
        <f t="shared" si="2"/>
        <v>43.084877208099961</v>
      </c>
    </row>
    <row r="50" spans="1:17" x14ac:dyDescent="0.25">
      <c r="A50" t="s">
        <v>17</v>
      </c>
      <c r="B50">
        <v>16</v>
      </c>
      <c r="C50">
        <v>15</v>
      </c>
      <c r="D50">
        <v>1</v>
      </c>
      <c r="E50" s="1">
        <v>1</v>
      </c>
      <c r="F50" s="1"/>
      <c r="G50" s="2">
        <v>0.85509999999999997</v>
      </c>
      <c r="H50" s="2">
        <v>0.97650000000000003</v>
      </c>
      <c r="I50" s="2">
        <v>0.91180000000000005</v>
      </c>
      <c r="J50" s="2"/>
      <c r="K50" s="2">
        <v>0.71279999999999999</v>
      </c>
      <c r="L50" s="2">
        <v>0.98019999999999996</v>
      </c>
      <c r="M50" s="2">
        <v>0.82540000000000002</v>
      </c>
      <c r="N50" s="2"/>
      <c r="O50">
        <v>4652108</v>
      </c>
      <c r="P50" s="3">
        <v>69.77</v>
      </c>
      <c r="Q50" s="4">
        <f t="shared" si="2"/>
        <v>42.998423391142332</v>
      </c>
    </row>
    <row r="51" spans="1:17" x14ac:dyDescent="0.25">
      <c r="A51" t="s">
        <v>17</v>
      </c>
      <c r="B51">
        <v>16</v>
      </c>
      <c r="C51">
        <v>15</v>
      </c>
      <c r="D51">
        <v>0</v>
      </c>
      <c r="E51" s="1">
        <v>1</v>
      </c>
      <c r="F51" s="1"/>
      <c r="G51" s="2">
        <v>0.85350000000000004</v>
      </c>
      <c r="H51" s="2">
        <v>0.97789999999999999</v>
      </c>
      <c r="I51" s="2">
        <v>0.91149999999999998</v>
      </c>
      <c r="J51" s="2"/>
      <c r="K51" s="2">
        <v>0.68789999999999996</v>
      </c>
      <c r="L51" s="2">
        <v>0.98619999999999997</v>
      </c>
      <c r="M51" s="2">
        <v>0.8105</v>
      </c>
      <c r="N51" s="2"/>
      <c r="O51">
        <v>4739640</v>
      </c>
      <c r="P51" s="3">
        <v>70.400000000000006</v>
      </c>
      <c r="Q51" s="4">
        <f t="shared" si="2"/>
        <v>42.613636363636367</v>
      </c>
    </row>
    <row r="52" spans="1:17" x14ac:dyDescent="0.25">
      <c r="A52" t="s">
        <v>17</v>
      </c>
      <c r="B52">
        <v>16</v>
      </c>
      <c r="C52">
        <v>15</v>
      </c>
      <c r="D52">
        <v>2</v>
      </c>
      <c r="E52" s="1">
        <v>1</v>
      </c>
      <c r="F52" s="1"/>
      <c r="G52" s="2">
        <v>0.85750000000000004</v>
      </c>
      <c r="H52" s="2">
        <v>0.97470000000000001</v>
      </c>
      <c r="I52" s="2">
        <v>0.9123</v>
      </c>
      <c r="J52" s="2"/>
      <c r="K52" s="2">
        <v>0.74039999999999995</v>
      </c>
      <c r="L52" s="2">
        <v>0.98029999999999995</v>
      </c>
      <c r="M52" s="2">
        <v>0.84360000000000002</v>
      </c>
      <c r="N52" s="2"/>
      <c r="O52">
        <v>4593684</v>
      </c>
      <c r="P52" s="3">
        <v>71.16</v>
      </c>
      <c r="Q52" s="4">
        <f t="shared" si="2"/>
        <v>42.158516020236092</v>
      </c>
    </row>
    <row r="53" spans="1:17" x14ac:dyDescent="0.25">
      <c r="A53" t="s">
        <v>17</v>
      </c>
      <c r="B53">
        <v>16</v>
      </c>
      <c r="C53">
        <v>15</v>
      </c>
      <c r="D53">
        <v>3</v>
      </c>
      <c r="E53" s="1">
        <v>1</v>
      </c>
      <c r="F53" s="1"/>
      <c r="G53" s="2">
        <v>0.85899999999999999</v>
      </c>
      <c r="H53" s="2">
        <v>0.96950000000000003</v>
      </c>
      <c r="I53" s="2">
        <v>0.91090000000000004</v>
      </c>
      <c r="J53" s="2"/>
      <c r="K53" s="2">
        <v>0.75439999999999996</v>
      </c>
      <c r="L53" s="2">
        <v>0.96499999999999997</v>
      </c>
      <c r="M53" s="2">
        <v>0.8468</v>
      </c>
      <c r="N53" s="2"/>
      <c r="O53">
        <v>4518020</v>
      </c>
      <c r="P53" s="3">
        <v>71.78</v>
      </c>
      <c r="Q53" s="4">
        <f t="shared" si="2"/>
        <v>41.794371691278911</v>
      </c>
    </row>
    <row r="54" spans="1:17" x14ac:dyDescent="0.25">
      <c r="A54" t="s">
        <v>17</v>
      </c>
      <c r="B54">
        <v>15</v>
      </c>
      <c r="C54">
        <v>14</v>
      </c>
      <c r="D54">
        <v>0</v>
      </c>
      <c r="E54" s="1">
        <v>1</v>
      </c>
      <c r="F54" s="1"/>
      <c r="G54" s="2">
        <v>0.86009999999999998</v>
      </c>
      <c r="H54" s="2">
        <v>0.97599999999999998</v>
      </c>
      <c r="I54" s="2">
        <v>0.91439999999999999</v>
      </c>
      <c r="J54" s="2"/>
      <c r="K54" s="2">
        <v>0.72489999999999999</v>
      </c>
      <c r="L54" s="2">
        <v>0.98029999999999995</v>
      </c>
      <c r="M54" s="2">
        <v>0.83350000000000002</v>
      </c>
      <c r="N54" s="2"/>
      <c r="O54">
        <v>4634692</v>
      </c>
      <c r="P54" s="3">
        <v>72.39</v>
      </c>
      <c r="Q54" s="4">
        <f t="shared" si="2"/>
        <v>41.442188147534196</v>
      </c>
    </row>
    <row r="55" spans="1:17" x14ac:dyDescent="0.25">
      <c r="A55" t="s">
        <v>17</v>
      </c>
      <c r="B55">
        <v>15</v>
      </c>
      <c r="C55">
        <v>14</v>
      </c>
      <c r="D55">
        <v>1</v>
      </c>
      <c r="E55" s="1">
        <v>1</v>
      </c>
      <c r="F55" s="1"/>
      <c r="G55" s="2">
        <v>0.86160000000000003</v>
      </c>
      <c r="H55" s="2">
        <v>0.97409999999999997</v>
      </c>
      <c r="I55" s="2">
        <v>0.91439999999999999</v>
      </c>
      <c r="J55" s="2"/>
      <c r="K55" s="2">
        <v>0.75160000000000005</v>
      </c>
      <c r="L55" s="2">
        <v>0.97929999999999995</v>
      </c>
      <c r="M55" s="2">
        <v>0.85050000000000003</v>
      </c>
      <c r="N55" s="2"/>
      <c r="O55">
        <v>4567216</v>
      </c>
      <c r="P55" s="3">
        <v>73.11</v>
      </c>
      <c r="Q55" s="4">
        <f t="shared" si="2"/>
        <v>41.034058268362742</v>
      </c>
    </row>
    <row r="56" spans="1:17" x14ac:dyDescent="0.25">
      <c r="A56" t="s">
        <v>17</v>
      </c>
      <c r="B56">
        <v>15</v>
      </c>
      <c r="C56">
        <v>14</v>
      </c>
      <c r="D56">
        <v>2</v>
      </c>
      <c r="E56" s="1">
        <v>1</v>
      </c>
      <c r="F56" s="1"/>
      <c r="G56" s="2">
        <v>0.86309999999999998</v>
      </c>
      <c r="H56" s="2">
        <v>0.96840000000000004</v>
      </c>
      <c r="I56" s="2">
        <v>0.91269999999999996</v>
      </c>
      <c r="J56" s="2"/>
      <c r="K56" s="2">
        <v>0.76829999999999998</v>
      </c>
      <c r="L56" s="2">
        <v>0.97040000000000004</v>
      </c>
      <c r="M56" s="2">
        <v>0.85760000000000003</v>
      </c>
      <c r="N56" s="2"/>
      <c r="O56">
        <v>4491620</v>
      </c>
      <c r="P56" s="3">
        <v>73.44</v>
      </c>
      <c r="Q56" s="4">
        <f t="shared" si="2"/>
        <v>40.849673202614383</v>
      </c>
    </row>
    <row r="57" spans="1:17" x14ac:dyDescent="0.25">
      <c r="A57" t="s">
        <v>17</v>
      </c>
      <c r="B57">
        <v>15</v>
      </c>
      <c r="C57">
        <v>14</v>
      </c>
      <c r="D57">
        <v>3</v>
      </c>
      <c r="E57" s="1">
        <v>1</v>
      </c>
      <c r="F57" s="1"/>
      <c r="G57" s="2">
        <v>0.86180000000000001</v>
      </c>
      <c r="H57" s="2">
        <v>0.95009999999999994</v>
      </c>
      <c r="I57" s="2">
        <v>0.90380000000000005</v>
      </c>
      <c r="J57" s="2"/>
      <c r="K57" s="2">
        <v>0.77769999999999995</v>
      </c>
      <c r="L57" s="2">
        <v>0.92930000000000001</v>
      </c>
      <c r="M57" s="2">
        <v>0.8468</v>
      </c>
      <c r="N57" s="2"/>
      <c r="O57">
        <v>4397672</v>
      </c>
      <c r="P57" s="3">
        <v>73.52</v>
      </c>
      <c r="Q57" s="4">
        <f t="shared" si="2"/>
        <v>40.805223068552777</v>
      </c>
    </row>
    <row r="58" spans="1:17" x14ac:dyDescent="0.25">
      <c r="A58" t="s">
        <v>17</v>
      </c>
      <c r="B58">
        <v>14</v>
      </c>
      <c r="C58">
        <v>12</v>
      </c>
      <c r="D58">
        <v>3</v>
      </c>
      <c r="E58" s="1">
        <v>1</v>
      </c>
      <c r="F58" s="1"/>
      <c r="G58" s="2">
        <v>0.79720000000000002</v>
      </c>
      <c r="H58" s="2">
        <v>0.88239999999999996</v>
      </c>
      <c r="I58" s="2">
        <v>0.8377</v>
      </c>
      <c r="J58" s="2"/>
      <c r="K58" s="2">
        <v>0.47970000000000002</v>
      </c>
      <c r="L58" s="2">
        <v>0.51880000000000004</v>
      </c>
      <c r="M58" s="2">
        <v>0.4985</v>
      </c>
      <c r="N58" s="2"/>
      <c r="O58">
        <v>2871452</v>
      </c>
      <c r="P58" s="3">
        <v>73.819999999999993</v>
      </c>
      <c r="Q58" s="4">
        <f t="shared" si="2"/>
        <v>40.6393931183961</v>
      </c>
    </row>
    <row r="59" spans="1:17" x14ac:dyDescent="0.25">
      <c r="A59" t="s">
        <v>17</v>
      </c>
      <c r="B59">
        <v>14</v>
      </c>
      <c r="C59">
        <v>13</v>
      </c>
      <c r="D59">
        <v>1</v>
      </c>
      <c r="E59" s="1">
        <v>1</v>
      </c>
      <c r="F59" s="1"/>
      <c r="G59" s="2">
        <v>0.86619999999999997</v>
      </c>
      <c r="H59" s="2">
        <v>0.96899999999999997</v>
      </c>
      <c r="I59" s="2">
        <v>0.91479999999999995</v>
      </c>
      <c r="J59" s="2"/>
      <c r="K59" s="2">
        <v>0.77049999999999996</v>
      </c>
      <c r="L59" s="2">
        <v>0.97529999999999994</v>
      </c>
      <c r="M59" s="2">
        <v>0.8609</v>
      </c>
      <c r="N59" s="2"/>
      <c r="O59">
        <v>4477452</v>
      </c>
      <c r="P59" s="3">
        <v>74.8</v>
      </c>
      <c r="Q59" s="4">
        <f t="shared" si="2"/>
        <v>40.106951871657756</v>
      </c>
    </row>
    <row r="60" spans="1:17" x14ac:dyDescent="0.25">
      <c r="A60" t="s">
        <v>17</v>
      </c>
      <c r="B60">
        <v>14</v>
      </c>
      <c r="C60">
        <v>13</v>
      </c>
      <c r="D60">
        <v>0</v>
      </c>
      <c r="E60" s="1">
        <v>1</v>
      </c>
      <c r="F60" s="1"/>
      <c r="G60" s="2">
        <v>0.86519999999999997</v>
      </c>
      <c r="H60" s="2">
        <v>0.97450000000000003</v>
      </c>
      <c r="I60" s="2">
        <v>0.91659999999999997</v>
      </c>
      <c r="J60" s="2"/>
      <c r="K60" s="2">
        <v>0.74929999999999997</v>
      </c>
      <c r="L60" s="2">
        <v>0.97650000000000003</v>
      </c>
      <c r="M60" s="2">
        <v>0.84799999999999998</v>
      </c>
      <c r="N60" s="2"/>
      <c r="O60">
        <v>4562496</v>
      </c>
      <c r="P60" s="3">
        <v>75.09</v>
      </c>
      <c r="Q60" s="4">
        <f t="shared" si="2"/>
        <v>39.95205753096284</v>
      </c>
    </row>
    <row r="61" spans="1:17" x14ac:dyDescent="0.25">
      <c r="A61" t="s">
        <v>17</v>
      </c>
      <c r="B61">
        <v>14</v>
      </c>
      <c r="C61">
        <v>13</v>
      </c>
      <c r="D61">
        <v>2</v>
      </c>
      <c r="E61" s="1">
        <v>1</v>
      </c>
      <c r="F61" s="1"/>
      <c r="G61" s="2">
        <v>0.86519999999999997</v>
      </c>
      <c r="H61" s="2">
        <v>0.9496</v>
      </c>
      <c r="I61" s="2">
        <v>0.90549999999999997</v>
      </c>
      <c r="J61" s="2"/>
      <c r="K61" s="2">
        <v>0.78659999999999997</v>
      </c>
      <c r="L61" s="2">
        <v>0.93269999999999997</v>
      </c>
      <c r="M61" s="2">
        <v>0.85340000000000005</v>
      </c>
      <c r="N61" s="2"/>
      <c r="O61">
        <v>4383324</v>
      </c>
      <c r="P61" s="3">
        <v>76.099999999999994</v>
      </c>
      <c r="Q61" s="4">
        <f t="shared" si="2"/>
        <v>39.421813403416557</v>
      </c>
    </row>
    <row r="62" spans="1:17" x14ac:dyDescent="0.25">
      <c r="A62" t="s">
        <v>17</v>
      </c>
      <c r="B62">
        <v>13</v>
      </c>
      <c r="C62">
        <v>11</v>
      </c>
      <c r="D62">
        <v>2</v>
      </c>
      <c r="E62" s="1">
        <v>1</v>
      </c>
      <c r="F62" s="1"/>
      <c r="G62" s="2">
        <v>0.80549999999999999</v>
      </c>
      <c r="H62" s="2">
        <v>0.88590000000000002</v>
      </c>
      <c r="I62" s="2">
        <v>0.84379999999999999</v>
      </c>
      <c r="J62" s="2"/>
      <c r="K62" s="2">
        <v>0.49440000000000001</v>
      </c>
      <c r="L62" s="2">
        <v>0.53280000000000005</v>
      </c>
      <c r="M62" s="2">
        <v>0.51290000000000002</v>
      </c>
      <c r="N62" s="2"/>
      <c r="O62">
        <v>2931368</v>
      </c>
      <c r="P62" s="3">
        <v>77.87</v>
      </c>
      <c r="Q62" s="4">
        <f t="shared" si="2"/>
        <v>38.525748041607805</v>
      </c>
    </row>
    <row r="63" spans="1:17" x14ac:dyDescent="0.25">
      <c r="A63" t="s">
        <v>17</v>
      </c>
      <c r="B63">
        <v>13</v>
      </c>
      <c r="C63">
        <v>12</v>
      </c>
      <c r="D63">
        <v>0</v>
      </c>
      <c r="E63" s="1">
        <v>1</v>
      </c>
      <c r="F63" s="1"/>
      <c r="G63" s="2">
        <v>0.86899999999999999</v>
      </c>
      <c r="H63" s="2">
        <v>0.96889999999999998</v>
      </c>
      <c r="I63" s="2">
        <v>0.91620000000000001</v>
      </c>
      <c r="J63" s="2"/>
      <c r="K63" s="2">
        <v>0.77639999999999998</v>
      </c>
      <c r="L63" s="2">
        <v>0.97440000000000004</v>
      </c>
      <c r="M63" s="2">
        <v>0.86419999999999997</v>
      </c>
      <c r="N63" s="2"/>
      <c r="O63">
        <v>4545892</v>
      </c>
      <c r="P63" s="3">
        <v>78.53</v>
      </c>
      <c r="Q63" s="4">
        <f t="shared" si="2"/>
        <v>38.201961033999744</v>
      </c>
    </row>
    <row r="64" spans="1:17" x14ac:dyDescent="0.25">
      <c r="A64" t="s">
        <v>17</v>
      </c>
      <c r="B64">
        <v>14</v>
      </c>
      <c r="C64">
        <v>13</v>
      </c>
      <c r="D64">
        <v>3</v>
      </c>
      <c r="E64" s="1">
        <v>1</v>
      </c>
      <c r="F64" s="1"/>
      <c r="G64" s="2">
        <v>0.85740000000000005</v>
      </c>
      <c r="H64" s="2">
        <v>0.93079999999999996</v>
      </c>
      <c r="I64" s="2">
        <v>0.89259999999999995</v>
      </c>
      <c r="J64" s="2"/>
      <c r="K64" s="2">
        <v>0.75349999999999995</v>
      </c>
      <c r="L64" s="2">
        <v>0.83620000000000005</v>
      </c>
      <c r="M64" s="2">
        <v>0.79269999999999996</v>
      </c>
      <c r="N64" s="2"/>
      <c r="O64">
        <v>4212324</v>
      </c>
      <c r="P64" s="3">
        <v>78.81</v>
      </c>
      <c r="Q64" s="4">
        <f t="shared" si="2"/>
        <v>38.066235249333836</v>
      </c>
    </row>
    <row r="65" spans="1:17" x14ac:dyDescent="0.25">
      <c r="A65" t="s">
        <v>17</v>
      </c>
      <c r="B65">
        <v>13</v>
      </c>
      <c r="C65">
        <v>12</v>
      </c>
      <c r="D65">
        <v>1</v>
      </c>
      <c r="E65" s="1">
        <v>1</v>
      </c>
      <c r="F65" s="1"/>
      <c r="G65" s="2">
        <v>0.86770000000000003</v>
      </c>
      <c r="H65" s="2">
        <v>0.94850000000000001</v>
      </c>
      <c r="I65" s="2">
        <v>0.90629999999999999</v>
      </c>
      <c r="J65" s="2"/>
      <c r="K65" s="2">
        <v>0.78559999999999997</v>
      </c>
      <c r="L65" s="2">
        <v>0.92600000000000005</v>
      </c>
      <c r="M65" s="2">
        <v>0.85</v>
      </c>
      <c r="N65" s="2"/>
      <c r="O65">
        <v>4451056</v>
      </c>
      <c r="P65" s="3">
        <v>80.41</v>
      </c>
      <c r="Q65" s="4">
        <f t="shared" si="2"/>
        <v>37.308792438751404</v>
      </c>
    </row>
    <row r="66" spans="1:17" x14ac:dyDescent="0.25">
      <c r="A66" t="s">
        <v>17</v>
      </c>
      <c r="B66">
        <v>13</v>
      </c>
      <c r="C66">
        <v>12</v>
      </c>
      <c r="D66">
        <v>2</v>
      </c>
      <c r="E66" s="1">
        <v>1</v>
      </c>
      <c r="F66" s="1"/>
      <c r="G66" s="2">
        <v>0.86009999999999998</v>
      </c>
      <c r="H66" s="2">
        <v>0.93149999999999999</v>
      </c>
      <c r="I66" s="2">
        <v>0.89439999999999997</v>
      </c>
      <c r="J66" s="2"/>
      <c r="K66" s="2">
        <v>0.76</v>
      </c>
      <c r="L66" s="2">
        <v>0.83660000000000001</v>
      </c>
      <c r="M66" s="2">
        <v>0.79649999999999999</v>
      </c>
      <c r="N66" s="2"/>
      <c r="O66">
        <v>4250528</v>
      </c>
      <c r="P66" s="3">
        <v>82.2</v>
      </c>
      <c r="Q66" s="4">
        <f t="shared" si="2"/>
        <v>36.496350364963497</v>
      </c>
    </row>
    <row r="67" spans="1:17" x14ac:dyDescent="0.25">
      <c r="A67" t="s">
        <v>17</v>
      </c>
      <c r="B67">
        <v>12</v>
      </c>
      <c r="C67">
        <v>11</v>
      </c>
      <c r="D67">
        <v>0</v>
      </c>
      <c r="E67" s="1">
        <v>1</v>
      </c>
      <c r="F67" s="1"/>
      <c r="G67" s="2">
        <v>0.87070000000000003</v>
      </c>
      <c r="H67" s="2">
        <v>0.95030000000000003</v>
      </c>
      <c r="I67" s="2">
        <v>0.90880000000000005</v>
      </c>
      <c r="J67" s="2"/>
      <c r="K67" s="2">
        <v>0.78869999999999996</v>
      </c>
      <c r="L67" s="2">
        <v>0.92400000000000004</v>
      </c>
      <c r="M67" s="2">
        <v>0.85099999999999998</v>
      </c>
      <c r="N67" s="2"/>
      <c r="O67">
        <v>4513444</v>
      </c>
      <c r="P67" s="3">
        <v>84.02</v>
      </c>
      <c r="Q67" s="4">
        <f t="shared" si="2"/>
        <v>35.70578433706261</v>
      </c>
    </row>
    <row r="68" spans="1:17" x14ac:dyDescent="0.25">
      <c r="A68" t="s">
        <v>17</v>
      </c>
      <c r="B68">
        <v>12</v>
      </c>
      <c r="C68">
        <v>11</v>
      </c>
      <c r="D68">
        <v>1</v>
      </c>
      <c r="E68" s="1">
        <v>1</v>
      </c>
      <c r="F68" s="1"/>
      <c r="G68" s="2">
        <v>0.86419999999999997</v>
      </c>
      <c r="H68" s="2">
        <v>0.93359999999999999</v>
      </c>
      <c r="I68" s="2">
        <v>0.89759999999999995</v>
      </c>
      <c r="J68" s="2"/>
      <c r="K68" s="2">
        <v>0.7681</v>
      </c>
      <c r="L68" s="2">
        <v>0.84770000000000001</v>
      </c>
      <c r="M68" s="2">
        <v>0.80589999999999995</v>
      </c>
      <c r="N68" s="2"/>
      <c r="O68">
        <v>4305004</v>
      </c>
      <c r="P68" s="3">
        <v>85.89</v>
      </c>
      <c r="Q68" s="4">
        <f t="shared" si="2"/>
        <v>34.928396786587498</v>
      </c>
    </row>
    <row r="69" spans="1:17" x14ac:dyDescent="0.25">
      <c r="A69" t="s">
        <v>17</v>
      </c>
      <c r="B69">
        <v>15</v>
      </c>
      <c r="C69">
        <v>15</v>
      </c>
      <c r="D69">
        <v>2</v>
      </c>
      <c r="E69" s="1">
        <v>1</v>
      </c>
      <c r="F69" s="1"/>
      <c r="G69" s="2">
        <v>0.86539999999999995</v>
      </c>
      <c r="H69" s="2">
        <v>0.97319999999999995</v>
      </c>
      <c r="I69" s="2">
        <v>0.91620000000000001</v>
      </c>
      <c r="J69" s="2"/>
      <c r="K69" s="2">
        <v>0.76180000000000003</v>
      </c>
      <c r="L69" s="2">
        <v>0.97929999999999995</v>
      </c>
      <c r="M69" s="2">
        <v>0.85699999999999998</v>
      </c>
      <c r="N69" s="2"/>
      <c r="O69">
        <v>6618716</v>
      </c>
      <c r="P69" s="3">
        <v>93.43</v>
      </c>
      <c r="Q69" s="4">
        <f t="shared" si="2"/>
        <v>32.109600770630415</v>
      </c>
    </row>
    <row r="70" spans="1:17" x14ac:dyDescent="0.25">
      <c r="A70" t="s">
        <v>17</v>
      </c>
      <c r="B70">
        <v>13</v>
      </c>
      <c r="C70">
        <v>12</v>
      </c>
      <c r="D70">
        <v>3</v>
      </c>
      <c r="E70" s="1">
        <v>1</v>
      </c>
      <c r="F70" s="1"/>
      <c r="G70" s="2">
        <v>0.82110000000000005</v>
      </c>
      <c r="H70" s="2">
        <v>0.89900000000000002</v>
      </c>
      <c r="I70" s="2">
        <v>0.85829999999999995</v>
      </c>
      <c r="J70" s="2"/>
      <c r="K70" s="2">
        <v>0.50290000000000001</v>
      </c>
      <c r="L70" s="2">
        <v>0.54259999999999997</v>
      </c>
      <c r="M70" s="2">
        <v>0.52200000000000002</v>
      </c>
      <c r="N70" s="2"/>
      <c r="O70">
        <v>3630204</v>
      </c>
      <c r="P70" s="3">
        <v>93.82</v>
      </c>
      <c r="Q70" s="4">
        <f t="shared" si="2"/>
        <v>31.976124493711364</v>
      </c>
    </row>
    <row r="71" spans="1:17" x14ac:dyDescent="0.25">
      <c r="A71" t="s">
        <v>17</v>
      </c>
      <c r="B71">
        <v>15</v>
      </c>
      <c r="C71">
        <v>15</v>
      </c>
      <c r="D71">
        <v>3</v>
      </c>
      <c r="E71" s="1">
        <v>1</v>
      </c>
      <c r="F71" s="1"/>
      <c r="G71" s="2">
        <v>0.86719999999999997</v>
      </c>
      <c r="H71" s="2">
        <v>0.96740000000000004</v>
      </c>
      <c r="I71" s="2">
        <v>0.91459999999999997</v>
      </c>
      <c r="J71" s="2"/>
      <c r="K71" s="2">
        <v>0.77759999999999996</v>
      </c>
      <c r="L71" s="2">
        <v>0.96419999999999995</v>
      </c>
      <c r="M71" s="2">
        <v>0.8609</v>
      </c>
      <c r="N71" s="2"/>
      <c r="O71">
        <v>6507164</v>
      </c>
      <c r="P71" s="3">
        <v>96.49</v>
      </c>
      <c r="Q71" s="4">
        <f t="shared" si="2"/>
        <v>31.091304798424709</v>
      </c>
    </row>
    <row r="72" spans="1:17" x14ac:dyDescent="0.25">
      <c r="A72" t="s">
        <v>17</v>
      </c>
      <c r="B72">
        <v>15</v>
      </c>
      <c r="C72">
        <v>15</v>
      </c>
      <c r="D72">
        <v>1</v>
      </c>
      <c r="E72" s="1">
        <v>1</v>
      </c>
      <c r="F72" s="1"/>
      <c r="G72" s="2">
        <v>0.86260000000000003</v>
      </c>
      <c r="H72" s="2">
        <v>0.9758</v>
      </c>
      <c r="I72" s="2">
        <v>0.91569999999999996</v>
      </c>
      <c r="J72" s="2"/>
      <c r="K72" s="2">
        <v>0.74050000000000005</v>
      </c>
      <c r="L72" s="2">
        <v>0.98119999999999996</v>
      </c>
      <c r="M72" s="2">
        <v>0.84399999999999997</v>
      </c>
      <c r="N72" s="2"/>
      <c r="O72">
        <v>6721156</v>
      </c>
      <c r="P72" s="3">
        <v>96.6</v>
      </c>
      <c r="Q72" s="4">
        <f t="shared" si="2"/>
        <v>31.055900621118013</v>
      </c>
    </row>
    <row r="73" spans="1:17" x14ac:dyDescent="0.25">
      <c r="A73" t="s">
        <v>17</v>
      </c>
      <c r="B73">
        <v>15</v>
      </c>
      <c r="C73">
        <v>15</v>
      </c>
      <c r="D73">
        <v>0</v>
      </c>
      <c r="E73" s="1">
        <v>1</v>
      </c>
      <c r="F73" s="1"/>
      <c r="G73" s="2">
        <v>0.85919999999999996</v>
      </c>
      <c r="H73" s="2">
        <v>0.97719999999999996</v>
      </c>
      <c r="I73" s="2">
        <v>0.91439999999999999</v>
      </c>
      <c r="J73" s="2"/>
      <c r="K73" s="2">
        <v>0.70579999999999998</v>
      </c>
      <c r="L73" s="2">
        <v>0.98770000000000002</v>
      </c>
      <c r="M73" s="2">
        <v>0.82330000000000003</v>
      </c>
      <c r="N73" s="2"/>
      <c r="O73">
        <v>6829144</v>
      </c>
      <c r="P73" s="3">
        <v>96.66</v>
      </c>
      <c r="Q73" s="4">
        <f t="shared" si="2"/>
        <v>31.036623215394165</v>
      </c>
    </row>
    <row r="74" spans="1:17" x14ac:dyDescent="0.25">
      <c r="A74" t="s">
        <v>17</v>
      </c>
      <c r="B74">
        <v>14</v>
      </c>
      <c r="C74">
        <v>14</v>
      </c>
      <c r="D74">
        <v>0</v>
      </c>
      <c r="E74" s="1">
        <v>1</v>
      </c>
      <c r="F74" s="1"/>
      <c r="G74" s="2">
        <v>0.86480000000000001</v>
      </c>
      <c r="H74" s="2">
        <v>0.97529999999999994</v>
      </c>
      <c r="I74" s="2">
        <v>0.91669999999999996</v>
      </c>
      <c r="J74" s="2"/>
      <c r="K74" s="2">
        <v>0.74029999999999996</v>
      </c>
      <c r="L74" s="2">
        <v>0.9798</v>
      </c>
      <c r="M74" s="2">
        <v>0.84340000000000004</v>
      </c>
      <c r="N74" s="2"/>
      <c r="O74">
        <v>6765352</v>
      </c>
      <c r="P74" s="3">
        <v>98.08</v>
      </c>
      <c r="Q74" s="4">
        <f t="shared" si="2"/>
        <v>30.587275693311582</v>
      </c>
    </row>
    <row r="75" spans="1:17" x14ac:dyDescent="0.25">
      <c r="A75" t="s">
        <v>17</v>
      </c>
      <c r="B75">
        <v>12</v>
      </c>
      <c r="C75">
        <v>11</v>
      </c>
      <c r="D75">
        <v>2</v>
      </c>
      <c r="E75" s="1">
        <v>1</v>
      </c>
      <c r="F75" s="1"/>
      <c r="G75" s="2">
        <v>0.82740000000000002</v>
      </c>
      <c r="H75" s="2">
        <v>0.90290000000000004</v>
      </c>
      <c r="I75" s="2">
        <v>0.86350000000000005</v>
      </c>
      <c r="J75" s="2"/>
      <c r="K75" s="2">
        <v>0.52070000000000005</v>
      </c>
      <c r="L75" s="2">
        <v>0.56210000000000004</v>
      </c>
      <c r="M75" s="2">
        <v>0.54059999999999997</v>
      </c>
      <c r="N75" s="2"/>
      <c r="O75">
        <v>3716336</v>
      </c>
      <c r="P75" s="3">
        <v>98.38</v>
      </c>
      <c r="Q75" s="4">
        <f t="shared" si="2"/>
        <v>30.494002846106934</v>
      </c>
    </row>
    <row r="76" spans="1:17" x14ac:dyDescent="0.25">
      <c r="A76" t="s">
        <v>17</v>
      </c>
      <c r="B76">
        <v>14</v>
      </c>
      <c r="C76">
        <v>14</v>
      </c>
      <c r="D76">
        <v>2</v>
      </c>
      <c r="E76" s="1">
        <v>1</v>
      </c>
      <c r="F76" s="1"/>
      <c r="G76" s="2">
        <v>0.86950000000000005</v>
      </c>
      <c r="H76" s="2">
        <v>0.96640000000000004</v>
      </c>
      <c r="I76" s="2">
        <v>0.91539999999999999</v>
      </c>
      <c r="J76" s="2"/>
      <c r="K76" s="2">
        <v>0.78949999999999998</v>
      </c>
      <c r="L76" s="2">
        <v>0.96870000000000001</v>
      </c>
      <c r="M76" s="2">
        <v>0.87</v>
      </c>
      <c r="N76" s="2"/>
      <c r="O76">
        <v>6544596</v>
      </c>
      <c r="P76" s="3">
        <v>99.45</v>
      </c>
      <c r="Q76" s="4">
        <f t="shared" si="2"/>
        <v>30.165912518853695</v>
      </c>
    </row>
    <row r="77" spans="1:17" x14ac:dyDescent="0.25">
      <c r="A77" t="s">
        <v>17</v>
      </c>
      <c r="B77">
        <v>14</v>
      </c>
      <c r="C77">
        <v>14</v>
      </c>
      <c r="D77">
        <v>3</v>
      </c>
      <c r="E77" s="1">
        <v>1</v>
      </c>
      <c r="F77" s="1"/>
      <c r="G77" s="2">
        <v>0.86919999999999997</v>
      </c>
      <c r="H77" s="2">
        <v>0.95040000000000002</v>
      </c>
      <c r="I77" s="2">
        <v>0.90800000000000003</v>
      </c>
      <c r="J77" s="2"/>
      <c r="K77" s="2">
        <v>0.79420000000000002</v>
      </c>
      <c r="L77" s="2">
        <v>0.92859999999999998</v>
      </c>
      <c r="M77" s="2">
        <v>0.85609999999999997</v>
      </c>
      <c r="N77" s="2"/>
      <c r="O77">
        <v>6420664</v>
      </c>
      <c r="P77" s="3">
        <v>100.42</v>
      </c>
      <c r="Q77" s="4">
        <f t="shared" si="2"/>
        <v>29.874526986656043</v>
      </c>
    </row>
    <row r="78" spans="1:17" x14ac:dyDescent="0.25">
      <c r="A78" t="s">
        <v>17</v>
      </c>
      <c r="B78">
        <v>14</v>
      </c>
      <c r="C78">
        <v>14</v>
      </c>
      <c r="D78">
        <v>1</v>
      </c>
      <c r="E78" s="1">
        <v>1</v>
      </c>
      <c r="F78" s="1"/>
      <c r="G78" s="2">
        <v>0.86780000000000002</v>
      </c>
      <c r="H78" s="2">
        <v>0.97289999999999999</v>
      </c>
      <c r="I78" s="2">
        <v>0.9173</v>
      </c>
      <c r="J78" s="2"/>
      <c r="K78" s="2">
        <v>0.76870000000000005</v>
      </c>
      <c r="L78" s="2">
        <v>0.97819999999999996</v>
      </c>
      <c r="M78" s="2">
        <v>0.8609</v>
      </c>
      <c r="N78" s="2"/>
      <c r="O78">
        <v>6653416</v>
      </c>
      <c r="P78" s="3">
        <v>100.52</v>
      </c>
      <c r="Q78" s="4">
        <f t="shared" ref="Q78:Q89" si="3">50/(P78/60)</f>
        <v>29.844807003581376</v>
      </c>
    </row>
    <row r="79" spans="1:17" x14ac:dyDescent="0.25">
      <c r="A79" t="s">
        <v>17</v>
      </c>
      <c r="B79">
        <v>13</v>
      </c>
      <c r="C79">
        <v>13</v>
      </c>
      <c r="D79">
        <v>1</v>
      </c>
      <c r="E79" s="1">
        <v>1</v>
      </c>
      <c r="F79" s="1"/>
      <c r="G79" s="2">
        <v>0.87250000000000005</v>
      </c>
      <c r="H79" s="2">
        <v>0.96609999999999996</v>
      </c>
      <c r="I79" s="2">
        <v>0.91690000000000005</v>
      </c>
      <c r="J79" s="2"/>
      <c r="K79" s="2">
        <v>0.78800000000000003</v>
      </c>
      <c r="L79" s="2">
        <v>0.97160000000000002</v>
      </c>
      <c r="M79" s="2">
        <v>0.87019999999999997</v>
      </c>
      <c r="N79" s="2"/>
      <c r="O79">
        <v>6577664</v>
      </c>
      <c r="P79" s="3">
        <v>101.98</v>
      </c>
      <c r="Q79" s="4">
        <f t="shared" si="3"/>
        <v>29.41753284957835</v>
      </c>
    </row>
    <row r="80" spans="1:17" x14ac:dyDescent="0.25">
      <c r="A80" t="s">
        <v>17</v>
      </c>
      <c r="B80">
        <v>13</v>
      </c>
      <c r="C80">
        <v>13</v>
      </c>
      <c r="D80">
        <v>2</v>
      </c>
      <c r="E80" s="1">
        <v>1</v>
      </c>
      <c r="F80" s="1"/>
      <c r="G80" s="2">
        <v>0.87180000000000002</v>
      </c>
      <c r="H80" s="2">
        <v>0.94950000000000001</v>
      </c>
      <c r="I80" s="2">
        <v>0.90900000000000003</v>
      </c>
      <c r="J80" s="2"/>
      <c r="K80" s="2">
        <v>0.79549999999999998</v>
      </c>
      <c r="L80" s="2">
        <v>0.92400000000000004</v>
      </c>
      <c r="M80" s="2">
        <v>0.85499999999999998</v>
      </c>
      <c r="N80" s="2"/>
      <c r="O80">
        <v>6410460</v>
      </c>
      <c r="P80" s="3">
        <v>102.84</v>
      </c>
      <c r="Q80" s="4">
        <f t="shared" si="3"/>
        <v>29.171528588098017</v>
      </c>
    </row>
    <row r="81" spans="1:17" x14ac:dyDescent="0.25">
      <c r="A81" t="s">
        <v>17</v>
      </c>
      <c r="B81">
        <v>13</v>
      </c>
      <c r="C81">
        <v>13</v>
      </c>
      <c r="D81">
        <v>0</v>
      </c>
      <c r="E81" s="1">
        <v>1</v>
      </c>
      <c r="F81" s="1"/>
      <c r="G81" s="2">
        <v>0.86980000000000002</v>
      </c>
      <c r="H81" s="2">
        <v>0.97299999999999998</v>
      </c>
      <c r="I81" s="2">
        <v>0.91849999999999998</v>
      </c>
      <c r="J81" s="2"/>
      <c r="K81" s="2">
        <v>0.76439999999999997</v>
      </c>
      <c r="L81" s="2">
        <v>0.97919999999999996</v>
      </c>
      <c r="M81" s="2">
        <v>0.85860000000000003</v>
      </c>
      <c r="N81" s="2"/>
      <c r="O81">
        <v>6693124</v>
      </c>
      <c r="P81" s="3">
        <v>104.94</v>
      </c>
      <c r="Q81" s="4">
        <f t="shared" si="3"/>
        <v>28.587764436821043</v>
      </c>
    </row>
    <row r="82" spans="1:17" x14ac:dyDescent="0.25">
      <c r="A82" t="s">
        <v>17</v>
      </c>
      <c r="B82">
        <v>12</v>
      </c>
      <c r="C82">
        <v>12</v>
      </c>
      <c r="D82">
        <v>1</v>
      </c>
      <c r="E82" s="1">
        <v>1</v>
      </c>
      <c r="F82" s="1"/>
      <c r="G82" s="2">
        <v>0.873</v>
      </c>
      <c r="H82" s="2">
        <v>0.94930000000000003</v>
      </c>
      <c r="I82" s="2">
        <v>0.90959999999999996</v>
      </c>
      <c r="J82" s="2"/>
      <c r="K82" s="2">
        <v>0.80130000000000001</v>
      </c>
      <c r="L82" s="2">
        <v>0.92830000000000001</v>
      </c>
      <c r="M82" s="2">
        <v>0.86009999999999998</v>
      </c>
      <c r="N82" s="2"/>
      <c r="O82">
        <v>6430840</v>
      </c>
      <c r="P82" s="3">
        <v>106.66</v>
      </c>
      <c r="Q82" s="4">
        <f t="shared" si="3"/>
        <v>28.12675792237015</v>
      </c>
    </row>
    <row r="83" spans="1:17" x14ac:dyDescent="0.25">
      <c r="A83" t="s">
        <v>17</v>
      </c>
      <c r="B83">
        <v>12</v>
      </c>
      <c r="C83">
        <v>12</v>
      </c>
      <c r="D83">
        <v>0</v>
      </c>
      <c r="E83" s="1">
        <v>1</v>
      </c>
      <c r="F83" s="1"/>
      <c r="G83" s="2">
        <v>0.87360000000000004</v>
      </c>
      <c r="H83" s="2">
        <v>0.96699999999999997</v>
      </c>
      <c r="I83" s="2">
        <v>0.91790000000000005</v>
      </c>
      <c r="J83" s="2"/>
      <c r="K83" s="2">
        <v>0.78620000000000001</v>
      </c>
      <c r="L83" s="2">
        <v>0.97050000000000003</v>
      </c>
      <c r="M83" s="2">
        <v>0.86870000000000003</v>
      </c>
      <c r="N83" s="2"/>
      <c r="O83">
        <v>6600948</v>
      </c>
      <c r="P83" s="3">
        <v>106.79</v>
      </c>
      <c r="Q83" s="4">
        <f t="shared" si="3"/>
        <v>28.092518026032398</v>
      </c>
    </row>
    <row r="84" spans="1:17" x14ac:dyDescent="0.25">
      <c r="A84" t="s">
        <v>17</v>
      </c>
      <c r="B84">
        <v>13</v>
      </c>
      <c r="C84">
        <v>13</v>
      </c>
      <c r="D84">
        <v>3</v>
      </c>
      <c r="E84" s="1">
        <v>1</v>
      </c>
      <c r="F84" s="1"/>
      <c r="G84" s="2">
        <v>0.86799999999999999</v>
      </c>
      <c r="H84" s="2">
        <v>0.94889999999999997</v>
      </c>
      <c r="I84" s="2">
        <v>0.90669999999999995</v>
      </c>
      <c r="J84" s="2"/>
      <c r="K84" s="2">
        <v>0.77139999999999997</v>
      </c>
      <c r="L84" s="2">
        <v>0.8518</v>
      </c>
      <c r="M84" s="2">
        <v>0.80959999999999999</v>
      </c>
      <c r="N84" s="2"/>
      <c r="O84">
        <v>6144700</v>
      </c>
      <c r="P84" s="3">
        <v>109.93</v>
      </c>
      <c r="Q84" s="4">
        <f t="shared" si="3"/>
        <v>27.290093695988354</v>
      </c>
    </row>
    <row r="85" spans="1:17" x14ac:dyDescent="0.25">
      <c r="A85" t="s">
        <v>17</v>
      </c>
      <c r="B85">
        <v>11</v>
      </c>
      <c r="C85">
        <v>11</v>
      </c>
      <c r="D85">
        <v>0</v>
      </c>
      <c r="E85" s="1">
        <v>1</v>
      </c>
      <c r="F85" s="1"/>
      <c r="G85" s="2">
        <v>0.87570000000000003</v>
      </c>
      <c r="H85" s="2">
        <v>0.95020000000000004</v>
      </c>
      <c r="I85" s="2">
        <v>0.91139999999999999</v>
      </c>
      <c r="J85" s="2"/>
      <c r="K85" s="2">
        <v>0.7994</v>
      </c>
      <c r="L85" s="2">
        <v>0.92130000000000001</v>
      </c>
      <c r="M85" s="2">
        <v>0.85599999999999998</v>
      </c>
      <c r="N85" s="2"/>
      <c r="O85">
        <v>6473512</v>
      </c>
      <c r="P85" s="3">
        <v>110.26</v>
      </c>
      <c r="Q85" s="4">
        <f t="shared" si="3"/>
        <v>27.208416470161435</v>
      </c>
    </row>
    <row r="86" spans="1:17" x14ac:dyDescent="0.25">
      <c r="A86" t="s">
        <v>17</v>
      </c>
      <c r="B86">
        <v>12</v>
      </c>
      <c r="C86">
        <v>12</v>
      </c>
      <c r="D86">
        <v>2</v>
      </c>
      <c r="E86" s="1">
        <v>1</v>
      </c>
      <c r="F86" s="1"/>
      <c r="G86" s="2">
        <v>0.87039999999999995</v>
      </c>
      <c r="H86" s="2">
        <v>0.94799999999999995</v>
      </c>
      <c r="I86" s="2">
        <v>0.90759999999999996</v>
      </c>
      <c r="J86" s="2"/>
      <c r="K86" s="2">
        <v>0.78259999999999996</v>
      </c>
      <c r="L86" s="2">
        <v>0.86240000000000006</v>
      </c>
      <c r="M86" s="2">
        <v>0.8206</v>
      </c>
      <c r="N86" s="2"/>
      <c r="O86">
        <v>6156696</v>
      </c>
      <c r="P86" s="3">
        <v>111.38</v>
      </c>
      <c r="Q86" s="4">
        <f t="shared" si="3"/>
        <v>26.93481774106662</v>
      </c>
    </row>
    <row r="87" spans="1:17" x14ac:dyDescent="0.25">
      <c r="A87" t="s">
        <v>17</v>
      </c>
      <c r="B87">
        <v>11</v>
      </c>
      <c r="C87">
        <v>11</v>
      </c>
      <c r="D87">
        <v>1</v>
      </c>
      <c r="E87" s="1">
        <v>1</v>
      </c>
      <c r="F87" s="1"/>
      <c r="G87" s="2">
        <v>0.873</v>
      </c>
      <c r="H87" s="2">
        <v>0.94689999999999996</v>
      </c>
      <c r="I87" s="2">
        <v>0.90839999999999999</v>
      </c>
      <c r="J87" s="2"/>
      <c r="K87" s="2">
        <v>0.78359999999999996</v>
      </c>
      <c r="L87" s="2">
        <v>0.85929999999999995</v>
      </c>
      <c r="M87" s="2">
        <v>0.81969999999999998</v>
      </c>
      <c r="N87" s="2"/>
      <c r="O87">
        <v>6162928</v>
      </c>
      <c r="P87" s="3">
        <v>120.27</v>
      </c>
      <c r="Q87" s="4">
        <f t="shared" si="3"/>
        <v>24.943876278373661</v>
      </c>
    </row>
    <row r="88" spans="1:17" x14ac:dyDescent="0.25">
      <c r="A88" t="s">
        <v>17</v>
      </c>
      <c r="B88">
        <v>12</v>
      </c>
      <c r="C88">
        <v>12</v>
      </c>
      <c r="D88">
        <v>3</v>
      </c>
      <c r="E88" s="1">
        <v>1</v>
      </c>
      <c r="F88" s="1"/>
      <c r="G88" s="2">
        <v>0.84060000000000001</v>
      </c>
      <c r="H88" s="2">
        <v>0.91259999999999997</v>
      </c>
      <c r="I88" s="2">
        <v>0.87509999999999999</v>
      </c>
      <c r="J88" s="2"/>
      <c r="K88" s="2">
        <v>0.51619999999999999</v>
      </c>
      <c r="L88" s="2">
        <v>0.55530000000000002</v>
      </c>
      <c r="M88" s="2">
        <v>0.53500000000000003</v>
      </c>
      <c r="N88" s="2"/>
      <c r="O88">
        <v>5232328</v>
      </c>
      <c r="P88" s="3">
        <v>133.35</v>
      </c>
      <c r="Q88" s="4">
        <f t="shared" si="3"/>
        <v>22.497187851518564</v>
      </c>
    </row>
    <row r="89" spans="1:17" x14ac:dyDescent="0.25">
      <c r="A89" t="s">
        <v>17</v>
      </c>
      <c r="B89">
        <v>11</v>
      </c>
      <c r="C89">
        <v>11</v>
      </c>
      <c r="D89">
        <v>2</v>
      </c>
      <c r="E89" s="1">
        <v>1</v>
      </c>
      <c r="F89" s="1"/>
      <c r="G89" s="2">
        <v>0.84409999999999996</v>
      </c>
      <c r="H89" s="2">
        <v>0.91379999999999995</v>
      </c>
      <c r="I89" s="2">
        <v>0.87760000000000005</v>
      </c>
      <c r="J89" s="2"/>
      <c r="K89" s="2">
        <v>0.52780000000000005</v>
      </c>
      <c r="L89" s="2">
        <v>0.56869999999999998</v>
      </c>
      <c r="M89" s="2">
        <v>0.54749999999999999</v>
      </c>
      <c r="N89" s="2"/>
      <c r="O89">
        <v>5234356</v>
      </c>
      <c r="P89" s="3">
        <v>135.44999999999999</v>
      </c>
      <c r="Q89" s="4">
        <f t="shared" si="3"/>
        <v>22.148394241417499</v>
      </c>
    </row>
    <row r="90" spans="1:17" x14ac:dyDescent="0.25">
      <c r="E90" s="1"/>
      <c r="F90" s="1"/>
      <c r="G90" s="2"/>
      <c r="H90" s="2"/>
      <c r="I90" s="2"/>
      <c r="J90" s="2"/>
      <c r="K90" s="2"/>
      <c r="L90" s="2"/>
      <c r="M90" s="2"/>
      <c r="N90" s="2"/>
    </row>
    <row r="91" spans="1:17" x14ac:dyDescent="0.25">
      <c r="E91" s="1"/>
      <c r="F91" s="1"/>
      <c r="G91" s="2"/>
      <c r="H91" s="2"/>
      <c r="I91" s="2"/>
      <c r="J91" s="2"/>
      <c r="K91" s="2"/>
      <c r="L91" s="2"/>
      <c r="M91" s="2"/>
      <c r="N91" s="2"/>
    </row>
    <row r="92" spans="1:17" x14ac:dyDescent="0.25">
      <c r="E92" s="1"/>
      <c r="F92" s="1"/>
      <c r="G92" s="2"/>
      <c r="H92" s="2"/>
      <c r="I92" s="2"/>
      <c r="J92" s="2"/>
      <c r="K92" s="2"/>
      <c r="L92" s="2"/>
      <c r="M92" s="2"/>
      <c r="N92" s="2"/>
    </row>
    <row r="93" spans="1:17" x14ac:dyDescent="0.25">
      <c r="E93" s="1"/>
      <c r="F93" s="1"/>
      <c r="G93" s="2"/>
      <c r="H93" s="2"/>
      <c r="I93" s="2"/>
      <c r="J93" s="2"/>
      <c r="K93" s="2"/>
      <c r="L93" s="2"/>
      <c r="M93" s="2"/>
      <c r="N93" s="2"/>
    </row>
    <row r="94" spans="1:17" x14ac:dyDescent="0.25">
      <c r="E94" s="1"/>
      <c r="F94" s="1"/>
      <c r="G94" s="2"/>
      <c r="H94" s="2"/>
      <c r="I94" s="2"/>
      <c r="J94" s="2"/>
      <c r="K94" s="2"/>
      <c r="L94" s="2"/>
      <c r="M94" s="2"/>
      <c r="N94" s="2"/>
    </row>
    <row r="95" spans="1:17" x14ac:dyDescent="0.25">
      <c r="E95" s="1"/>
      <c r="F95" s="1"/>
      <c r="G95" s="2"/>
      <c r="H95" s="2"/>
      <c r="I95" s="2"/>
      <c r="J95" s="2"/>
      <c r="K95" s="2"/>
      <c r="L95" s="2"/>
      <c r="M95" s="2"/>
      <c r="N95" s="2"/>
    </row>
    <row r="96" spans="1:17" x14ac:dyDescent="0.25">
      <c r="E96" s="1"/>
      <c r="F96" s="1"/>
      <c r="G96" s="2"/>
      <c r="H96" s="2"/>
      <c r="I96" s="2"/>
      <c r="J96" s="2"/>
      <c r="K96" s="2"/>
      <c r="L96" s="2"/>
      <c r="M96" s="2"/>
      <c r="N96" s="2"/>
    </row>
    <row r="97" spans="5:14" x14ac:dyDescent="0.25">
      <c r="E97" s="1"/>
      <c r="F97" s="1"/>
      <c r="G97" s="2"/>
      <c r="H97" s="2"/>
      <c r="I97" s="2"/>
      <c r="J97" s="2"/>
      <c r="K97" s="2"/>
      <c r="L97" s="2"/>
      <c r="M97" s="2"/>
      <c r="N97" s="2"/>
    </row>
    <row r="98" spans="5:14" x14ac:dyDescent="0.25">
      <c r="E98" s="1"/>
      <c r="F98" s="1"/>
      <c r="G98" s="2"/>
      <c r="H98" s="2"/>
      <c r="I98" s="2"/>
      <c r="J98" s="2"/>
      <c r="K98" s="2"/>
      <c r="L98" s="2"/>
      <c r="M98" s="2"/>
      <c r="N98" s="2"/>
    </row>
    <row r="99" spans="5:14" x14ac:dyDescent="0.25">
      <c r="E99" s="1"/>
      <c r="F99" s="1"/>
      <c r="G99" s="2"/>
      <c r="H99" s="2"/>
      <c r="I99" s="2"/>
      <c r="J99" s="2"/>
      <c r="K99" s="2"/>
      <c r="L99" s="2"/>
      <c r="M99" s="2"/>
      <c r="N99" s="2"/>
    </row>
    <row r="100" spans="5:14" x14ac:dyDescent="0.25">
      <c r="E100" s="1"/>
      <c r="F100" s="1"/>
      <c r="G100" s="2"/>
      <c r="H100" s="2"/>
      <c r="I100" s="2"/>
      <c r="J100" s="2"/>
      <c r="K100" s="2"/>
      <c r="L100" s="2"/>
      <c r="M100" s="2"/>
      <c r="N100" s="2"/>
    </row>
    <row r="101" spans="5:14" x14ac:dyDescent="0.25">
      <c r="E101" s="1"/>
      <c r="F101" s="1"/>
      <c r="G101" s="2"/>
      <c r="H101" s="2"/>
      <c r="I101" s="2"/>
      <c r="J101" s="2"/>
      <c r="K101" s="2"/>
      <c r="L101" s="2"/>
      <c r="M101" s="2"/>
      <c r="N101" s="2"/>
    </row>
    <row r="102" spans="5:14" x14ac:dyDescent="0.25">
      <c r="E102" s="1"/>
      <c r="F102" s="1"/>
      <c r="G102" s="2"/>
      <c r="H102" s="2"/>
      <c r="I102" s="2"/>
      <c r="J102" s="2"/>
      <c r="K102" s="2"/>
      <c r="L102" s="2"/>
      <c r="M102" s="2"/>
      <c r="N102" s="2"/>
    </row>
    <row r="103" spans="5:14" x14ac:dyDescent="0.25">
      <c r="E103" s="1"/>
      <c r="F103" s="1"/>
      <c r="G103" s="2"/>
      <c r="H103" s="2"/>
      <c r="I103" s="2"/>
      <c r="J103" s="2"/>
      <c r="K103" s="2"/>
      <c r="L103" s="2"/>
      <c r="M103" s="2"/>
      <c r="N103" s="2"/>
    </row>
    <row r="104" spans="5:14" x14ac:dyDescent="0.25">
      <c r="E104" s="1"/>
      <c r="F104" s="1"/>
      <c r="G104" s="2"/>
      <c r="H104" s="2"/>
      <c r="I104" s="2"/>
      <c r="J104" s="2"/>
      <c r="K104" s="2"/>
      <c r="L104" s="2"/>
      <c r="M104" s="2"/>
      <c r="N104" s="2"/>
    </row>
    <row r="105" spans="5:14" x14ac:dyDescent="0.25">
      <c r="E105" s="1"/>
      <c r="F105" s="1"/>
      <c r="G105" s="2"/>
      <c r="H105" s="2"/>
      <c r="I105" s="2"/>
      <c r="J105" s="2"/>
      <c r="K105" s="2"/>
      <c r="L105" s="2"/>
      <c r="M105" s="2"/>
      <c r="N105" s="2"/>
    </row>
    <row r="106" spans="5:14" x14ac:dyDescent="0.25">
      <c r="E106" s="1"/>
      <c r="F106" s="1"/>
      <c r="G106" s="2"/>
      <c r="H106" s="2"/>
      <c r="I106" s="2"/>
      <c r="J106" s="2"/>
      <c r="K106" s="2"/>
      <c r="L106" s="2"/>
      <c r="M106" s="2"/>
      <c r="N106" s="2"/>
    </row>
    <row r="107" spans="5:14" x14ac:dyDescent="0.25">
      <c r="E107" s="1"/>
      <c r="F107" s="1"/>
      <c r="G107" s="2"/>
      <c r="H107" s="2"/>
      <c r="I107" s="2"/>
      <c r="J107" s="2"/>
      <c r="K107" s="2"/>
      <c r="L107" s="2"/>
      <c r="M107" s="2"/>
      <c r="N107" s="2"/>
    </row>
    <row r="108" spans="5:14" x14ac:dyDescent="0.25">
      <c r="E108" s="1"/>
      <c r="F108" s="1"/>
      <c r="G108" s="2"/>
      <c r="H108" s="2"/>
      <c r="I108" s="2"/>
      <c r="J108" s="2"/>
      <c r="K108" s="2"/>
      <c r="L108" s="2"/>
      <c r="M108" s="2"/>
      <c r="N108" s="2"/>
    </row>
    <row r="109" spans="5:14" x14ac:dyDescent="0.25">
      <c r="E109" s="1"/>
      <c r="F109" s="1"/>
      <c r="G109" s="2"/>
      <c r="H109" s="2"/>
      <c r="I109" s="2"/>
      <c r="J109" s="2"/>
      <c r="K109" s="2"/>
      <c r="L109" s="2"/>
      <c r="M109" s="2"/>
      <c r="N109" s="2"/>
    </row>
    <row r="110" spans="5:14" x14ac:dyDescent="0.25">
      <c r="E110" s="1"/>
      <c r="F110" s="1"/>
      <c r="G110" s="2"/>
      <c r="H110" s="2"/>
      <c r="I110" s="2"/>
      <c r="J110" s="2"/>
      <c r="K110" s="2"/>
      <c r="L110" s="2"/>
      <c r="M110" s="2"/>
      <c r="N110" s="2"/>
    </row>
    <row r="111" spans="5:14" x14ac:dyDescent="0.25">
      <c r="E111" s="1"/>
      <c r="F111" s="1"/>
      <c r="G111" s="2"/>
      <c r="H111" s="2"/>
      <c r="I111" s="2"/>
      <c r="J111" s="2"/>
      <c r="K111" s="2"/>
      <c r="L111" s="2"/>
      <c r="M111" s="2"/>
      <c r="N111" s="2"/>
    </row>
    <row r="112" spans="5:14" x14ac:dyDescent="0.25">
      <c r="E112" s="1"/>
      <c r="F112" s="1"/>
      <c r="G112" s="2"/>
      <c r="H112" s="2"/>
      <c r="I112" s="2"/>
      <c r="J112" s="2"/>
      <c r="K112" s="2"/>
      <c r="L112" s="2"/>
      <c r="M112" s="2"/>
      <c r="N112" s="2"/>
    </row>
    <row r="113" spans="5:14" x14ac:dyDescent="0.25">
      <c r="E113" s="1"/>
      <c r="F113" s="1"/>
      <c r="G113" s="2"/>
      <c r="H113" s="2"/>
      <c r="I113" s="2"/>
      <c r="J113" s="2"/>
      <c r="K113" s="2"/>
      <c r="L113" s="2"/>
      <c r="M113" s="2"/>
      <c r="N113" s="2"/>
    </row>
    <row r="114" spans="5:14" x14ac:dyDescent="0.25">
      <c r="E114" s="1"/>
      <c r="F114" s="1"/>
      <c r="G114" s="2"/>
      <c r="H114" s="2"/>
      <c r="I114" s="2"/>
      <c r="J114" s="2"/>
      <c r="K114" s="2"/>
      <c r="L114" s="2"/>
      <c r="M114" s="2"/>
      <c r="N114" s="2"/>
    </row>
    <row r="115" spans="5:14" x14ac:dyDescent="0.25">
      <c r="E115" s="1"/>
      <c r="F115" s="1"/>
      <c r="G115" s="2"/>
      <c r="H115" s="2"/>
      <c r="I115" s="2"/>
      <c r="J115" s="2"/>
      <c r="K115" s="2"/>
      <c r="L115" s="2"/>
      <c r="M115" s="2"/>
      <c r="N115" s="2"/>
    </row>
    <row r="116" spans="5:14" x14ac:dyDescent="0.25">
      <c r="E116" s="1"/>
      <c r="F116" s="1"/>
      <c r="G116" s="2"/>
      <c r="H116" s="2"/>
      <c r="I116" s="2"/>
      <c r="J116" s="2"/>
      <c r="K116" s="2"/>
      <c r="L116" s="2"/>
      <c r="M116" s="2"/>
      <c r="N116" s="2"/>
    </row>
    <row r="117" spans="5:14" x14ac:dyDescent="0.25">
      <c r="E117" s="1"/>
      <c r="F117" s="1"/>
      <c r="G117" s="2"/>
      <c r="H117" s="2"/>
      <c r="I117" s="2"/>
      <c r="J117" s="2"/>
      <c r="K117" s="2"/>
      <c r="L117" s="2"/>
      <c r="M117" s="2"/>
      <c r="N117" s="2"/>
    </row>
    <row r="118" spans="5:14" x14ac:dyDescent="0.25">
      <c r="E118" s="1"/>
      <c r="F118" s="1"/>
      <c r="G118" s="2"/>
      <c r="H118" s="2"/>
      <c r="I118" s="2"/>
      <c r="J118" s="2"/>
      <c r="K118" s="2"/>
      <c r="L118" s="2"/>
      <c r="M118" s="2"/>
      <c r="N118" s="2"/>
    </row>
    <row r="119" spans="5:14" x14ac:dyDescent="0.25">
      <c r="E119" s="1"/>
      <c r="F119" s="1"/>
      <c r="G119" s="2"/>
      <c r="H119" s="2"/>
      <c r="I119" s="2"/>
      <c r="J119" s="2"/>
      <c r="K119" s="2"/>
      <c r="L119" s="2"/>
      <c r="M119" s="2"/>
      <c r="N119" s="2"/>
    </row>
    <row r="120" spans="5:14" x14ac:dyDescent="0.25">
      <c r="E120" s="1"/>
      <c r="F120" s="1"/>
      <c r="G120" s="2"/>
      <c r="H120" s="2"/>
      <c r="I120" s="2"/>
      <c r="J120" s="2"/>
      <c r="K120" s="2"/>
      <c r="L120" s="2"/>
      <c r="M120" s="2"/>
      <c r="N120" s="2"/>
    </row>
    <row r="121" spans="5:14" x14ac:dyDescent="0.25">
      <c r="E121" s="1"/>
      <c r="F121" s="1"/>
      <c r="G121" s="2"/>
      <c r="H121" s="2"/>
      <c r="I121" s="2"/>
      <c r="J121" s="2"/>
      <c r="K121" s="2"/>
      <c r="L121" s="2"/>
      <c r="M121" s="2"/>
      <c r="N121" s="2"/>
    </row>
    <row r="122" spans="5:14" x14ac:dyDescent="0.25">
      <c r="E122" s="1"/>
      <c r="F122" s="1"/>
      <c r="G122" s="2"/>
      <c r="H122" s="2"/>
      <c r="I122" s="2"/>
      <c r="J122" s="2"/>
      <c r="K122" s="2"/>
      <c r="L122" s="2"/>
      <c r="M122" s="2"/>
      <c r="N122" s="2"/>
    </row>
    <row r="123" spans="5:14" x14ac:dyDescent="0.25">
      <c r="E123" s="1"/>
      <c r="F123" s="1"/>
      <c r="G123" s="2"/>
      <c r="H123" s="2"/>
      <c r="I123" s="2"/>
      <c r="J123" s="2"/>
      <c r="K123" s="2"/>
      <c r="L123" s="2"/>
      <c r="M123" s="2"/>
      <c r="N123" s="2"/>
    </row>
    <row r="124" spans="5:14" x14ac:dyDescent="0.25">
      <c r="E124" s="1"/>
      <c r="F124" s="1"/>
      <c r="G124" s="2"/>
      <c r="H124" s="2"/>
      <c r="I124" s="2"/>
      <c r="J124" s="2"/>
      <c r="K124" s="2"/>
      <c r="L124" s="2"/>
      <c r="M124" s="2"/>
      <c r="N124" s="2"/>
    </row>
    <row r="125" spans="5:14" x14ac:dyDescent="0.25">
      <c r="E125" s="1"/>
      <c r="F125" s="1"/>
      <c r="G125" s="2"/>
      <c r="H125" s="2"/>
      <c r="I125" s="2"/>
      <c r="J125" s="2"/>
      <c r="K125" s="2"/>
      <c r="L125" s="2"/>
      <c r="M125" s="2"/>
      <c r="N125" s="2"/>
    </row>
    <row r="126" spans="5:14" x14ac:dyDescent="0.25">
      <c r="E126" s="1"/>
      <c r="F126" s="1"/>
      <c r="G126" s="2"/>
      <c r="H126" s="2"/>
      <c r="I126" s="2"/>
      <c r="J126" s="2"/>
      <c r="K126" s="2"/>
      <c r="L126" s="2"/>
      <c r="M126" s="2"/>
      <c r="N126" s="2"/>
    </row>
    <row r="127" spans="5:14" x14ac:dyDescent="0.25">
      <c r="E127" s="1"/>
      <c r="F127" s="1"/>
      <c r="G127" s="2"/>
      <c r="H127" s="2"/>
      <c r="I127" s="2"/>
      <c r="J127" s="2"/>
      <c r="K127" s="2"/>
      <c r="L127" s="2"/>
      <c r="M127" s="2"/>
      <c r="N127" s="2"/>
    </row>
    <row r="128" spans="5:14" x14ac:dyDescent="0.25">
      <c r="E128" s="1"/>
      <c r="F128" s="1"/>
      <c r="G128" s="2"/>
      <c r="H128" s="2"/>
      <c r="I128" s="2"/>
      <c r="J128" s="2"/>
      <c r="K128" s="2"/>
      <c r="L128" s="2"/>
      <c r="M128" s="2"/>
      <c r="N128" s="2"/>
    </row>
    <row r="129" spans="5:14" x14ac:dyDescent="0.25">
      <c r="E129" s="1"/>
      <c r="F129" s="1"/>
      <c r="G129" s="2"/>
      <c r="H129" s="2"/>
      <c r="I129" s="2"/>
      <c r="J129" s="2"/>
      <c r="K129" s="2"/>
      <c r="L129" s="2"/>
      <c r="M129" s="2"/>
      <c r="N129" s="2"/>
    </row>
    <row r="130" spans="5:14" x14ac:dyDescent="0.25">
      <c r="E130" s="1"/>
      <c r="F130" s="1"/>
      <c r="G130" s="2"/>
      <c r="H130" s="2"/>
      <c r="I130" s="2"/>
      <c r="J130" s="2"/>
      <c r="K130" s="2"/>
      <c r="L130" s="2"/>
      <c r="M130" s="2"/>
      <c r="N130" s="2"/>
    </row>
    <row r="131" spans="5:14" x14ac:dyDescent="0.25">
      <c r="E131" s="1"/>
      <c r="F131" s="1"/>
      <c r="G131" s="2"/>
      <c r="H131" s="2"/>
      <c r="I131" s="2"/>
      <c r="J131" s="2"/>
      <c r="K131" s="2"/>
      <c r="L131" s="2"/>
      <c r="M131" s="2"/>
      <c r="N131" s="2"/>
    </row>
    <row r="132" spans="5:14" x14ac:dyDescent="0.25">
      <c r="E132" s="1"/>
      <c r="F132" s="1"/>
      <c r="G132" s="2"/>
      <c r="H132" s="2"/>
      <c r="I132" s="2"/>
      <c r="J132" s="2"/>
      <c r="K132" s="2"/>
      <c r="L132" s="2"/>
      <c r="M132" s="2"/>
      <c r="N132" s="2"/>
    </row>
    <row r="133" spans="5:14" x14ac:dyDescent="0.25">
      <c r="E133" s="1"/>
      <c r="F133" s="1"/>
      <c r="G133" s="2"/>
      <c r="H133" s="2"/>
      <c r="I133" s="2"/>
      <c r="J133" s="2"/>
      <c r="K133" s="2"/>
      <c r="L133" s="2"/>
      <c r="M133" s="2"/>
      <c r="N133" s="2"/>
    </row>
    <row r="134" spans="5:14" x14ac:dyDescent="0.25">
      <c r="E134" s="1"/>
      <c r="F134" s="1"/>
      <c r="G134" s="2"/>
      <c r="H134" s="2"/>
      <c r="I134" s="2"/>
      <c r="J134" s="2"/>
      <c r="K134" s="2"/>
      <c r="L134" s="2"/>
      <c r="M134" s="2"/>
      <c r="N134" s="2"/>
    </row>
    <row r="135" spans="5:14" x14ac:dyDescent="0.25">
      <c r="E135" s="1"/>
      <c r="F135" s="1"/>
      <c r="G135" s="2"/>
      <c r="H135" s="2"/>
      <c r="I135" s="2"/>
      <c r="J135" s="2"/>
      <c r="K135" s="2"/>
      <c r="L135" s="2"/>
      <c r="M135" s="2"/>
      <c r="N135" s="2"/>
    </row>
    <row r="136" spans="5:14" x14ac:dyDescent="0.25">
      <c r="E136" s="1"/>
      <c r="F136" s="1"/>
      <c r="G136" s="2"/>
      <c r="H136" s="2"/>
      <c r="I136" s="2"/>
      <c r="J136" s="2"/>
      <c r="K136" s="2"/>
      <c r="L136" s="2"/>
      <c r="M136" s="2"/>
      <c r="N136" s="2"/>
    </row>
    <row r="137" spans="5:14" x14ac:dyDescent="0.25">
      <c r="E137" s="1"/>
      <c r="F137" s="1"/>
      <c r="G137" s="2"/>
      <c r="H137" s="2"/>
      <c r="I137" s="2"/>
      <c r="J137" s="2"/>
      <c r="K137" s="2"/>
      <c r="L137" s="2"/>
      <c r="M137" s="2"/>
      <c r="N137" s="2"/>
    </row>
    <row r="138" spans="5:14" x14ac:dyDescent="0.25">
      <c r="E138" s="1"/>
      <c r="F138" s="1"/>
      <c r="G138" s="2"/>
      <c r="H138" s="2"/>
      <c r="I138" s="2"/>
      <c r="J138" s="2"/>
      <c r="K138" s="2"/>
      <c r="L138" s="2"/>
      <c r="M138" s="2"/>
      <c r="N138" s="2"/>
    </row>
    <row r="139" spans="5:14" x14ac:dyDescent="0.25">
      <c r="E139" s="1"/>
      <c r="F139" s="1"/>
      <c r="G139" s="2"/>
      <c r="H139" s="2"/>
      <c r="I139" s="2"/>
      <c r="J139" s="2"/>
      <c r="K139" s="2"/>
      <c r="L139" s="2"/>
      <c r="M139" s="2"/>
      <c r="N139" s="2"/>
    </row>
    <row r="140" spans="5:14" x14ac:dyDescent="0.25">
      <c r="E140" s="1"/>
      <c r="F140" s="1"/>
      <c r="G140" s="2"/>
      <c r="H140" s="2"/>
      <c r="I140" s="2"/>
      <c r="J140" s="2"/>
      <c r="K140" s="2"/>
      <c r="L140" s="2"/>
      <c r="M140" s="2"/>
      <c r="N140" s="2"/>
    </row>
    <row r="141" spans="5:14" x14ac:dyDescent="0.25">
      <c r="E141" s="1"/>
      <c r="F141" s="1"/>
      <c r="G141" s="2"/>
      <c r="H141" s="2"/>
      <c r="I141" s="2"/>
      <c r="J141" s="2"/>
      <c r="K141" s="2"/>
      <c r="L141" s="2"/>
      <c r="M141" s="2"/>
      <c r="N141" s="2"/>
    </row>
    <row r="142" spans="5:14" x14ac:dyDescent="0.25">
      <c r="E142" s="1"/>
      <c r="F142" s="1"/>
      <c r="G142" s="2"/>
      <c r="H142" s="2"/>
      <c r="I142" s="2"/>
      <c r="J142" s="2"/>
      <c r="K142" s="2"/>
      <c r="L142" s="2"/>
      <c r="M142" s="2"/>
      <c r="N142" s="2"/>
    </row>
    <row r="143" spans="5:14" x14ac:dyDescent="0.25">
      <c r="E143" s="1"/>
      <c r="F143" s="1"/>
      <c r="G143" s="2"/>
      <c r="H143" s="2"/>
      <c r="I143" s="2"/>
      <c r="J143" s="2"/>
      <c r="K143" s="2"/>
      <c r="L143" s="2"/>
      <c r="M143" s="2"/>
      <c r="N143" s="2"/>
    </row>
    <row r="144" spans="5:14" x14ac:dyDescent="0.25">
      <c r="E144" s="1"/>
      <c r="F144" s="1"/>
      <c r="G144" s="2"/>
      <c r="H144" s="2"/>
      <c r="I144" s="2"/>
      <c r="J144" s="2"/>
      <c r="K144" s="2"/>
      <c r="L144" s="2"/>
      <c r="M144" s="2"/>
      <c r="N144" s="2"/>
    </row>
    <row r="145" spans="5:14" x14ac:dyDescent="0.25">
      <c r="E145" s="1"/>
      <c r="F145" s="1"/>
      <c r="G145" s="2"/>
      <c r="H145" s="2"/>
      <c r="I145" s="2"/>
      <c r="J145" s="2"/>
      <c r="K145" s="2"/>
      <c r="L145" s="2"/>
      <c r="M145" s="2"/>
      <c r="N145" s="2"/>
    </row>
    <row r="146" spans="5:14" x14ac:dyDescent="0.25">
      <c r="E146" s="1"/>
      <c r="F146" s="1"/>
      <c r="G146" s="2"/>
      <c r="H146" s="2"/>
      <c r="I146" s="2"/>
      <c r="J146" s="2"/>
      <c r="K146" s="2"/>
      <c r="L146" s="2"/>
      <c r="M146" s="2"/>
      <c r="N146" s="2"/>
    </row>
    <row r="147" spans="5:14" x14ac:dyDescent="0.25">
      <c r="E147" s="1"/>
      <c r="F147" s="1"/>
      <c r="G147" s="2"/>
      <c r="H147" s="2"/>
      <c r="I147" s="2"/>
      <c r="J147" s="2"/>
      <c r="K147" s="2"/>
      <c r="L147" s="2"/>
      <c r="M147" s="2"/>
      <c r="N147" s="2"/>
    </row>
    <row r="148" spans="5:14" x14ac:dyDescent="0.25">
      <c r="E148" s="1"/>
      <c r="F148" s="1"/>
      <c r="G148" s="2"/>
      <c r="H148" s="2"/>
      <c r="I148" s="2"/>
      <c r="J148" s="2"/>
      <c r="K148" s="2"/>
      <c r="L148" s="2"/>
      <c r="M148" s="2"/>
      <c r="N148" s="2"/>
    </row>
    <row r="149" spans="5:14" x14ac:dyDescent="0.25">
      <c r="E149" s="1"/>
      <c r="F149" s="1"/>
      <c r="G149" s="2"/>
      <c r="H149" s="2"/>
      <c r="I149" s="2"/>
      <c r="J149" s="2"/>
      <c r="K149" s="2"/>
      <c r="L149" s="2"/>
      <c r="M149" s="2"/>
      <c r="N149" s="2"/>
    </row>
    <row r="150" spans="5:14" x14ac:dyDescent="0.25">
      <c r="E150" s="1"/>
      <c r="F150" s="1"/>
      <c r="G150" s="2"/>
      <c r="H150" s="2"/>
      <c r="I150" s="2"/>
      <c r="J150" s="2"/>
      <c r="K150" s="2"/>
      <c r="L150" s="2"/>
      <c r="M150" s="2"/>
      <c r="N150" s="2"/>
    </row>
    <row r="151" spans="5:14" x14ac:dyDescent="0.25">
      <c r="E151" s="1"/>
      <c r="F151" s="1"/>
      <c r="G151" s="2"/>
      <c r="H151" s="2"/>
      <c r="I151" s="2"/>
      <c r="J151" s="2"/>
      <c r="K151" s="2"/>
      <c r="L151" s="2"/>
      <c r="M151" s="2"/>
      <c r="N151" s="2"/>
    </row>
    <row r="152" spans="5:14" x14ac:dyDescent="0.25">
      <c r="E152" s="1"/>
      <c r="F152" s="1"/>
      <c r="G152" s="2"/>
      <c r="H152" s="2"/>
      <c r="I152" s="2"/>
      <c r="J152" s="2"/>
      <c r="K152" s="2"/>
      <c r="L152" s="2"/>
      <c r="M152" s="2"/>
      <c r="N152" s="2"/>
    </row>
    <row r="153" spans="5:14" x14ac:dyDescent="0.25">
      <c r="E153" s="1"/>
      <c r="F153" s="1"/>
      <c r="G153" s="2"/>
      <c r="H153" s="2"/>
      <c r="I153" s="2"/>
      <c r="J153" s="2"/>
      <c r="K153" s="2"/>
      <c r="L153" s="2"/>
      <c r="M153" s="2"/>
      <c r="N153" s="2"/>
    </row>
    <row r="154" spans="5:14" x14ac:dyDescent="0.25">
      <c r="E154" s="1"/>
      <c r="F154" s="1"/>
      <c r="G154" s="2"/>
      <c r="H154" s="2"/>
      <c r="I154" s="2"/>
      <c r="J154" s="2"/>
      <c r="K154" s="2"/>
      <c r="L154" s="2"/>
      <c r="M154" s="2"/>
      <c r="N154" s="2"/>
    </row>
    <row r="155" spans="5:14" x14ac:dyDescent="0.25">
      <c r="E155" s="1"/>
      <c r="F155" s="1"/>
      <c r="G155" s="2"/>
      <c r="H155" s="2"/>
      <c r="I155" s="2"/>
      <c r="J155" s="2"/>
      <c r="K155" s="2"/>
      <c r="L155" s="2"/>
      <c r="M155" s="2"/>
      <c r="N155" s="2"/>
    </row>
    <row r="156" spans="5:14" x14ac:dyDescent="0.25">
      <c r="E156" s="1"/>
      <c r="F156" s="1"/>
      <c r="G156" s="2"/>
      <c r="H156" s="2"/>
      <c r="I156" s="2"/>
      <c r="J156" s="2"/>
      <c r="K156" s="2"/>
      <c r="L156" s="2"/>
      <c r="M156" s="2"/>
      <c r="N156" s="2"/>
    </row>
    <row r="157" spans="5:14" x14ac:dyDescent="0.25">
      <c r="E157" s="1"/>
      <c r="F157" s="1"/>
      <c r="G157" s="2"/>
      <c r="H157" s="2"/>
      <c r="I157" s="2"/>
      <c r="J157" s="2"/>
      <c r="K157" s="2"/>
      <c r="L157" s="2"/>
      <c r="M157" s="2"/>
      <c r="N157" s="2"/>
    </row>
    <row r="158" spans="5:14" x14ac:dyDescent="0.25">
      <c r="E158" s="1"/>
      <c r="F158" s="1"/>
      <c r="G158" s="2"/>
      <c r="H158" s="2"/>
      <c r="I158" s="2"/>
      <c r="J158" s="2"/>
      <c r="K158" s="2"/>
      <c r="L158" s="2"/>
      <c r="M158" s="2"/>
      <c r="N158" s="2"/>
    </row>
    <row r="159" spans="5:14" x14ac:dyDescent="0.25">
      <c r="E159" s="1"/>
      <c r="F159" s="1"/>
      <c r="G159" s="2"/>
      <c r="H159" s="2"/>
      <c r="I159" s="2"/>
      <c r="J159" s="2"/>
      <c r="K159" s="2"/>
      <c r="L159" s="2"/>
      <c r="M159" s="2"/>
      <c r="N159" s="2"/>
    </row>
    <row r="160" spans="5:14" x14ac:dyDescent="0.25">
      <c r="E160" s="1"/>
      <c r="F160" s="1"/>
      <c r="G160" s="2"/>
      <c r="H160" s="2"/>
      <c r="I160" s="2"/>
      <c r="J160" s="2"/>
      <c r="K160" s="2"/>
      <c r="L160" s="2"/>
      <c r="M160" s="2"/>
      <c r="N160" s="2"/>
    </row>
    <row r="161" spans="5:14" x14ac:dyDescent="0.25">
      <c r="E161" s="1"/>
      <c r="F161" s="1"/>
      <c r="G161" s="2"/>
      <c r="H161" s="2"/>
      <c r="I161" s="2"/>
      <c r="J161" s="2"/>
      <c r="K161" s="2"/>
      <c r="L161" s="2"/>
      <c r="M161" s="2"/>
      <c r="N161" s="2"/>
    </row>
    <row r="162" spans="5:14" x14ac:dyDescent="0.25">
      <c r="E162" s="1"/>
      <c r="F162" s="1"/>
      <c r="G162" s="2"/>
      <c r="H162" s="2"/>
      <c r="I162" s="2"/>
      <c r="J162" s="2"/>
      <c r="K162" s="2"/>
      <c r="L162" s="2"/>
      <c r="M162" s="2"/>
      <c r="N162" s="2"/>
    </row>
    <row r="163" spans="5:14" x14ac:dyDescent="0.25">
      <c r="E163" s="1"/>
      <c r="F163" s="1"/>
      <c r="G163" s="2"/>
      <c r="H163" s="2"/>
      <c r="I163" s="2"/>
      <c r="J163" s="2"/>
      <c r="K163" s="2"/>
      <c r="L163" s="2"/>
      <c r="M163" s="2"/>
      <c r="N163" s="2"/>
    </row>
    <row r="164" spans="5:14" x14ac:dyDescent="0.25">
      <c r="E164" s="1"/>
      <c r="F164" s="1"/>
      <c r="G164" s="2"/>
      <c r="H164" s="2"/>
      <c r="I164" s="2"/>
      <c r="J164" s="2"/>
      <c r="K164" s="2"/>
      <c r="L164" s="2"/>
      <c r="M164" s="2"/>
      <c r="N164" s="2"/>
    </row>
    <row r="165" spans="5:14" x14ac:dyDescent="0.25">
      <c r="E165" s="1"/>
      <c r="F165" s="1"/>
      <c r="G165" s="2"/>
      <c r="H165" s="2"/>
      <c r="I165" s="2"/>
      <c r="J165" s="2"/>
      <c r="K165" s="2"/>
      <c r="L165" s="2"/>
      <c r="M165" s="2"/>
      <c r="N165" s="2"/>
    </row>
    <row r="166" spans="5:14" x14ac:dyDescent="0.25">
      <c r="E166" s="1"/>
      <c r="F166" s="1"/>
      <c r="G166" s="2"/>
      <c r="H166" s="2"/>
      <c r="I166" s="2"/>
      <c r="J166" s="2"/>
      <c r="K166" s="2"/>
      <c r="L166" s="2"/>
      <c r="M166" s="2"/>
      <c r="N166" s="2"/>
    </row>
    <row r="167" spans="5:14" x14ac:dyDescent="0.25">
      <c r="E167" s="1"/>
      <c r="F167" s="1"/>
      <c r="G167" s="2"/>
      <c r="H167" s="2"/>
      <c r="I167" s="2"/>
      <c r="J167" s="2"/>
      <c r="K167" s="2"/>
      <c r="L167" s="2"/>
      <c r="M167" s="2"/>
      <c r="N167" s="2"/>
    </row>
    <row r="168" spans="5:14" x14ac:dyDescent="0.25">
      <c r="E168" s="1"/>
      <c r="F168" s="1"/>
      <c r="G168" s="2"/>
      <c r="H168" s="2"/>
      <c r="I168" s="2"/>
      <c r="J168" s="2"/>
      <c r="K168" s="2"/>
      <c r="L168" s="2"/>
      <c r="M168" s="2"/>
      <c r="N168" s="2"/>
    </row>
    <row r="169" spans="5:14" x14ac:dyDescent="0.25">
      <c r="E169" s="1"/>
      <c r="F169" s="1"/>
      <c r="G169" s="2"/>
      <c r="H169" s="2"/>
      <c r="I169" s="2"/>
      <c r="J169" s="2"/>
      <c r="K169" s="2"/>
      <c r="L169" s="2"/>
      <c r="M169" s="2"/>
      <c r="N169" s="2"/>
    </row>
    <row r="170" spans="5:14" x14ac:dyDescent="0.25">
      <c r="E170" s="1"/>
      <c r="F170" s="1"/>
      <c r="G170" s="2"/>
      <c r="H170" s="2"/>
      <c r="I170" s="2"/>
      <c r="J170" s="2"/>
      <c r="K170" s="2"/>
      <c r="L170" s="2"/>
      <c r="M170" s="2"/>
      <c r="N170" s="2"/>
    </row>
    <row r="171" spans="5:14" x14ac:dyDescent="0.25">
      <c r="E171" s="1"/>
      <c r="F171" s="1"/>
      <c r="G171" s="2"/>
      <c r="H171" s="2"/>
      <c r="I171" s="2"/>
      <c r="J171" s="2"/>
      <c r="K171" s="2"/>
      <c r="L171" s="2"/>
      <c r="M171" s="2"/>
      <c r="N171" s="2"/>
    </row>
    <row r="172" spans="5:14" x14ac:dyDescent="0.25">
      <c r="E172" s="1"/>
      <c r="F172" s="1"/>
      <c r="G172" s="2"/>
      <c r="H172" s="2"/>
      <c r="I172" s="2"/>
      <c r="J172" s="2"/>
      <c r="K172" s="2"/>
      <c r="L172" s="2"/>
      <c r="M172" s="2"/>
      <c r="N172" s="2"/>
    </row>
    <row r="173" spans="5:14" x14ac:dyDescent="0.25">
      <c r="E173" s="1"/>
      <c r="F173" s="1"/>
      <c r="G173" s="2"/>
      <c r="H173" s="2"/>
      <c r="I173" s="2"/>
      <c r="J173" s="2"/>
      <c r="K173" s="2"/>
      <c r="L173" s="2"/>
      <c r="M173" s="2"/>
      <c r="N173" s="2"/>
    </row>
    <row r="174" spans="5:14" x14ac:dyDescent="0.25">
      <c r="E174" s="1"/>
      <c r="F174" s="1"/>
      <c r="G174" s="2"/>
      <c r="H174" s="2"/>
      <c r="I174" s="2"/>
      <c r="J174" s="2"/>
      <c r="K174" s="2"/>
      <c r="L174" s="2"/>
      <c r="M174" s="2"/>
      <c r="N174" s="2"/>
    </row>
    <row r="175" spans="5:14" x14ac:dyDescent="0.25">
      <c r="E175" s="1"/>
      <c r="F175" s="1"/>
      <c r="G175" s="2"/>
      <c r="H175" s="2"/>
      <c r="I175" s="2"/>
      <c r="J175" s="2"/>
      <c r="K175" s="2"/>
      <c r="L175" s="2"/>
      <c r="M175" s="2"/>
      <c r="N175" s="2"/>
    </row>
    <row r="176" spans="5:14" x14ac:dyDescent="0.25">
      <c r="E176" s="1"/>
      <c r="F176" s="1"/>
      <c r="G176" s="2"/>
      <c r="H176" s="2"/>
      <c r="I176" s="2"/>
      <c r="J176" s="2"/>
      <c r="K176" s="2"/>
      <c r="L176" s="2"/>
      <c r="M176" s="2"/>
      <c r="N176" s="2"/>
    </row>
    <row r="177" spans="5:14" x14ac:dyDescent="0.25">
      <c r="E177" s="1"/>
      <c r="F177" s="1"/>
      <c r="G177" s="2"/>
      <c r="H177" s="2"/>
      <c r="I177" s="2"/>
      <c r="J177" s="2"/>
      <c r="K177" s="2"/>
      <c r="L177" s="2"/>
      <c r="M177" s="2"/>
      <c r="N177" s="2"/>
    </row>
    <row r="178" spans="5:14" x14ac:dyDescent="0.25">
      <c r="E178" s="1"/>
      <c r="F178" s="1"/>
      <c r="G178" s="2"/>
      <c r="H178" s="2"/>
      <c r="I178" s="2"/>
      <c r="J178" s="2"/>
      <c r="K178" s="2"/>
      <c r="L178" s="2"/>
      <c r="M178" s="2"/>
      <c r="N178" s="2"/>
    </row>
    <row r="179" spans="5:14" x14ac:dyDescent="0.25">
      <c r="E179" s="1"/>
      <c r="F179" s="1"/>
      <c r="G179" s="2"/>
      <c r="H179" s="2"/>
      <c r="I179" s="2"/>
      <c r="J179" s="2"/>
      <c r="K179" s="2"/>
      <c r="L179" s="2"/>
      <c r="M179" s="2"/>
      <c r="N179" s="2"/>
    </row>
    <row r="180" spans="5:14" x14ac:dyDescent="0.25">
      <c r="E180" s="1"/>
      <c r="F180" s="1"/>
      <c r="G180" s="2"/>
      <c r="H180" s="2"/>
      <c r="I180" s="2"/>
      <c r="J180" s="2"/>
      <c r="K180" s="2"/>
      <c r="L180" s="2"/>
      <c r="M180" s="2"/>
      <c r="N180" s="2"/>
    </row>
    <row r="181" spans="5:14" x14ac:dyDescent="0.25">
      <c r="E181" s="1"/>
      <c r="F181" s="1"/>
      <c r="G181" s="2"/>
      <c r="H181" s="2"/>
      <c r="I181" s="2"/>
      <c r="J181" s="2"/>
      <c r="K181" s="2"/>
      <c r="L181" s="2"/>
      <c r="M181" s="2"/>
      <c r="N181" s="2"/>
    </row>
    <row r="182" spans="5:14" x14ac:dyDescent="0.25">
      <c r="E182" s="1"/>
      <c r="F182" s="1"/>
      <c r="G182" s="2"/>
      <c r="H182" s="2"/>
      <c r="I182" s="2"/>
      <c r="J182" s="2"/>
      <c r="K182" s="2"/>
      <c r="L182" s="2"/>
      <c r="M182" s="2"/>
      <c r="N182" s="2"/>
    </row>
    <row r="183" spans="5:14" x14ac:dyDescent="0.25">
      <c r="E183" s="1"/>
      <c r="F183" s="1"/>
      <c r="G183" s="2"/>
      <c r="H183" s="2"/>
      <c r="I183" s="2"/>
      <c r="J183" s="2"/>
      <c r="K183" s="2"/>
      <c r="L183" s="2"/>
      <c r="M183" s="2"/>
      <c r="N183" s="2"/>
    </row>
    <row r="184" spans="5:14" x14ac:dyDescent="0.25">
      <c r="E184" s="1"/>
      <c r="F184" s="1"/>
      <c r="G184" s="2"/>
      <c r="H184" s="2"/>
      <c r="I184" s="2"/>
      <c r="J184" s="2"/>
      <c r="K184" s="2"/>
      <c r="L184" s="2"/>
      <c r="M184" s="2"/>
      <c r="N184" s="2"/>
    </row>
    <row r="185" spans="5:14" x14ac:dyDescent="0.25">
      <c r="E185" s="1"/>
      <c r="F185" s="1"/>
      <c r="G185" s="2"/>
      <c r="H185" s="2"/>
      <c r="I185" s="2"/>
      <c r="J185" s="2"/>
      <c r="K185" s="2"/>
      <c r="L185" s="2"/>
      <c r="M185" s="2"/>
      <c r="N185" s="2"/>
    </row>
    <row r="186" spans="5:14" x14ac:dyDescent="0.25">
      <c r="E186" s="1"/>
      <c r="F186" s="1"/>
      <c r="G186" s="2"/>
      <c r="H186" s="2"/>
      <c r="I186" s="2"/>
      <c r="J186" s="2"/>
      <c r="K186" s="2"/>
      <c r="L186" s="2"/>
      <c r="M186" s="2"/>
      <c r="N186" s="2"/>
    </row>
    <row r="187" spans="5:14" x14ac:dyDescent="0.25">
      <c r="E187" s="1"/>
      <c r="F187" s="1"/>
      <c r="G187" s="2"/>
      <c r="H187" s="2"/>
      <c r="I187" s="2"/>
      <c r="J187" s="2"/>
      <c r="K187" s="2"/>
      <c r="L187" s="2"/>
      <c r="M187" s="2"/>
      <c r="N187" s="2"/>
    </row>
    <row r="188" spans="5:14" x14ac:dyDescent="0.25">
      <c r="E188" s="1"/>
      <c r="F188" s="1"/>
      <c r="G188" s="2"/>
      <c r="H188" s="2"/>
      <c r="I188" s="2"/>
      <c r="J188" s="2"/>
      <c r="K188" s="2"/>
      <c r="L188" s="2"/>
      <c r="M188" s="2"/>
      <c r="N188" s="2"/>
    </row>
    <row r="189" spans="5:14" x14ac:dyDescent="0.25">
      <c r="E189" s="1"/>
      <c r="F189" s="1"/>
      <c r="G189" s="2"/>
      <c r="H189" s="2"/>
      <c r="I189" s="2"/>
      <c r="J189" s="2"/>
      <c r="K189" s="2"/>
      <c r="L189" s="2"/>
      <c r="M189" s="2"/>
      <c r="N189" s="2"/>
    </row>
    <row r="190" spans="5:14" x14ac:dyDescent="0.25">
      <c r="E190" s="1"/>
      <c r="F190" s="1"/>
      <c r="G190" s="2"/>
      <c r="H190" s="2"/>
      <c r="I190" s="2"/>
      <c r="J190" s="2"/>
      <c r="K190" s="2"/>
      <c r="L190" s="2"/>
      <c r="M190" s="2"/>
      <c r="N190" s="2"/>
    </row>
    <row r="191" spans="5:14" x14ac:dyDescent="0.25">
      <c r="E191" s="1"/>
      <c r="F191" s="1"/>
      <c r="G191" s="2"/>
      <c r="H191" s="2"/>
      <c r="I191" s="2"/>
      <c r="J191" s="2"/>
      <c r="K191" s="2"/>
      <c r="L191" s="2"/>
      <c r="M191" s="2"/>
      <c r="N191" s="2"/>
    </row>
    <row r="192" spans="5:14" x14ac:dyDescent="0.25">
      <c r="E192" s="1"/>
      <c r="F192" s="1"/>
      <c r="G192" s="2"/>
      <c r="H192" s="2"/>
      <c r="I192" s="2"/>
      <c r="J192" s="2"/>
      <c r="K192" s="2"/>
      <c r="L192" s="2"/>
      <c r="M192" s="2"/>
      <c r="N192" s="2"/>
    </row>
    <row r="193" spans="5:14" x14ac:dyDescent="0.25">
      <c r="E193" s="1"/>
      <c r="F193" s="1"/>
      <c r="G193" s="2"/>
      <c r="H193" s="2"/>
      <c r="I193" s="2"/>
      <c r="J193" s="2"/>
      <c r="K193" s="2"/>
      <c r="L193" s="2"/>
      <c r="M193" s="2"/>
      <c r="N193" s="2"/>
    </row>
    <row r="194" spans="5:14" x14ac:dyDescent="0.25">
      <c r="E194" s="1"/>
      <c r="F194" s="1"/>
      <c r="G194" s="2"/>
      <c r="H194" s="2"/>
      <c r="I194" s="2"/>
      <c r="J194" s="2"/>
      <c r="K194" s="2"/>
      <c r="L194" s="2"/>
      <c r="M194" s="2"/>
      <c r="N194" s="2"/>
    </row>
    <row r="195" spans="5:14" x14ac:dyDescent="0.25">
      <c r="E195" s="1"/>
      <c r="F195" s="1"/>
      <c r="G195" s="2"/>
      <c r="H195" s="2"/>
      <c r="I195" s="2"/>
      <c r="J195" s="2"/>
      <c r="K195" s="2"/>
      <c r="L195" s="2"/>
      <c r="M195" s="2"/>
      <c r="N195" s="2"/>
    </row>
    <row r="196" spans="5:14" x14ac:dyDescent="0.25">
      <c r="E196" s="1"/>
      <c r="F196" s="1"/>
      <c r="G196" s="2"/>
      <c r="H196" s="2"/>
      <c r="I196" s="2"/>
      <c r="J196" s="2"/>
      <c r="K196" s="2"/>
      <c r="L196" s="2"/>
      <c r="M196" s="2"/>
      <c r="N196" s="2"/>
    </row>
    <row r="197" spans="5:14" x14ac:dyDescent="0.25">
      <c r="E197" s="1"/>
      <c r="F197" s="1"/>
      <c r="G197" s="2"/>
      <c r="H197" s="2"/>
      <c r="I197" s="2"/>
      <c r="J197" s="2"/>
      <c r="K197" s="2"/>
      <c r="L197" s="2"/>
      <c r="M197" s="2"/>
      <c r="N197" s="2"/>
    </row>
    <row r="198" spans="5:14" x14ac:dyDescent="0.25">
      <c r="E198" s="1"/>
      <c r="F198" s="1"/>
      <c r="G198" s="2"/>
      <c r="H198" s="2"/>
      <c r="I198" s="2"/>
      <c r="J198" s="2"/>
      <c r="K198" s="2"/>
      <c r="L198" s="2"/>
      <c r="M198" s="2"/>
      <c r="N198" s="2"/>
    </row>
    <row r="199" spans="5:14" x14ac:dyDescent="0.25">
      <c r="E199" s="1"/>
      <c r="F199" s="1"/>
      <c r="G199" s="2"/>
      <c r="H199" s="2"/>
      <c r="I199" s="2"/>
      <c r="J199" s="2"/>
      <c r="K199" s="2"/>
      <c r="L199" s="2"/>
      <c r="M199" s="2"/>
      <c r="N199" s="2"/>
    </row>
    <row r="200" spans="5:14" x14ac:dyDescent="0.25">
      <c r="E200" s="1"/>
      <c r="F200" s="1"/>
      <c r="G200" s="2"/>
      <c r="H200" s="2"/>
      <c r="I200" s="2"/>
      <c r="J200" s="2"/>
      <c r="K200" s="2"/>
      <c r="L200" s="2"/>
      <c r="M200" s="2"/>
      <c r="N200" s="2"/>
    </row>
    <row r="201" spans="5:14" x14ac:dyDescent="0.25">
      <c r="E201" s="1"/>
      <c r="F201" s="1"/>
      <c r="G201" s="2"/>
      <c r="H201" s="2"/>
      <c r="I201" s="2"/>
      <c r="J201" s="2"/>
      <c r="K201" s="2"/>
      <c r="L201" s="2"/>
      <c r="M201" s="2"/>
      <c r="N201" s="2"/>
    </row>
    <row r="202" spans="5:14" x14ac:dyDescent="0.25">
      <c r="E202" s="1"/>
      <c r="F202" s="1"/>
      <c r="G202" s="2"/>
      <c r="H202" s="2"/>
      <c r="I202" s="2"/>
      <c r="J202" s="2"/>
      <c r="K202" s="2"/>
      <c r="L202" s="2"/>
      <c r="M202" s="2"/>
      <c r="N202" s="2"/>
    </row>
    <row r="203" spans="5:14" x14ac:dyDescent="0.25">
      <c r="E203" s="1"/>
      <c r="F203" s="1"/>
      <c r="G203" s="2"/>
      <c r="H203" s="2"/>
      <c r="I203" s="2"/>
      <c r="J203" s="2"/>
      <c r="K203" s="2"/>
      <c r="L203" s="2"/>
      <c r="M203" s="2"/>
      <c r="N203" s="2"/>
    </row>
    <row r="204" spans="5:14" x14ac:dyDescent="0.25">
      <c r="E204" s="1"/>
      <c r="F204" s="1"/>
      <c r="G204" s="2"/>
      <c r="H204" s="2"/>
      <c r="I204" s="2"/>
      <c r="J204" s="2"/>
      <c r="K204" s="2"/>
      <c r="L204" s="2"/>
      <c r="M204" s="2"/>
      <c r="N204" s="2"/>
    </row>
    <row r="205" spans="5:14" x14ac:dyDescent="0.25">
      <c r="E205" s="1"/>
      <c r="F205" s="1"/>
      <c r="G205" s="2"/>
      <c r="H205" s="2"/>
      <c r="I205" s="2"/>
      <c r="J205" s="2"/>
      <c r="K205" s="2"/>
      <c r="L205" s="2"/>
      <c r="M205" s="2"/>
      <c r="N205" s="2"/>
    </row>
    <row r="206" spans="5:14" x14ac:dyDescent="0.25">
      <c r="E206" s="1"/>
      <c r="F206" s="1"/>
      <c r="G206" s="2"/>
      <c r="H206" s="2"/>
      <c r="I206" s="2"/>
      <c r="J206" s="2"/>
      <c r="K206" s="2"/>
      <c r="L206" s="2"/>
      <c r="M206" s="2"/>
      <c r="N206" s="2"/>
    </row>
    <row r="207" spans="5:14" x14ac:dyDescent="0.25">
      <c r="E207" s="1"/>
      <c r="F207" s="1"/>
      <c r="G207" s="2"/>
      <c r="H207" s="2"/>
      <c r="I207" s="2"/>
      <c r="J207" s="2"/>
      <c r="K207" s="2"/>
      <c r="L207" s="2"/>
      <c r="M207" s="2"/>
      <c r="N207" s="2"/>
    </row>
    <row r="208" spans="5:14" x14ac:dyDescent="0.25">
      <c r="E208" s="1"/>
      <c r="F208" s="1"/>
      <c r="G208" s="2"/>
      <c r="H208" s="2"/>
      <c r="I208" s="2"/>
      <c r="J208" s="2"/>
      <c r="K208" s="2"/>
      <c r="L208" s="2"/>
      <c r="M208" s="2"/>
      <c r="N208" s="2"/>
    </row>
    <row r="209" spans="5:14" x14ac:dyDescent="0.25">
      <c r="E209" s="1"/>
      <c r="F209" s="1"/>
      <c r="G209" s="2"/>
      <c r="H209" s="2"/>
      <c r="I209" s="2"/>
      <c r="J209" s="2"/>
      <c r="K209" s="2"/>
      <c r="L209" s="2"/>
      <c r="M209" s="2"/>
      <c r="N209" s="2"/>
    </row>
    <row r="210" spans="5:14" x14ac:dyDescent="0.25">
      <c r="E210" s="1"/>
      <c r="F210" s="1"/>
      <c r="G210" s="2"/>
      <c r="H210" s="2"/>
      <c r="I210" s="2"/>
      <c r="J210" s="2"/>
      <c r="K210" s="2"/>
      <c r="L210" s="2"/>
      <c r="M210" s="2"/>
      <c r="N210" s="2"/>
    </row>
    <row r="211" spans="5:14" x14ac:dyDescent="0.25">
      <c r="E211" s="1"/>
      <c r="F211" s="1"/>
      <c r="G211" s="2"/>
      <c r="H211" s="2"/>
      <c r="I211" s="2"/>
      <c r="J211" s="2"/>
      <c r="K211" s="2"/>
      <c r="L211" s="2"/>
      <c r="M211" s="2"/>
      <c r="N211" s="2"/>
    </row>
    <row r="212" spans="5:14" x14ac:dyDescent="0.25">
      <c r="E212" s="1"/>
      <c r="F212" s="1"/>
      <c r="G212" s="2"/>
      <c r="H212" s="2"/>
      <c r="I212" s="2"/>
      <c r="J212" s="2"/>
      <c r="K212" s="2"/>
      <c r="L212" s="2"/>
      <c r="M212" s="2"/>
      <c r="N212" s="2"/>
    </row>
    <row r="213" spans="5:14" x14ac:dyDescent="0.25">
      <c r="E213" s="1"/>
      <c r="F213" s="1"/>
      <c r="G213" s="2"/>
      <c r="H213" s="2"/>
      <c r="I213" s="2"/>
      <c r="J213" s="2"/>
      <c r="K213" s="2"/>
      <c r="L213" s="2"/>
      <c r="M213" s="2"/>
      <c r="N213" s="2"/>
    </row>
    <row r="214" spans="5:14" x14ac:dyDescent="0.25">
      <c r="E214" s="1"/>
      <c r="F214" s="1"/>
      <c r="G214" s="2"/>
      <c r="H214" s="2"/>
      <c r="I214" s="2"/>
      <c r="J214" s="2"/>
      <c r="K214" s="2"/>
      <c r="L214" s="2"/>
      <c r="M214" s="2"/>
      <c r="N214" s="2"/>
    </row>
    <row r="215" spans="5:14" x14ac:dyDescent="0.25">
      <c r="E215" s="1"/>
      <c r="F215" s="1"/>
      <c r="G215" s="2"/>
      <c r="H215" s="2"/>
      <c r="I215" s="2"/>
      <c r="J215" s="2"/>
      <c r="K215" s="2"/>
      <c r="L215" s="2"/>
      <c r="M215" s="2"/>
      <c r="N215" s="2"/>
    </row>
    <row r="216" spans="5:14" x14ac:dyDescent="0.25">
      <c r="E216" s="1"/>
      <c r="F216" s="1"/>
      <c r="G216" s="2"/>
      <c r="H216" s="2"/>
      <c r="I216" s="2"/>
      <c r="J216" s="2"/>
      <c r="K216" s="2"/>
      <c r="L216" s="2"/>
      <c r="M216" s="2"/>
      <c r="N216" s="2"/>
    </row>
    <row r="217" spans="5:14" x14ac:dyDescent="0.25">
      <c r="E217" s="1"/>
      <c r="F217" s="1"/>
      <c r="G217" s="2"/>
      <c r="H217" s="2"/>
      <c r="I217" s="2"/>
      <c r="J217" s="2"/>
      <c r="K217" s="2"/>
      <c r="L217" s="2"/>
      <c r="M217" s="2"/>
      <c r="N217" s="2"/>
    </row>
    <row r="218" spans="5:14" x14ac:dyDescent="0.25">
      <c r="E218" s="1"/>
      <c r="F218" s="1"/>
      <c r="G218" s="2"/>
      <c r="H218" s="2"/>
      <c r="I218" s="2"/>
      <c r="J218" s="2"/>
      <c r="K218" s="2"/>
      <c r="L218" s="2"/>
      <c r="M218" s="2"/>
      <c r="N218" s="2"/>
    </row>
    <row r="219" spans="5:14" x14ac:dyDescent="0.25">
      <c r="E219" s="1"/>
      <c r="F219" s="1"/>
      <c r="G219" s="2"/>
      <c r="H219" s="2"/>
      <c r="I219" s="2"/>
      <c r="J219" s="2"/>
      <c r="K219" s="2"/>
      <c r="L219" s="2"/>
      <c r="M219" s="2"/>
      <c r="N219" s="2"/>
    </row>
    <row r="220" spans="5:14" x14ac:dyDescent="0.25">
      <c r="E220" s="1"/>
      <c r="F220" s="1"/>
      <c r="G220" s="2"/>
      <c r="H220" s="2"/>
      <c r="I220" s="2"/>
      <c r="J220" s="2"/>
      <c r="K220" s="2"/>
      <c r="L220" s="2"/>
      <c r="M220" s="2"/>
      <c r="N220" s="2"/>
    </row>
    <row r="221" spans="5:14" x14ac:dyDescent="0.25">
      <c r="E221" s="1"/>
      <c r="F221" s="1"/>
      <c r="G221" s="2"/>
      <c r="H221" s="2"/>
      <c r="I221" s="2"/>
      <c r="J221" s="2"/>
      <c r="K221" s="2"/>
      <c r="L221" s="2"/>
      <c r="M221" s="2"/>
      <c r="N221" s="2"/>
    </row>
    <row r="222" spans="5:14" x14ac:dyDescent="0.25">
      <c r="E222" s="1"/>
      <c r="F222" s="1"/>
      <c r="G222" s="2"/>
      <c r="H222" s="2"/>
      <c r="I222" s="2"/>
      <c r="J222" s="2"/>
      <c r="K222" s="2"/>
      <c r="L222" s="2"/>
      <c r="M222" s="2"/>
      <c r="N222" s="2"/>
    </row>
    <row r="223" spans="5:14" x14ac:dyDescent="0.25">
      <c r="E223" s="1"/>
      <c r="F223" s="1"/>
      <c r="G223" s="2"/>
      <c r="H223" s="2"/>
      <c r="I223" s="2"/>
      <c r="J223" s="2"/>
      <c r="K223" s="2"/>
      <c r="L223" s="2"/>
      <c r="M223" s="2"/>
      <c r="N223" s="2"/>
    </row>
    <row r="224" spans="5:14" x14ac:dyDescent="0.25">
      <c r="E224" s="1"/>
      <c r="F224" s="1"/>
      <c r="G224" s="2"/>
      <c r="H224" s="2"/>
      <c r="I224" s="2"/>
      <c r="J224" s="2"/>
      <c r="K224" s="2"/>
      <c r="L224" s="2"/>
      <c r="M224" s="2"/>
      <c r="N224" s="2"/>
    </row>
    <row r="225" spans="5:14" x14ac:dyDescent="0.25">
      <c r="E225" s="1"/>
      <c r="F225" s="1"/>
      <c r="G225" s="2"/>
      <c r="H225" s="2"/>
      <c r="I225" s="2"/>
      <c r="J225" s="2"/>
      <c r="K225" s="2"/>
      <c r="L225" s="2"/>
      <c r="M225" s="2"/>
      <c r="N225" s="2"/>
    </row>
    <row r="226" spans="5:14" x14ac:dyDescent="0.25">
      <c r="E226" s="1"/>
      <c r="F226" s="1"/>
      <c r="G226" s="2"/>
      <c r="H226" s="2"/>
      <c r="I226" s="2"/>
      <c r="J226" s="2"/>
      <c r="K226" s="2"/>
      <c r="L226" s="2"/>
      <c r="M226" s="2"/>
      <c r="N226" s="2"/>
    </row>
    <row r="227" spans="5:14" x14ac:dyDescent="0.25">
      <c r="E227" s="1"/>
      <c r="F227" s="1"/>
      <c r="G227" s="2"/>
      <c r="H227" s="2"/>
      <c r="I227" s="2"/>
      <c r="J227" s="2"/>
      <c r="K227" s="2"/>
      <c r="L227" s="2"/>
      <c r="M227" s="2"/>
      <c r="N227" s="2"/>
    </row>
    <row r="228" spans="5:14" x14ac:dyDescent="0.25">
      <c r="E228" s="1"/>
      <c r="F228" s="1"/>
      <c r="G228" s="2"/>
      <c r="H228" s="2"/>
      <c r="I228" s="2"/>
      <c r="J228" s="2"/>
      <c r="K228" s="2"/>
      <c r="L228" s="2"/>
      <c r="M228" s="2"/>
      <c r="N228" s="2"/>
    </row>
    <row r="229" spans="5:14" x14ac:dyDescent="0.25">
      <c r="E229" s="1"/>
      <c r="F229" s="1"/>
      <c r="G229" s="2"/>
      <c r="H229" s="2"/>
      <c r="I229" s="2"/>
      <c r="J229" s="2"/>
      <c r="K229" s="2"/>
      <c r="L229" s="2"/>
      <c r="M229" s="2"/>
      <c r="N229" s="2"/>
    </row>
    <row r="230" spans="5:14" x14ac:dyDescent="0.25">
      <c r="E230" s="1"/>
      <c r="F230" s="1"/>
      <c r="G230" s="2"/>
      <c r="H230" s="2"/>
      <c r="I230" s="2"/>
      <c r="J230" s="2"/>
      <c r="K230" s="2"/>
      <c r="L230" s="2"/>
      <c r="M230" s="2"/>
      <c r="N230" s="2"/>
    </row>
    <row r="231" spans="5:14" x14ac:dyDescent="0.25">
      <c r="E231" s="1"/>
      <c r="F231" s="1"/>
      <c r="G231" s="2"/>
      <c r="H231" s="2"/>
      <c r="I231" s="2"/>
      <c r="J231" s="2"/>
      <c r="K231" s="2"/>
      <c r="L231" s="2"/>
      <c r="M231" s="2"/>
      <c r="N231" s="2"/>
    </row>
    <row r="232" spans="5:14" x14ac:dyDescent="0.25">
      <c r="E232" s="1"/>
      <c r="F232" s="1"/>
      <c r="G232" s="2"/>
      <c r="H232" s="2"/>
      <c r="I232" s="2"/>
      <c r="J232" s="2"/>
      <c r="K232" s="2"/>
      <c r="L232" s="2"/>
      <c r="M232" s="2"/>
      <c r="N232" s="2"/>
    </row>
    <row r="233" spans="5:14" x14ac:dyDescent="0.25">
      <c r="E233" s="1"/>
      <c r="F233" s="1"/>
      <c r="G233" s="2"/>
      <c r="H233" s="2"/>
      <c r="I233" s="2"/>
      <c r="J233" s="2"/>
      <c r="K233" s="2"/>
      <c r="L233" s="2"/>
      <c r="M233" s="2"/>
      <c r="N233" s="2"/>
    </row>
    <row r="234" spans="5:14" x14ac:dyDescent="0.25">
      <c r="E234" s="1"/>
      <c r="F234" s="1"/>
      <c r="G234" s="2"/>
      <c r="H234" s="2"/>
      <c r="I234" s="2"/>
      <c r="J234" s="2"/>
      <c r="K234" s="2"/>
      <c r="L234" s="2"/>
      <c r="M234" s="2"/>
      <c r="N234" s="2"/>
    </row>
    <row r="235" spans="5:14" x14ac:dyDescent="0.25">
      <c r="E235" s="1"/>
      <c r="F235" s="1"/>
      <c r="G235" s="2"/>
      <c r="H235" s="2"/>
      <c r="I235" s="2"/>
      <c r="J235" s="2"/>
      <c r="K235" s="2"/>
      <c r="L235" s="2"/>
      <c r="M235" s="2"/>
      <c r="N235" s="2"/>
    </row>
    <row r="236" spans="5:14" x14ac:dyDescent="0.25">
      <c r="E236" s="1"/>
      <c r="F236" s="1"/>
      <c r="G236" s="2"/>
      <c r="H236" s="2"/>
      <c r="I236" s="2"/>
      <c r="J236" s="2"/>
      <c r="K236" s="2"/>
      <c r="L236" s="2"/>
      <c r="M236" s="2"/>
      <c r="N236" s="2"/>
    </row>
    <row r="237" spans="5:14" x14ac:dyDescent="0.25">
      <c r="E237" s="1"/>
      <c r="F237" s="1"/>
      <c r="G237" s="2"/>
      <c r="H237" s="2"/>
      <c r="I237" s="2"/>
      <c r="J237" s="2"/>
      <c r="K237" s="2"/>
      <c r="L237" s="2"/>
      <c r="M237" s="2"/>
      <c r="N237" s="2"/>
    </row>
    <row r="238" spans="5:14" x14ac:dyDescent="0.25">
      <c r="E238" s="1"/>
      <c r="F238" s="1"/>
      <c r="G238" s="2"/>
      <c r="H238" s="2"/>
      <c r="I238" s="2"/>
      <c r="J238" s="2"/>
      <c r="K238" s="2"/>
      <c r="L238" s="2"/>
      <c r="M238" s="2"/>
      <c r="N238" s="2"/>
    </row>
    <row r="239" spans="5:14" x14ac:dyDescent="0.25">
      <c r="E239" s="1"/>
      <c r="F239" s="1"/>
      <c r="G239" s="2"/>
      <c r="H239" s="2"/>
      <c r="I239" s="2"/>
      <c r="J239" s="2"/>
      <c r="K239" s="2"/>
      <c r="L239" s="2"/>
      <c r="M239" s="2"/>
      <c r="N239" s="2"/>
    </row>
    <row r="240" spans="5:14" x14ac:dyDescent="0.25">
      <c r="E240" s="1"/>
      <c r="F240" s="1"/>
      <c r="G240" s="2"/>
      <c r="H240" s="2"/>
      <c r="I240" s="2"/>
      <c r="J240" s="2"/>
      <c r="K240" s="2"/>
      <c r="L240" s="2"/>
      <c r="M240" s="2"/>
      <c r="N240" s="2"/>
    </row>
    <row r="241" spans="5:14" x14ac:dyDescent="0.25">
      <c r="E241" s="1"/>
      <c r="F241" s="1"/>
      <c r="G241" s="2"/>
      <c r="H241" s="2"/>
      <c r="I241" s="2"/>
      <c r="J241" s="2"/>
      <c r="K241" s="2"/>
      <c r="L241" s="2"/>
      <c r="M241" s="2"/>
      <c r="N241" s="2"/>
    </row>
    <row r="242" spans="5:14" x14ac:dyDescent="0.25">
      <c r="E242" s="1"/>
      <c r="F242" s="1"/>
      <c r="G242" s="2"/>
      <c r="H242" s="2"/>
      <c r="I242" s="2"/>
      <c r="J242" s="2"/>
      <c r="K242" s="2"/>
      <c r="L242" s="2"/>
      <c r="M242" s="2"/>
      <c r="N242" s="2"/>
    </row>
    <row r="243" spans="5:14" x14ac:dyDescent="0.25">
      <c r="E243" s="1"/>
      <c r="F243" s="1"/>
      <c r="G243" s="2"/>
      <c r="H243" s="2"/>
      <c r="I243" s="2"/>
      <c r="J243" s="2"/>
      <c r="K243" s="2"/>
      <c r="L243" s="2"/>
      <c r="M243" s="2"/>
      <c r="N243" s="2"/>
    </row>
    <row r="244" spans="5:14" x14ac:dyDescent="0.25">
      <c r="E244" s="1"/>
      <c r="F244" s="1"/>
      <c r="G244" s="2"/>
      <c r="H244" s="2"/>
      <c r="I244" s="2"/>
      <c r="J244" s="2"/>
      <c r="K244" s="2"/>
      <c r="L244" s="2"/>
      <c r="M244" s="2"/>
      <c r="N244" s="2"/>
    </row>
    <row r="245" spans="5:14" x14ac:dyDescent="0.25">
      <c r="E245" s="1"/>
      <c r="F245" s="1"/>
      <c r="G245" s="2"/>
      <c r="H245" s="2"/>
      <c r="I245" s="2"/>
      <c r="J245" s="2"/>
      <c r="K245" s="2"/>
      <c r="L245" s="2"/>
      <c r="M245" s="2"/>
      <c r="N245" s="2"/>
    </row>
    <row r="246" spans="5:14" x14ac:dyDescent="0.25">
      <c r="E246" s="1"/>
      <c r="F246" s="1"/>
      <c r="G246" s="2"/>
      <c r="H246" s="2"/>
      <c r="I246" s="2"/>
      <c r="J246" s="2"/>
      <c r="K246" s="2"/>
      <c r="L246" s="2"/>
      <c r="M246" s="2"/>
      <c r="N246" s="2"/>
    </row>
    <row r="247" spans="5:14" x14ac:dyDescent="0.25">
      <c r="E247" s="1"/>
      <c r="F247" s="1"/>
      <c r="G247" s="2"/>
      <c r="H247" s="2"/>
      <c r="I247" s="2"/>
      <c r="J247" s="2"/>
      <c r="K247" s="2"/>
      <c r="L247" s="2"/>
      <c r="M247" s="2"/>
      <c r="N247" s="2"/>
    </row>
    <row r="248" spans="5:14" x14ac:dyDescent="0.25">
      <c r="E248" s="1"/>
      <c r="F248" s="1"/>
      <c r="G248" s="2"/>
      <c r="H248" s="2"/>
      <c r="I248" s="2"/>
      <c r="J248" s="2"/>
      <c r="K248" s="2"/>
      <c r="L248" s="2"/>
      <c r="M248" s="2"/>
      <c r="N248" s="2"/>
    </row>
    <row r="249" spans="5:14" x14ac:dyDescent="0.25">
      <c r="E249" s="1"/>
      <c r="F249" s="1"/>
      <c r="G249" s="2"/>
      <c r="H249" s="2"/>
      <c r="I249" s="2"/>
      <c r="J249" s="2"/>
      <c r="K249" s="2"/>
      <c r="L249" s="2"/>
      <c r="M249" s="2"/>
      <c r="N249" s="2"/>
    </row>
    <row r="250" spans="5:14" x14ac:dyDescent="0.25">
      <c r="E250" s="1"/>
      <c r="F250" s="1"/>
      <c r="G250" s="2"/>
      <c r="H250" s="2"/>
      <c r="I250" s="2"/>
      <c r="J250" s="2"/>
      <c r="K250" s="2"/>
      <c r="L250" s="2"/>
      <c r="M250" s="2"/>
      <c r="N250" s="2"/>
    </row>
    <row r="251" spans="5:14" x14ac:dyDescent="0.25">
      <c r="E251" s="1"/>
      <c r="F251" s="1"/>
      <c r="G251" s="2"/>
      <c r="H251" s="2"/>
      <c r="I251" s="2"/>
      <c r="J251" s="2"/>
      <c r="K251" s="2"/>
      <c r="L251" s="2"/>
      <c r="M251" s="2"/>
      <c r="N251" s="2"/>
    </row>
    <row r="252" spans="5:14" x14ac:dyDescent="0.25">
      <c r="E252" s="1"/>
      <c r="F252" s="1"/>
      <c r="G252" s="2"/>
      <c r="H252" s="2"/>
      <c r="I252" s="2"/>
      <c r="J252" s="2"/>
      <c r="K252" s="2"/>
      <c r="L252" s="2"/>
      <c r="M252" s="2"/>
      <c r="N252" s="2"/>
    </row>
    <row r="253" spans="5:14" x14ac:dyDescent="0.25">
      <c r="E253" s="1"/>
      <c r="F253" s="1"/>
      <c r="G253" s="2"/>
      <c r="H253" s="2"/>
      <c r="I253" s="2"/>
      <c r="J253" s="2"/>
      <c r="K253" s="2"/>
      <c r="L253" s="2"/>
      <c r="M253" s="2"/>
      <c r="N253" s="2"/>
    </row>
    <row r="254" spans="5:14" x14ac:dyDescent="0.25">
      <c r="E254" s="1"/>
      <c r="F254" s="1"/>
      <c r="G254" s="2"/>
      <c r="H254" s="2"/>
      <c r="I254" s="2"/>
      <c r="J254" s="2"/>
      <c r="K254" s="2"/>
      <c r="L254" s="2"/>
      <c r="M254" s="2"/>
      <c r="N254" s="2"/>
    </row>
    <row r="255" spans="5:14" x14ac:dyDescent="0.25">
      <c r="E255" s="1"/>
      <c r="F255" s="1"/>
      <c r="G255" s="2"/>
      <c r="H255" s="2"/>
      <c r="I255" s="2"/>
      <c r="J255" s="2"/>
      <c r="K255" s="2"/>
      <c r="L255" s="2"/>
      <c r="M255" s="2"/>
      <c r="N255" s="2"/>
    </row>
    <row r="256" spans="5:14" x14ac:dyDescent="0.25">
      <c r="E256" s="1"/>
      <c r="F256" s="1"/>
      <c r="G256" s="2"/>
      <c r="H256" s="2"/>
      <c r="I256" s="2"/>
      <c r="J256" s="2"/>
      <c r="K256" s="2"/>
      <c r="L256" s="2"/>
      <c r="M256" s="2"/>
      <c r="N256" s="2"/>
    </row>
    <row r="257" spans="5:14" x14ac:dyDescent="0.25">
      <c r="E257" s="1"/>
      <c r="F257" s="1"/>
      <c r="G257" s="2"/>
      <c r="H257" s="2"/>
      <c r="I257" s="2"/>
      <c r="J257" s="2"/>
      <c r="K257" s="2"/>
      <c r="L257" s="2"/>
      <c r="M257" s="2"/>
      <c r="N257" s="2"/>
    </row>
    <row r="258" spans="5:14" x14ac:dyDescent="0.25">
      <c r="E258" s="1"/>
      <c r="F258" s="1"/>
      <c r="G258" s="2"/>
      <c r="H258" s="2"/>
      <c r="I258" s="2"/>
      <c r="J258" s="2"/>
      <c r="K258" s="2"/>
      <c r="L258" s="2"/>
      <c r="M258" s="2"/>
      <c r="N258" s="2"/>
    </row>
    <row r="259" spans="5:14" x14ac:dyDescent="0.25">
      <c r="E259" s="1"/>
      <c r="F259" s="1"/>
      <c r="G259" s="2"/>
      <c r="H259" s="2"/>
      <c r="I259" s="2"/>
      <c r="J259" s="2"/>
      <c r="K259" s="2"/>
      <c r="L259" s="2"/>
      <c r="M259" s="2"/>
      <c r="N259" s="2"/>
    </row>
    <row r="260" spans="5:14" x14ac:dyDescent="0.25">
      <c r="E260" s="1"/>
      <c r="F260" s="1"/>
      <c r="G260" s="2"/>
      <c r="H260" s="2"/>
      <c r="I260" s="2"/>
      <c r="J260" s="2"/>
      <c r="K260" s="2"/>
      <c r="L260" s="2"/>
      <c r="M260" s="2"/>
      <c r="N260" s="2"/>
    </row>
    <row r="261" spans="5:14" x14ac:dyDescent="0.25">
      <c r="E261" s="1"/>
      <c r="F261" s="1"/>
      <c r="G261" s="2"/>
      <c r="H261" s="2"/>
      <c r="I261" s="2"/>
      <c r="J261" s="2"/>
      <c r="K261" s="2"/>
      <c r="L261" s="2"/>
      <c r="M261" s="2"/>
      <c r="N261" s="2"/>
    </row>
    <row r="262" spans="5:14" x14ac:dyDescent="0.25">
      <c r="E262" s="1"/>
      <c r="F262" s="1"/>
      <c r="G262" s="2"/>
      <c r="H262" s="2"/>
      <c r="I262" s="2"/>
      <c r="J262" s="2"/>
      <c r="K262" s="2"/>
      <c r="L262" s="2"/>
      <c r="M262" s="2"/>
      <c r="N262" s="2"/>
    </row>
    <row r="263" spans="5:14" x14ac:dyDescent="0.25">
      <c r="E263" s="1"/>
      <c r="F263" s="1"/>
      <c r="G263" s="2"/>
      <c r="H263" s="2"/>
      <c r="I263" s="2"/>
      <c r="J263" s="2"/>
      <c r="K263" s="2"/>
      <c r="L263" s="2"/>
      <c r="M263" s="2"/>
      <c r="N263" s="2"/>
    </row>
    <row r="264" spans="5:14" x14ac:dyDescent="0.25">
      <c r="E264" s="1"/>
      <c r="F264" s="1"/>
      <c r="G264" s="2"/>
      <c r="H264" s="2"/>
      <c r="I264" s="2"/>
      <c r="J264" s="2"/>
      <c r="K264" s="2"/>
      <c r="L264" s="2"/>
      <c r="M264" s="2"/>
      <c r="N264" s="2"/>
    </row>
    <row r="265" spans="5:14" x14ac:dyDescent="0.25">
      <c r="E265" s="1"/>
      <c r="F265" s="1"/>
      <c r="G265" s="2"/>
      <c r="H265" s="2"/>
      <c r="I265" s="2"/>
      <c r="J265" s="2"/>
      <c r="K265" s="2"/>
      <c r="L265" s="2"/>
      <c r="M265" s="2"/>
      <c r="N265" s="2"/>
    </row>
    <row r="266" spans="5:14" x14ac:dyDescent="0.25">
      <c r="E266" s="1"/>
      <c r="F266" s="1"/>
      <c r="G266" s="2"/>
      <c r="H266" s="2"/>
      <c r="I266" s="2"/>
      <c r="J266" s="2"/>
      <c r="K266" s="2"/>
      <c r="L266" s="2"/>
      <c r="M266" s="2"/>
      <c r="N266" s="2"/>
    </row>
    <row r="267" spans="5:14" x14ac:dyDescent="0.25">
      <c r="E267" s="1"/>
      <c r="F267" s="1"/>
      <c r="G267" s="2"/>
      <c r="H267" s="2"/>
      <c r="I267" s="2"/>
      <c r="J267" s="2"/>
      <c r="K267" s="2"/>
      <c r="L267" s="2"/>
      <c r="M267" s="2"/>
      <c r="N267" s="2"/>
    </row>
    <row r="268" spans="5:14" x14ac:dyDescent="0.25">
      <c r="E268" s="1"/>
      <c r="F268" s="1"/>
      <c r="G268" s="2"/>
      <c r="H268" s="2"/>
      <c r="I268" s="2"/>
      <c r="J268" s="2"/>
      <c r="K268" s="2"/>
      <c r="L268" s="2"/>
      <c r="M268" s="2"/>
      <c r="N268" s="2"/>
    </row>
    <row r="269" spans="5:14" x14ac:dyDescent="0.25">
      <c r="E269" s="1"/>
      <c r="F269" s="1"/>
      <c r="G269" s="2"/>
      <c r="H269" s="2"/>
      <c r="I269" s="2"/>
      <c r="J269" s="2"/>
      <c r="K269" s="2"/>
      <c r="L269" s="2"/>
      <c r="M269" s="2"/>
      <c r="N269" s="2"/>
    </row>
    <row r="270" spans="5:14" x14ac:dyDescent="0.25">
      <c r="E270" s="1"/>
      <c r="F270" s="1"/>
      <c r="G270" s="2"/>
      <c r="H270" s="2"/>
      <c r="I270" s="2"/>
      <c r="J270" s="2"/>
      <c r="K270" s="2"/>
      <c r="L270" s="2"/>
      <c r="M270" s="2"/>
      <c r="N270" s="2"/>
    </row>
    <row r="271" spans="5:14" x14ac:dyDescent="0.25">
      <c r="E271" s="1"/>
      <c r="F271" s="1"/>
      <c r="G271" s="2"/>
      <c r="H271" s="2"/>
      <c r="I271" s="2"/>
      <c r="J271" s="2"/>
      <c r="K271" s="2"/>
      <c r="L271" s="2"/>
      <c r="M271" s="2"/>
      <c r="N271" s="2"/>
    </row>
    <row r="272" spans="5:14" x14ac:dyDescent="0.25">
      <c r="E272" s="1"/>
      <c r="F272" s="1"/>
      <c r="G272" s="2"/>
      <c r="H272" s="2"/>
      <c r="I272" s="2"/>
      <c r="J272" s="2"/>
      <c r="K272" s="2"/>
      <c r="L272" s="2"/>
      <c r="M272" s="2"/>
      <c r="N272" s="2"/>
    </row>
    <row r="273" spans="5:14" x14ac:dyDescent="0.25">
      <c r="E273" s="1"/>
      <c r="F273" s="1"/>
      <c r="G273" s="2"/>
      <c r="H273" s="2"/>
      <c r="I273" s="2"/>
      <c r="J273" s="2"/>
      <c r="K273" s="2"/>
      <c r="L273" s="2"/>
      <c r="M273" s="2"/>
      <c r="N273" s="2"/>
    </row>
    <row r="274" spans="5:14" x14ac:dyDescent="0.25">
      <c r="E274" s="1"/>
      <c r="F274" s="1"/>
      <c r="G274" s="2"/>
      <c r="H274" s="2"/>
      <c r="I274" s="2"/>
      <c r="J274" s="2"/>
      <c r="K274" s="2"/>
      <c r="L274" s="2"/>
      <c r="M274" s="2"/>
      <c r="N274" s="2"/>
    </row>
    <row r="275" spans="5:14" x14ac:dyDescent="0.25">
      <c r="E275" s="1"/>
      <c r="F275" s="1"/>
      <c r="G275" s="2"/>
      <c r="H275" s="2"/>
      <c r="I275" s="2"/>
      <c r="J275" s="2"/>
      <c r="K275" s="2"/>
      <c r="L275" s="2"/>
      <c r="M275" s="2"/>
      <c r="N275" s="2"/>
    </row>
    <row r="276" spans="5:14" x14ac:dyDescent="0.25">
      <c r="E276" s="1"/>
      <c r="F276" s="1"/>
      <c r="G276" s="2"/>
      <c r="H276" s="2"/>
      <c r="I276" s="2"/>
      <c r="J276" s="2"/>
      <c r="K276" s="2"/>
      <c r="L276" s="2"/>
      <c r="M276" s="2"/>
      <c r="N276" s="2"/>
    </row>
    <row r="277" spans="5:14" x14ac:dyDescent="0.25">
      <c r="E277" s="1"/>
      <c r="F277" s="1"/>
      <c r="G277" s="2"/>
      <c r="H277" s="2"/>
      <c r="I277" s="2"/>
      <c r="J277" s="2"/>
      <c r="K277" s="2"/>
      <c r="L277" s="2"/>
      <c r="M277" s="2"/>
      <c r="N277" s="2"/>
    </row>
    <row r="278" spans="5:14" x14ac:dyDescent="0.25">
      <c r="E278" s="1"/>
      <c r="F278" s="1"/>
      <c r="G278" s="2"/>
      <c r="H278" s="2"/>
      <c r="I278" s="2"/>
      <c r="J278" s="2"/>
      <c r="K278" s="2"/>
      <c r="L278" s="2"/>
      <c r="M278" s="2"/>
      <c r="N278" s="2"/>
    </row>
    <row r="279" spans="5:14" x14ac:dyDescent="0.25">
      <c r="E279" s="1"/>
      <c r="F279" s="1"/>
      <c r="G279" s="2"/>
      <c r="H279" s="2"/>
      <c r="I279" s="2"/>
      <c r="J279" s="2"/>
      <c r="K279" s="2"/>
      <c r="L279" s="2"/>
      <c r="M279" s="2"/>
      <c r="N279" s="2"/>
    </row>
    <row r="280" spans="5:14" x14ac:dyDescent="0.25">
      <c r="E280" s="1"/>
      <c r="F280" s="1"/>
      <c r="G280" s="2"/>
      <c r="H280" s="2"/>
      <c r="I280" s="2"/>
      <c r="J280" s="2"/>
      <c r="K280" s="2"/>
      <c r="L280" s="2"/>
      <c r="M280" s="2"/>
      <c r="N280" s="2"/>
    </row>
    <row r="281" spans="5:14" x14ac:dyDescent="0.25">
      <c r="E281" s="1"/>
      <c r="F281" s="1"/>
      <c r="G281" s="2"/>
      <c r="H281" s="2"/>
      <c r="I281" s="2"/>
      <c r="J281" s="2"/>
      <c r="K281" s="2"/>
      <c r="L281" s="2"/>
      <c r="M281" s="2"/>
      <c r="N281" s="2"/>
    </row>
    <row r="282" spans="5:14" x14ac:dyDescent="0.25">
      <c r="E282" s="1"/>
      <c r="F282" s="1"/>
      <c r="G282" s="2"/>
      <c r="H282" s="2"/>
      <c r="I282" s="2"/>
      <c r="J282" s="2"/>
      <c r="K282" s="2"/>
      <c r="L282" s="2"/>
      <c r="M282" s="2"/>
      <c r="N282" s="2"/>
    </row>
    <row r="283" spans="5:14" x14ac:dyDescent="0.25">
      <c r="E283" s="1"/>
      <c r="F283" s="1"/>
      <c r="G283" s="2"/>
      <c r="H283" s="2"/>
      <c r="I283" s="2"/>
      <c r="J283" s="2"/>
      <c r="K283" s="2"/>
      <c r="L283" s="2"/>
      <c r="M283" s="2"/>
      <c r="N283" s="2"/>
    </row>
    <row r="284" spans="5:14" x14ac:dyDescent="0.25">
      <c r="E284" s="1"/>
      <c r="F284" s="1"/>
      <c r="G284" s="2"/>
      <c r="H284" s="2"/>
      <c r="I284" s="2"/>
      <c r="J284" s="2"/>
      <c r="K284" s="2"/>
      <c r="L284" s="2"/>
      <c r="M284" s="2"/>
      <c r="N284" s="2"/>
    </row>
    <row r="285" spans="5:14" x14ac:dyDescent="0.25">
      <c r="E285" s="1"/>
      <c r="F285" s="1"/>
      <c r="G285" s="2"/>
      <c r="H285" s="2"/>
      <c r="I285" s="2"/>
      <c r="J285" s="2"/>
      <c r="K285" s="2"/>
      <c r="L285" s="2"/>
      <c r="M285" s="2"/>
      <c r="N285" s="2"/>
    </row>
    <row r="286" spans="5:14" x14ac:dyDescent="0.25">
      <c r="E286" s="1"/>
      <c r="F286" s="1"/>
      <c r="G286" s="2"/>
      <c r="H286" s="2"/>
      <c r="I286" s="2"/>
      <c r="J286" s="2"/>
      <c r="K286" s="2"/>
      <c r="L286" s="2"/>
      <c r="M286" s="2"/>
      <c r="N286" s="2"/>
    </row>
    <row r="287" spans="5:14" x14ac:dyDescent="0.25">
      <c r="E287" s="1"/>
      <c r="F287" s="1"/>
      <c r="G287" s="2"/>
      <c r="H287" s="2"/>
      <c r="I287" s="2"/>
      <c r="J287" s="2"/>
      <c r="K287" s="2"/>
      <c r="L287" s="2"/>
      <c r="M287" s="2"/>
      <c r="N287" s="2"/>
    </row>
    <row r="288" spans="5:14" x14ac:dyDescent="0.25">
      <c r="E288" s="1"/>
      <c r="F288" s="1"/>
      <c r="G288" s="2"/>
      <c r="H288" s="2"/>
      <c r="I288" s="2"/>
      <c r="J288" s="2"/>
      <c r="K288" s="2"/>
      <c r="L288" s="2"/>
      <c r="M288" s="2"/>
      <c r="N288" s="2"/>
    </row>
    <row r="289" spans="5:14" x14ac:dyDescent="0.25">
      <c r="E289" s="1"/>
      <c r="F289" s="1"/>
      <c r="G289" s="2"/>
      <c r="H289" s="2"/>
      <c r="I289" s="2"/>
      <c r="J289" s="2"/>
      <c r="K289" s="2"/>
      <c r="L289" s="2"/>
      <c r="M289" s="2"/>
      <c r="N289" s="2"/>
    </row>
    <row r="290" spans="5:14" x14ac:dyDescent="0.25">
      <c r="E290" s="1"/>
      <c r="F290" s="1"/>
      <c r="G290" s="2"/>
      <c r="H290" s="2"/>
      <c r="I290" s="2"/>
      <c r="J290" s="2"/>
      <c r="K290" s="2"/>
      <c r="L290" s="2"/>
      <c r="M290" s="2"/>
      <c r="N290" s="2"/>
    </row>
    <row r="291" spans="5:14" x14ac:dyDescent="0.25">
      <c r="E291" s="1"/>
      <c r="F291" s="1"/>
      <c r="G291" s="2"/>
      <c r="H291" s="2"/>
      <c r="I291" s="2"/>
      <c r="J291" s="2"/>
      <c r="K291" s="2"/>
      <c r="L291" s="2"/>
      <c r="M291" s="2"/>
      <c r="N291" s="2"/>
    </row>
    <row r="292" spans="5:14" x14ac:dyDescent="0.25">
      <c r="E292" s="1"/>
      <c r="F292" s="1"/>
      <c r="G292" s="2"/>
      <c r="H292" s="2"/>
      <c r="I292" s="2"/>
      <c r="J292" s="2"/>
      <c r="K292" s="2"/>
      <c r="L292" s="2"/>
      <c r="M292" s="2"/>
      <c r="N292" s="2"/>
    </row>
    <row r="293" spans="5:14" x14ac:dyDescent="0.25">
      <c r="E293" s="1"/>
      <c r="F293" s="1"/>
      <c r="G293" s="2"/>
      <c r="H293" s="2"/>
      <c r="I293" s="2"/>
      <c r="J293" s="2"/>
      <c r="K293" s="2"/>
      <c r="L293" s="2"/>
      <c r="M293" s="2"/>
      <c r="N293" s="2"/>
    </row>
    <row r="294" spans="5:14" x14ac:dyDescent="0.25">
      <c r="E294" s="1"/>
      <c r="F294" s="1"/>
      <c r="G294" s="2"/>
      <c r="H294" s="2"/>
      <c r="I294" s="2"/>
      <c r="J294" s="2"/>
      <c r="K294" s="2"/>
      <c r="L294" s="2"/>
      <c r="M294" s="2"/>
      <c r="N294" s="2"/>
    </row>
    <row r="295" spans="5:14" x14ac:dyDescent="0.25">
      <c r="E295" s="1"/>
      <c r="F295" s="1"/>
      <c r="G295" s="2"/>
      <c r="H295" s="2"/>
      <c r="I295" s="2"/>
      <c r="J295" s="2"/>
      <c r="K295" s="2"/>
      <c r="L295" s="2"/>
      <c r="M295" s="2"/>
      <c r="N295" s="2"/>
    </row>
    <row r="296" spans="5:14" x14ac:dyDescent="0.25">
      <c r="E296" s="1"/>
      <c r="F296" s="1"/>
      <c r="G296" s="2"/>
      <c r="H296" s="2"/>
      <c r="I296" s="2"/>
      <c r="J296" s="2"/>
      <c r="K296" s="2"/>
      <c r="L296" s="2"/>
      <c r="M296" s="2"/>
      <c r="N296" s="2"/>
    </row>
    <row r="297" spans="5:14" x14ac:dyDescent="0.25">
      <c r="E297" s="1"/>
      <c r="F297" s="1"/>
      <c r="G297" s="2"/>
      <c r="H297" s="2"/>
      <c r="I297" s="2"/>
      <c r="J297" s="2"/>
      <c r="K297" s="2"/>
      <c r="L297" s="2"/>
      <c r="M297" s="2"/>
      <c r="N297" s="2"/>
    </row>
    <row r="298" spans="5:14" x14ac:dyDescent="0.25">
      <c r="E298" s="1"/>
      <c r="F298" s="1"/>
      <c r="G298" s="2"/>
      <c r="H298" s="2"/>
      <c r="I298" s="2"/>
      <c r="J298" s="2"/>
      <c r="K298" s="2"/>
      <c r="L298" s="2"/>
      <c r="M298" s="2"/>
      <c r="N298" s="2"/>
    </row>
    <row r="299" spans="5:14" x14ac:dyDescent="0.25">
      <c r="E299" s="1"/>
      <c r="F299" s="1"/>
      <c r="G299" s="2"/>
      <c r="H299" s="2"/>
      <c r="I299" s="2"/>
      <c r="J299" s="2"/>
      <c r="K299" s="2"/>
      <c r="L299" s="2"/>
      <c r="M299" s="2"/>
      <c r="N299" s="2"/>
    </row>
    <row r="300" spans="5:14" x14ac:dyDescent="0.25">
      <c r="E300" s="1"/>
      <c r="F300" s="1"/>
      <c r="G300" s="2"/>
      <c r="H300" s="2"/>
      <c r="I300" s="2"/>
      <c r="J300" s="2"/>
      <c r="K300" s="2"/>
      <c r="L300" s="2"/>
      <c r="M300" s="2"/>
      <c r="N300" s="2"/>
    </row>
    <row r="301" spans="5:14" x14ac:dyDescent="0.25">
      <c r="E301" s="1"/>
      <c r="F301" s="1"/>
      <c r="G301" s="2"/>
      <c r="H301" s="2"/>
      <c r="I301" s="2"/>
      <c r="J301" s="2"/>
      <c r="K301" s="2"/>
      <c r="L301" s="2"/>
      <c r="M301" s="2"/>
      <c r="N301" s="2"/>
    </row>
    <row r="302" spans="5:14" x14ac:dyDescent="0.25">
      <c r="E302" s="1"/>
      <c r="F302" s="1"/>
      <c r="G302" s="2"/>
      <c r="H302" s="2"/>
      <c r="I302" s="2"/>
      <c r="J302" s="2"/>
      <c r="K302" s="2"/>
      <c r="L302" s="2"/>
      <c r="M302" s="2"/>
      <c r="N302" s="2"/>
    </row>
    <row r="303" spans="5:14" x14ac:dyDescent="0.25">
      <c r="E303" s="1"/>
      <c r="F303" s="1"/>
      <c r="G303" s="2"/>
      <c r="H303" s="2"/>
      <c r="I303" s="2"/>
      <c r="J303" s="2"/>
      <c r="K303" s="2"/>
      <c r="L303" s="2"/>
      <c r="M303" s="2"/>
      <c r="N303" s="2"/>
    </row>
    <row r="304" spans="5:14" x14ac:dyDescent="0.25">
      <c r="E304" s="1"/>
      <c r="F304" s="1"/>
      <c r="G304" s="2"/>
      <c r="H304" s="2"/>
      <c r="I304" s="2"/>
      <c r="J304" s="2"/>
      <c r="K304" s="2"/>
      <c r="L304" s="2"/>
      <c r="M304" s="2"/>
      <c r="N304" s="2"/>
    </row>
    <row r="305" spans="5:14" x14ac:dyDescent="0.25">
      <c r="E305" s="1"/>
      <c r="F305" s="1"/>
      <c r="G305" s="2"/>
      <c r="H305" s="2"/>
      <c r="I305" s="2"/>
      <c r="J305" s="2"/>
      <c r="K305" s="2"/>
      <c r="L305" s="2"/>
      <c r="M305" s="2"/>
      <c r="N305" s="2"/>
    </row>
    <row r="306" spans="5:14" x14ac:dyDescent="0.25">
      <c r="E306" s="1"/>
      <c r="F306" s="1"/>
      <c r="G306" s="2"/>
      <c r="H306" s="2"/>
      <c r="I306" s="2"/>
      <c r="J306" s="2"/>
      <c r="K306" s="2"/>
      <c r="L306" s="2"/>
      <c r="M306" s="2"/>
      <c r="N306" s="2"/>
    </row>
    <row r="307" spans="5:14" x14ac:dyDescent="0.25">
      <c r="E307" s="1"/>
      <c r="F307" s="1"/>
      <c r="G307" s="2"/>
      <c r="H307" s="2"/>
      <c r="I307" s="2"/>
      <c r="J307" s="2"/>
      <c r="K307" s="2"/>
      <c r="L307" s="2"/>
      <c r="M307" s="2"/>
      <c r="N307" s="2"/>
    </row>
    <row r="308" spans="5:14" x14ac:dyDescent="0.25">
      <c r="E308" s="1"/>
      <c r="F308" s="1"/>
      <c r="G308" s="2"/>
      <c r="H308" s="2"/>
      <c r="I308" s="2"/>
      <c r="J308" s="2"/>
      <c r="K308" s="2"/>
      <c r="L308" s="2"/>
      <c r="M308" s="2"/>
      <c r="N308" s="2"/>
    </row>
    <row r="309" spans="5:14" x14ac:dyDescent="0.25">
      <c r="E309" s="1"/>
      <c r="F309" s="1"/>
      <c r="G309" s="2"/>
      <c r="H309" s="2"/>
      <c r="I309" s="2"/>
      <c r="J309" s="2"/>
      <c r="K309" s="2"/>
      <c r="L309" s="2"/>
      <c r="M309" s="2"/>
      <c r="N309" s="2"/>
    </row>
    <row r="310" spans="5:14" x14ac:dyDescent="0.25">
      <c r="E310" s="1"/>
      <c r="F310" s="1"/>
      <c r="G310" s="2"/>
      <c r="H310" s="2"/>
      <c r="I310" s="2"/>
      <c r="J310" s="2"/>
      <c r="K310" s="2"/>
      <c r="L310" s="2"/>
      <c r="M310" s="2"/>
      <c r="N310" s="2"/>
    </row>
    <row r="311" spans="5:14" x14ac:dyDescent="0.25">
      <c r="E311" s="1"/>
      <c r="F311" s="1"/>
      <c r="G311" s="2"/>
      <c r="H311" s="2"/>
      <c r="I311" s="2"/>
      <c r="J311" s="2"/>
      <c r="K311" s="2"/>
      <c r="L311" s="2"/>
      <c r="M311" s="2"/>
      <c r="N311" s="2"/>
    </row>
    <row r="312" spans="5:14" x14ac:dyDescent="0.25">
      <c r="E312" s="1"/>
      <c r="F312" s="1"/>
      <c r="G312" s="2"/>
      <c r="H312" s="2"/>
      <c r="I312" s="2"/>
      <c r="J312" s="2"/>
      <c r="K312" s="2"/>
      <c r="L312" s="2"/>
      <c r="M312" s="2"/>
      <c r="N312" s="2"/>
    </row>
    <row r="313" spans="5:14" x14ac:dyDescent="0.25">
      <c r="E313" s="1"/>
      <c r="F313" s="1"/>
      <c r="G313" s="2"/>
      <c r="H313" s="2"/>
      <c r="I313" s="2"/>
      <c r="J313" s="2"/>
      <c r="K313" s="2"/>
      <c r="L313" s="2"/>
      <c r="M313" s="2"/>
      <c r="N313" s="2"/>
    </row>
    <row r="314" spans="5:14" x14ac:dyDescent="0.25">
      <c r="E314" s="1"/>
      <c r="F314" s="1"/>
      <c r="G314" s="2"/>
      <c r="H314" s="2"/>
      <c r="I314" s="2"/>
      <c r="J314" s="2"/>
      <c r="K314" s="2"/>
      <c r="L314" s="2"/>
      <c r="M314" s="2"/>
      <c r="N314" s="2"/>
    </row>
    <row r="315" spans="5:14" x14ac:dyDescent="0.25">
      <c r="E315" s="1"/>
      <c r="F315" s="1"/>
      <c r="G315" s="2"/>
      <c r="H315" s="2"/>
      <c r="I315" s="2"/>
      <c r="J315" s="2"/>
      <c r="K315" s="2"/>
      <c r="L315" s="2"/>
      <c r="M315" s="2"/>
      <c r="N315" s="2"/>
    </row>
    <row r="316" spans="5:14" x14ac:dyDescent="0.25">
      <c r="E316" s="1"/>
      <c r="F316" s="1"/>
      <c r="G316" s="2"/>
      <c r="H316" s="2"/>
      <c r="I316" s="2"/>
      <c r="J316" s="2"/>
      <c r="K316" s="2"/>
      <c r="L316" s="2"/>
      <c r="M316" s="2"/>
      <c r="N316" s="2"/>
    </row>
    <row r="317" spans="5:14" x14ac:dyDescent="0.25">
      <c r="E317" s="1"/>
      <c r="F317" s="1"/>
      <c r="G317" s="2"/>
      <c r="H317" s="2"/>
      <c r="I317" s="2"/>
      <c r="J317" s="2"/>
      <c r="K317" s="2"/>
      <c r="L317" s="2"/>
      <c r="M317" s="2"/>
      <c r="N317" s="2"/>
    </row>
    <row r="318" spans="5:14" x14ac:dyDescent="0.25">
      <c r="E318" s="1"/>
      <c r="F318" s="1"/>
      <c r="G318" s="2"/>
      <c r="H318" s="2"/>
      <c r="I318" s="2"/>
      <c r="J318" s="2"/>
      <c r="K318" s="2"/>
      <c r="L318" s="2"/>
      <c r="M318" s="2"/>
      <c r="N318" s="2"/>
    </row>
    <row r="319" spans="5:14" x14ac:dyDescent="0.25">
      <c r="E319" s="1"/>
      <c r="F319" s="1"/>
      <c r="G319" s="2"/>
      <c r="H319" s="2"/>
      <c r="I319" s="2"/>
      <c r="J319" s="2"/>
      <c r="K319" s="2"/>
      <c r="L319" s="2"/>
      <c r="M319" s="2"/>
      <c r="N319" s="2"/>
    </row>
    <row r="320" spans="5:14" x14ac:dyDescent="0.25">
      <c r="E320" s="1"/>
      <c r="F320" s="1"/>
      <c r="G320" s="2"/>
      <c r="H320" s="2"/>
      <c r="I320" s="2"/>
      <c r="J320" s="2"/>
      <c r="K320" s="2"/>
      <c r="L320" s="2"/>
      <c r="M320" s="2"/>
      <c r="N320" s="2"/>
    </row>
    <row r="321" spans="5:14" x14ac:dyDescent="0.25">
      <c r="E321" s="1"/>
      <c r="F321" s="1"/>
      <c r="G321" s="2"/>
      <c r="H321" s="2"/>
      <c r="I321" s="2"/>
      <c r="J321" s="2"/>
      <c r="K321" s="2"/>
      <c r="L321" s="2"/>
      <c r="M321" s="2"/>
      <c r="N321" s="2"/>
    </row>
    <row r="322" spans="5:14" x14ac:dyDescent="0.25">
      <c r="E322" s="1"/>
      <c r="F322" s="1"/>
      <c r="G322" s="2"/>
      <c r="H322" s="2"/>
      <c r="I322" s="2"/>
      <c r="J322" s="2"/>
      <c r="K322" s="2"/>
      <c r="L322" s="2"/>
      <c r="M322" s="2"/>
      <c r="N322" s="2"/>
    </row>
    <row r="323" spans="5:14" x14ac:dyDescent="0.25">
      <c r="E323" s="1"/>
      <c r="F323" s="1"/>
      <c r="G323" s="2"/>
      <c r="H323" s="2"/>
      <c r="I323" s="2"/>
      <c r="J323" s="2"/>
      <c r="K323" s="2"/>
      <c r="L323" s="2"/>
      <c r="M323" s="2"/>
      <c r="N323" s="2"/>
    </row>
    <row r="324" spans="5:14" x14ac:dyDescent="0.25">
      <c r="E324" s="1"/>
      <c r="F324" s="1"/>
      <c r="G324" s="2"/>
      <c r="H324" s="2"/>
      <c r="I324" s="2"/>
      <c r="J324" s="2"/>
      <c r="K324" s="2"/>
      <c r="L324" s="2"/>
      <c r="M324" s="2"/>
      <c r="N324" s="2"/>
    </row>
    <row r="325" spans="5:14" x14ac:dyDescent="0.25">
      <c r="E325" s="1"/>
      <c r="F325" s="1"/>
      <c r="G325" s="2"/>
      <c r="H325" s="2"/>
      <c r="I325" s="2"/>
      <c r="J325" s="2"/>
      <c r="K325" s="2"/>
      <c r="L325" s="2"/>
      <c r="M325" s="2"/>
      <c r="N325" s="2"/>
    </row>
    <row r="326" spans="5:14" x14ac:dyDescent="0.25">
      <c r="E326" s="1"/>
      <c r="F326" s="1"/>
      <c r="G326" s="2"/>
      <c r="H326" s="2"/>
      <c r="I326" s="2"/>
      <c r="J326" s="2"/>
      <c r="K326" s="2"/>
      <c r="L326" s="2"/>
      <c r="M326" s="2"/>
      <c r="N326" s="2"/>
    </row>
    <row r="327" spans="5:14" x14ac:dyDescent="0.25">
      <c r="E327" s="1"/>
      <c r="F327" s="1"/>
      <c r="G327" s="2"/>
      <c r="H327" s="2"/>
      <c r="I327" s="2"/>
      <c r="J327" s="2"/>
      <c r="K327" s="2"/>
      <c r="L327" s="2"/>
      <c r="M327" s="2"/>
      <c r="N327" s="2"/>
    </row>
    <row r="328" spans="5:14" x14ac:dyDescent="0.25">
      <c r="E328" s="1"/>
      <c r="F328" s="1"/>
      <c r="G328" s="2"/>
      <c r="H328" s="2"/>
      <c r="I328" s="2"/>
      <c r="J328" s="2"/>
      <c r="K328" s="2"/>
      <c r="L328" s="2"/>
      <c r="M328" s="2"/>
      <c r="N328" s="2"/>
    </row>
    <row r="329" spans="5:14" x14ac:dyDescent="0.25">
      <c r="E329" s="1"/>
      <c r="F329" s="1"/>
      <c r="G329" s="2"/>
      <c r="H329" s="2"/>
      <c r="I329" s="2"/>
      <c r="J329" s="2"/>
      <c r="K329" s="2"/>
      <c r="L329" s="2"/>
      <c r="M329" s="2"/>
      <c r="N329" s="2"/>
    </row>
    <row r="330" spans="5:14" x14ac:dyDescent="0.25">
      <c r="E330" s="1"/>
      <c r="F330" s="1"/>
      <c r="G330" s="2"/>
      <c r="H330" s="2"/>
      <c r="I330" s="2"/>
      <c r="J330" s="2"/>
      <c r="K330" s="2"/>
      <c r="L330" s="2"/>
      <c r="M330" s="2"/>
      <c r="N330" s="2"/>
    </row>
    <row r="331" spans="5:14" x14ac:dyDescent="0.25">
      <c r="E331" s="1"/>
      <c r="F331" s="1"/>
      <c r="G331" s="2"/>
      <c r="H331" s="2"/>
      <c r="I331" s="2"/>
      <c r="J331" s="2"/>
      <c r="K331" s="2"/>
      <c r="L331" s="2"/>
      <c r="M331" s="2"/>
      <c r="N331" s="2"/>
    </row>
    <row r="332" spans="5:14" x14ac:dyDescent="0.25">
      <c r="E332" s="1"/>
      <c r="F332" s="1"/>
      <c r="G332" s="2"/>
      <c r="H332" s="2"/>
      <c r="I332" s="2"/>
      <c r="J332" s="2"/>
      <c r="K332" s="2"/>
      <c r="L332" s="2"/>
      <c r="M332" s="2"/>
      <c r="N332" s="2"/>
    </row>
    <row r="333" spans="5:14" x14ac:dyDescent="0.25">
      <c r="E333" s="1"/>
      <c r="F333" s="1"/>
      <c r="G333" s="2"/>
      <c r="H333" s="2"/>
      <c r="I333" s="2"/>
      <c r="J333" s="2"/>
      <c r="K333" s="2"/>
      <c r="L333" s="2"/>
      <c r="M333" s="2"/>
      <c r="N333" s="2"/>
    </row>
    <row r="334" spans="5:14" x14ac:dyDescent="0.25">
      <c r="E334" s="1"/>
      <c r="F334" s="1"/>
      <c r="G334" s="2"/>
      <c r="H334" s="2"/>
      <c r="I334" s="2"/>
      <c r="J334" s="2"/>
      <c r="K334" s="2"/>
      <c r="L334" s="2"/>
      <c r="M334" s="2"/>
      <c r="N334" s="2"/>
    </row>
    <row r="335" spans="5:14" x14ac:dyDescent="0.25">
      <c r="E335" s="1"/>
      <c r="F335" s="1"/>
      <c r="G335" s="2"/>
      <c r="H335" s="2"/>
      <c r="I335" s="2"/>
      <c r="J335" s="2"/>
      <c r="K335" s="2"/>
      <c r="L335" s="2"/>
      <c r="M335" s="2"/>
      <c r="N335" s="2"/>
    </row>
    <row r="336" spans="5:14" x14ac:dyDescent="0.25">
      <c r="E336" s="1"/>
      <c r="F336" s="1"/>
      <c r="G336" s="2"/>
      <c r="H336" s="2"/>
      <c r="I336" s="2"/>
      <c r="J336" s="2"/>
      <c r="K336" s="2"/>
      <c r="L336" s="2"/>
      <c r="M336" s="2"/>
      <c r="N336" s="2"/>
    </row>
    <row r="337" spans="5:14" x14ac:dyDescent="0.25">
      <c r="E337" s="1"/>
      <c r="F337" s="1"/>
      <c r="G337" s="2"/>
      <c r="H337" s="2"/>
      <c r="I337" s="2"/>
      <c r="J337" s="2"/>
      <c r="K337" s="2"/>
      <c r="L337" s="2"/>
      <c r="M337" s="2"/>
      <c r="N337" s="2"/>
    </row>
    <row r="338" spans="5:14" x14ac:dyDescent="0.25">
      <c r="E338" s="1"/>
      <c r="F338" s="1"/>
      <c r="G338" s="2"/>
      <c r="H338" s="2"/>
      <c r="I338" s="2"/>
      <c r="J338" s="2"/>
      <c r="K338" s="2"/>
      <c r="L338" s="2"/>
      <c r="M338" s="2"/>
      <c r="N338" s="2"/>
    </row>
    <row r="339" spans="5:14" x14ac:dyDescent="0.25">
      <c r="E339" s="1"/>
      <c r="F339" s="1"/>
      <c r="G339" s="2"/>
      <c r="H339" s="2"/>
      <c r="I339" s="2"/>
      <c r="J339" s="2"/>
      <c r="K339" s="2"/>
      <c r="L339" s="2"/>
      <c r="M339" s="2"/>
      <c r="N339" s="2"/>
    </row>
    <row r="340" spans="5:14" x14ac:dyDescent="0.25">
      <c r="E340" s="1"/>
      <c r="F340" s="1"/>
      <c r="G340" s="2"/>
      <c r="H340" s="2"/>
      <c r="I340" s="2"/>
      <c r="J340" s="2"/>
      <c r="K340" s="2"/>
      <c r="L340" s="2"/>
      <c r="M340" s="2"/>
      <c r="N340" s="2"/>
    </row>
    <row r="341" spans="5:14" x14ac:dyDescent="0.25">
      <c r="E341" s="1"/>
      <c r="F341" s="1"/>
      <c r="G341" s="2"/>
      <c r="H341" s="2"/>
      <c r="I341" s="2"/>
      <c r="J341" s="2"/>
      <c r="K341" s="2"/>
      <c r="L341" s="2"/>
      <c r="M341" s="2"/>
      <c r="N341" s="2"/>
    </row>
    <row r="342" spans="5:14" x14ac:dyDescent="0.25">
      <c r="E342" s="1"/>
      <c r="F342" s="1"/>
      <c r="G342" s="2"/>
      <c r="H342" s="2"/>
      <c r="I342" s="2"/>
      <c r="J342" s="2"/>
      <c r="K342" s="2"/>
      <c r="L342" s="2"/>
      <c r="M342" s="2"/>
      <c r="N342" s="2"/>
    </row>
    <row r="343" spans="5:14" x14ac:dyDescent="0.25">
      <c r="E343" s="1"/>
      <c r="F343" s="1"/>
      <c r="G343" s="2"/>
      <c r="H343" s="2"/>
      <c r="I343" s="2"/>
      <c r="J343" s="2"/>
      <c r="K343" s="2"/>
      <c r="L343" s="2"/>
      <c r="M343" s="2"/>
      <c r="N343" s="2"/>
    </row>
    <row r="344" spans="5:14" x14ac:dyDescent="0.25">
      <c r="E344" s="1"/>
      <c r="F344" s="1"/>
      <c r="G344" s="2"/>
      <c r="H344" s="2"/>
      <c r="I344" s="2"/>
      <c r="J344" s="2"/>
      <c r="K344" s="2"/>
      <c r="L344" s="2"/>
      <c r="M344" s="2"/>
      <c r="N344" s="2"/>
    </row>
    <row r="345" spans="5:14" x14ac:dyDescent="0.25">
      <c r="E345" s="1"/>
      <c r="F345" s="1"/>
      <c r="G345" s="2"/>
      <c r="H345" s="2"/>
      <c r="I345" s="2"/>
      <c r="J345" s="2"/>
      <c r="K345" s="2"/>
      <c r="L345" s="2"/>
      <c r="M345" s="2"/>
      <c r="N345" s="2"/>
    </row>
    <row r="346" spans="5:14" x14ac:dyDescent="0.25">
      <c r="E346" s="1"/>
      <c r="F346" s="1"/>
      <c r="G346" s="2"/>
      <c r="H346" s="2"/>
      <c r="I346" s="2"/>
      <c r="J346" s="2"/>
      <c r="K346" s="2"/>
      <c r="L346" s="2"/>
      <c r="M346" s="2"/>
      <c r="N346" s="2"/>
    </row>
    <row r="347" spans="5:14" x14ac:dyDescent="0.25">
      <c r="E347" s="1"/>
      <c r="F347" s="1"/>
      <c r="G347" s="2"/>
      <c r="H347" s="2"/>
      <c r="I347" s="2"/>
      <c r="J347" s="2"/>
      <c r="K347" s="2"/>
      <c r="L347" s="2"/>
      <c r="M347" s="2"/>
      <c r="N347" s="2"/>
    </row>
    <row r="348" spans="5:14" x14ac:dyDescent="0.25">
      <c r="E348" s="1"/>
      <c r="F348" s="1"/>
      <c r="G348" s="2"/>
      <c r="H348" s="2"/>
      <c r="I348" s="2"/>
      <c r="J348" s="2"/>
      <c r="K348" s="2"/>
      <c r="L348" s="2"/>
      <c r="M348" s="2"/>
      <c r="N348" s="2"/>
    </row>
    <row r="349" spans="5:14" x14ac:dyDescent="0.25">
      <c r="E349" s="1"/>
      <c r="F349" s="1"/>
      <c r="G349" s="2"/>
      <c r="H349" s="2"/>
      <c r="I349" s="2"/>
      <c r="J349" s="2"/>
      <c r="K349" s="2"/>
      <c r="L349" s="2"/>
      <c r="M349" s="2"/>
      <c r="N349" s="2"/>
    </row>
    <row r="350" spans="5:14" x14ac:dyDescent="0.25">
      <c r="E350" s="1"/>
      <c r="F350" s="1"/>
      <c r="G350" s="2"/>
      <c r="H350" s="2"/>
      <c r="I350" s="2"/>
      <c r="J350" s="2"/>
      <c r="K350" s="2"/>
      <c r="L350" s="2"/>
      <c r="M350" s="2"/>
      <c r="N350" s="2"/>
    </row>
    <row r="351" spans="5:14" x14ac:dyDescent="0.25">
      <c r="E351" s="1"/>
      <c r="F351" s="1"/>
      <c r="G351" s="2"/>
      <c r="H351" s="2"/>
      <c r="I351" s="2"/>
      <c r="J351" s="2"/>
      <c r="K351" s="2"/>
      <c r="L351" s="2"/>
      <c r="M351" s="2"/>
      <c r="N351" s="2"/>
    </row>
    <row r="352" spans="5:14" x14ac:dyDescent="0.25">
      <c r="E352" s="1"/>
      <c r="F352" s="1"/>
      <c r="G352" s="2"/>
      <c r="H352" s="2"/>
      <c r="I352" s="2"/>
      <c r="J352" s="2"/>
      <c r="K352" s="2"/>
      <c r="L352" s="2"/>
      <c r="M352" s="2"/>
      <c r="N352" s="2"/>
    </row>
    <row r="353" spans="5:14" x14ac:dyDescent="0.25">
      <c r="E353" s="1"/>
      <c r="F353" s="1"/>
      <c r="G353" s="2"/>
      <c r="H353" s="2"/>
      <c r="I353" s="2"/>
      <c r="J353" s="2"/>
      <c r="K353" s="2"/>
      <c r="L353" s="2"/>
      <c r="M353" s="2"/>
      <c r="N353" s="2"/>
    </row>
    <row r="354" spans="5:14" x14ac:dyDescent="0.25">
      <c r="E354" s="1"/>
      <c r="F354" s="1"/>
      <c r="G354" s="2"/>
      <c r="H354" s="2"/>
      <c r="I354" s="2"/>
      <c r="J354" s="2"/>
      <c r="K354" s="2"/>
      <c r="L354" s="2"/>
      <c r="M354" s="2"/>
      <c r="N354" s="2"/>
    </row>
    <row r="355" spans="5:14" x14ac:dyDescent="0.25">
      <c r="E355" s="1"/>
      <c r="F355" s="1"/>
      <c r="G355" s="2"/>
      <c r="H355" s="2"/>
      <c r="I355" s="2"/>
      <c r="J355" s="2"/>
      <c r="K355" s="2"/>
      <c r="L355" s="2"/>
      <c r="M355" s="2"/>
      <c r="N355" s="2"/>
    </row>
    <row r="356" spans="5:14" x14ac:dyDescent="0.25">
      <c r="E356" s="1"/>
      <c r="F356" s="1"/>
      <c r="G356" s="2"/>
      <c r="H356" s="2"/>
      <c r="I356" s="2"/>
      <c r="J356" s="2"/>
      <c r="K356" s="2"/>
      <c r="L356" s="2"/>
      <c r="M356" s="2"/>
      <c r="N356" s="2"/>
    </row>
    <row r="357" spans="5:14" x14ac:dyDescent="0.25">
      <c r="E357" s="1"/>
      <c r="F357" s="1"/>
      <c r="G357" s="2"/>
      <c r="H357" s="2"/>
      <c r="I357" s="2"/>
      <c r="J357" s="2"/>
      <c r="K357" s="2"/>
      <c r="L357" s="2"/>
      <c r="M357" s="2"/>
      <c r="N357" s="2"/>
    </row>
    <row r="358" spans="5:14" x14ac:dyDescent="0.25">
      <c r="E358" s="1"/>
      <c r="F358" s="1"/>
      <c r="G358" s="2"/>
      <c r="H358" s="2"/>
      <c r="I358" s="2"/>
      <c r="J358" s="2"/>
      <c r="K358" s="2"/>
      <c r="L358" s="2"/>
      <c r="M358" s="2"/>
      <c r="N358" s="2"/>
    </row>
    <row r="359" spans="5:14" x14ac:dyDescent="0.25">
      <c r="E359" s="1"/>
      <c r="F359" s="1"/>
      <c r="G359" s="2"/>
      <c r="H359" s="2"/>
      <c r="I359" s="2"/>
      <c r="J359" s="2"/>
      <c r="K359" s="2"/>
      <c r="L359" s="2"/>
      <c r="M359" s="2"/>
      <c r="N359" s="2"/>
    </row>
    <row r="360" spans="5:14" x14ac:dyDescent="0.25">
      <c r="E360" s="1"/>
      <c r="F360" s="1"/>
      <c r="G360" s="2"/>
      <c r="H360" s="2"/>
      <c r="I360" s="2"/>
      <c r="J360" s="2"/>
      <c r="K360" s="2"/>
      <c r="L360" s="2"/>
      <c r="M360" s="2"/>
      <c r="N360" s="2"/>
    </row>
    <row r="361" spans="5:14" x14ac:dyDescent="0.25">
      <c r="E361" s="1"/>
      <c r="F361" s="1"/>
      <c r="G361" s="2"/>
      <c r="H361" s="2"/>
      <c r="I361" s="2"/>
      <c r="J361" s="2"/>
      <c r="K361" s="2"/>
      <c r="L361" s="2"/>
      <c r="M361" s="2"/>
      <c r="N361" s="2"/>
    </row>
    <row r="362" spans="5:14" x14ac:dyDescent="0.25">
      <c r="E362" s="1"/>
      <c r="F362" s="1"/>
      <c r="G362" s="2"/>
      <c r="H362" s="2"/>
      <c r="I362" s="2"/>
      <c r="J362" s="2"/>
      <c r="K362" s="2"/>
      <c r="L362" s="2"/>
      <c r="M362" s="2"/>
      <c r="N362" s="2"/>
    </row>
    <row r="363" spans="5:14" x14ac:dyDescent="0.25">
      <c r="E363" s="1"/>
      <c r="F363" s="1"/>
      <c r="G363" s="2"/>
      <c r="H363" s="2"/>
      <c r="I363" s="2"/>
      <c r="J363" s="2"/>
      <c r="K363" s="2"/>
      <c r="L363" s="2"/>
      <c r="M363" s="2"/>
      <c r="N363" s="2"/>
    </row>
    <row r="364" spans="5:14" x14ac:dyDescent="0.25">
      <c r="E364" s="1"/>
      <c r="F364" s="1"/>
      <c r="G364" s="2"/>
      <c r="H364" s="2"/>
      <c r="I364" s="2"/>
      <c r="J364" s="2"/>
      <c r="K364" s="2"/>
      <c r="L364" s="2"/>
      <c r="M364" s="2"/>
      <c r="N364" s="2"/>
    </row>
    <row r="365" spans="5:14" x14ac:dyDescent="0.25">
      <c r="E365" s="1"/>
      <c r="F365" s="1"/>
      <c r="G365" s="2"/>
      <c r="H365" s="2"/>
      <c r="I365" s="2"/>
      <c r="J365" s="2"/>
      <c r="K365" s="2"/>
      <c r="L365" s="2"/>
      <c r="M365" s="2"/>
      <c r="N365" s="2"/>
    </row>
    <row r="366" spans="5:14" x14ac:dyDescent="0.25">
      <c r="E366" s="1"/>
      <c r="F366" s="1"/>
      <c r="G366" s="2"/>
      <c r="H366" s="2"/>
      <c r="I366" s="2"/>
      <c r="J366" s="2"/>
      <c r="K366" s="2"/>
      <c r="L366" s="2"/>
      <c r="M366" s="2"/>
      <c r="N366" s="2"/>
    </row>
    <row r="367" spans="5:14" x14ac:dyDescent="0.25">
      <c r="E367" s="1"/>
      <c r="F367" s="1"/>
      <c r="G367" s="2"/>
      <c r="H367" s="2"/>
      <c r="I367" s="2"/>
      <c r="J367" s="2"/>
      <c r="K367" s="2"/>
      <c r="L367" s="2"/>
      <c r="M367" s="2"/>
      <c r="N367" s="2"/>
    </row>
    <row r="368" spans="5:14" x14ac:dyDescent="0.25">
      <c r="E368" s="1"/>
      <c r="F368" s="1"/>
      <c r="G368" s="2"/>
      <c r="H368" s="2"/>
      <c r="I368" s="2"/>
      <c r="J368" s="2"/>
      <c r="K368" s="2"/>
      <c r="L368" s="2"/>
      <c r="M368" s="2"/>
      <c r="N368" s="2"/>
    </row>
    <row r="369" spans="5:14" x14ac:dyDescent="0.25">
      <c r="E369" s="1"/>
      <c r="F369" s="1"/>
      <c r="G369" s="2"/>
      <c r="H369" s="2"/>
      <c r="I369" s="2"/>
      <c r="J369" s="2"/>
      <c r="K369" s="2"/>
      <c r="L369" s="2"/>
      <c r="M369" s="2"/>
      <c r="N369" s="2"/>
    </row>
    <row r="370" spans="5:14" x14ac:dyDescent="0.25">
      <c r="E370" s="1"/>
      <c r="F370" s="1"/>
      <c r="G370" s="2"/>
      <c r="H370" s="2"/>
      <c r="I370" s="2"/>
      <c r="J370" s="2"/>
      <c r="K370" s="2"/>
      <c r="L370" s="2"/>
      <c r="M370" s="2"/>
      <c r="N370" s="2"/>
    </row>
    <row r="371" spans="5:14" x14ac:dyDescent="0.25">
      <c r="E371" s="1"/>
      <c r="F371" s="1"/>
      <c r="G371" s="2"/>
      <c r="H371" s="2"/>
      <c r="I371" s="2"/>
      <c r="J371" s="2"/>
      <c r="K371" s="2"/>
      <c r="L371" s="2"/>
      <c r="M371" s="2"/>
      <c r="N371" s="2"/>
    </row>
    <row r="372" spans="5:14" x14ac:dyDescent="0.25">
      <c r="E372" s="1"/>
      <c r="F372" s="1"/>
      <c r="G372" s="2"/>
      <c r="H372" s="2"/>
      <c r="I372" s="2"/>
      <c r="J372" s="2"/>
      <c r="K372" s="2"/>
      <c r="L372" s="2"/>
      <c r="M372" s="2"/>
      <c r="N372" s="2"/>
    </row>
    <row r="373" spans="5:14" x14ac:dyDescent="0.25">
      <c r="E373" s="1"/>
      <c r="F373" s="1"/>
      <c r="G373" s="2"/>
      <c r="H373" s="2"/>
      <c r="I373" s="2"/>
      <c r="J373" s="2"/>
      <c r="K373" s="2"/>
      <c r="L373" s="2"/>
      <c r="M373" s="2"/>
      <c r="N373" s="2"/>
    </row>
    <row r="374" spans="5:14" x14ac:dyDescent="0.25">
      <c r="E374" s="1"/>
      <c r="F374" s="1"/>
      <c r="G374" s="2"/>
      <c r="H374" s="2"/>
      <c r="I374" s="2"/>
      <c r="J374" s="2"/>
      <c r="K374" s="2"/>
      <c r="L374" s="2"/>
      <c r="M374" s="2"/>
      <c r="N374" s="2"/>
    </row>
    <row r="375" spans="5:14" x14ac:dyDescent="0.25">
      <c r="E375" s="1"/>
      <c r="F375" s="1"/>
      <c r="G375" s="2"/>
      <c r="H375" s="2"/>
      <c r="I375" s="2"/>
      <c r="J375" s="2"/>
      <c r="K375" s="2"/>
      <c r="L375" s="2"/>
      <c r="M375" s="2"/>
      <c r="N375" s="2"/>
    </row>
    <row r="376" spans="5:14" x14ac:dyDescent="0.25">
      <c r="E376" s="1"/>
      <c r="F376" s="1"/>
      <c r="G376" s="2"/>
      <c r="H376" s="2"/>
      <c r="I376" s="2"/>
      <c r="J376" s="2"/>
      <c r="K376" s="2"/>
      <c r="L376" s="2"/>
      <c r="M376" s="2"/>
      <c r="N376" s="2"/>
    </row>
    <row r="377" spans="5:14" x14ac:dyDescent="0.25">
      <c r="E377" s="1"/>
      <c r="F377" s="1"/>
      <c r="G377" s="2"/>
      <c r="H377" s="2"/>
      <c r="I377" s="2"/>
      <c r="J377" s="2"/>
      <c r="K377" s="2"/>
      <c r="L377" s="2"/>
      <c r="M377" s="2"/>
      <c r="N377" s="2"/>
    </row>
    <row r="378" spans="5:14" x14ac:dyDescent="0.25">
      <c r="E378" s="1"/>
      <c r="F378" s="1"/>
      <c r="G378" s="2"/>
      <c r="H378" s="2"/>
      <c r="I378" s="2"/>
      <c r="J378" s="2"/>
      <c r="K378" s="2"/>
      <c r="L378" s="2"/>
      <c r="M378" s="2"/>
      <c r="N378" s="2"/>
    </row>
    <row r="379" spans="5:14" x14ac:dyDescent="0.25">
      <c r="E379" s="1"/>
      <c r="F379" s="1"/>
      <c r="G379" s="2"/>
      <c r="H379" s="2"/>
      <c r="I379" s="2"/>
      <c r="J379" s="2"/>
      <c r="K379" s="2"/>
      <c r="L379" s="2"/>
      <c r="M379" s="2"/>
      <c r="N379" s="2"/>
    </row>
    <row r="380" spans="5:14" x14ac:dyDescent="0.25">
      <c r="E380" s="1"/>
      <c r="F380" s="1"/>
      <c r="G380" s="2"/>
      <c r="H380" s="2"/>
      <c r="I380" s="2"/>
      <c r="J380" s="2"/>
      <c r="K380" s="2"/>
      <c r="L380" s="2"/>
      <c r="M380" s="2"/>
      <c r="N380" s="2"/>
    </row>
    <row r="381" spans="5:14" x14ac:dyDescent="0.25">
      <c r="E381" s="1"/>
      <c r="F381" s="1"/>
      <c r="G381" s="2"/>
      <c r="H381" s="2"/>
      <c r="I381" s="2"/>
      <c r="J381" s="2"/>
      <c r="K381" s="2"/>
      <c r="L381" s="2"/>
      <c r="M381" s="2"/>
      <c r="N381" s="2"/>
    </row>
    <row r="382" spans="5:14" x14ac:dyDescent="0.25">
      <c r="E382" s="1"/>
      <c r="F382" s="1"/>
      <c r="G382" s="2"/>
      <c r="H382" s="2"/>
      <c r="I382" s="2"/>
      <c r="J382" s="2"/>
      <c r="K382" s="2"/>
      <c r="L382" s="2"/>
      <c r="M382" s="2"/>
      <c r="N382" s="2"/>
    </row>
    <row r="383" spans="5:14" x14ac:dyDescent="0.25">
      <c r="E383" s="1"/>
      <c r="F383" s="1"/>
      <c r="G383" s="2"/>
      <c r="H383" s="2"/>
      <c r="I383" s="2"/>
      <c r="J383" s="2"/>
      <c r="K383" s="2"/>
      <c r="L383" s="2"/>
      <c r="M383" s="2"/>
      <c r="N383" s="2"/>
    </row>
    <row r="384" spans="5:14" x14ac:dyDescent="0.25">
      <c r="E384" s="1"/>
      <c r="F384" s="1"/>
      <c r="G384" s="2"/>
      <c r="H384" s="2"/>
      <c r="I384" s="2"/>
      <c r="J384" s="2"/>
      <c r="K384" s="2"/>
      <c r="L384" s="2"/>
      <c r="M384" s="2"/>
      <c r="N384" s="2"/>
    </row>
    <row r="385" spans="5:14" x14ac:dyDescent="0.25">
      <c r="E385" s="1"/>
      <c r="F385" s="1"/>
      <c r="G385" s="2"/>
      <c r="H385" s="2"/>
      <c r="I385" s="2"/>
      <c r="J385" s="2"/>
      <c r="K385" s="2"/>
      <c r="L385" s="2"/>
      <c r="M385" s="2"/>
      <c r="N385" s="2"/>
    </row>
    <row r="386" spans="5:14" x14ac:dyDescent="0.25">
      <c r="E386" s="1"/>
      <c r="F386" s="1"/>
      <c r="G386" s="2"/>
      <c r="H386" s="2"/>
      <c r="I386" s="2"/>
      <c r="J386" s="2"/>
      <c r="K386" s="2"/>
      <c r="L386" s="2"/>
      <c r="M386" s="2"/>
      <c r="N386" s="2"/>
    </row>
    <row r="387" spans="5:14" x14ac:dyDescent="0.25">
      <c r="E387" s="1"/>
      <c r="F387" s="1"/>
      <c r="G387" s="2"/>
      <c r="H387" s="2"/>
      <c r="I387" s="2"/>
      <c r="J387" s="2"/>
      <c r="K387" s="2"/>
      <c r="L387" s="2"/>
      <c r="M387" s="2"/>
      <c r="N387" s="2"/>
    </row>
    <row r="388" spans="5:14" x14ac:dyDescent="0.25">
      <c r="E388" s="1"/>
      <c r="F388" s="1"/>
      <c r="G388" s="2"/>
      <c r="H388" s="2"/>
      <c r="I388" s="2"/>
      <c r="J388" s="2"/>
      <c r="K388" s="2"/>
      <c r="L388" s="2"/>
      <c r="M388" s="2"/>
      <c r="N388" s="2"/>
    </row>
    <row r="389" spans="5:14" x14ac:dyDescent="0.25">
      <c r="E389" s="1"/>
      <c r="F389" s="1"/>
      <c r="G389" s="2"/>
      <c r="H389" s="2"/>
      <c r="I389" s="2"/>
      <c r="J389" s="2"/>
      <c r="K389" s="2"/>
      <c r="L389" s="2"/>
      <c r="M389" s="2"/>
      <c r="N389" s="2"/>
    </row>
    <row r="390" spans="5:14" x14ac:dyDescent="0.25">
      <c r="E390" s="1"/>
      <c r="F390" s="1"/>
      <c r="G390" s="2"/>
      <c r="H390" s="2"/>
      <c r="I390" s="2"/>
      <c r="J390" s="2"/>
      <c r="K390" s="2"/>
      <c r="L390" s="2"/>
      <c r="M390" s="2"/>
      <c r="N390" s="2"/>
    </row>
    <row r="391" spans="5:14" x14ac:dyDescent="0.25">
      <c r="E391" s="1"/>
      <c r="F391" s="1"/>
      <c r="G391" s="2"/>
      <c r="H391" s="2"/>
      <c r="I391" s="2"/>
      <c r="J391" s="2"/>
      <c r="K391" s="2"/>
      <c r="L391" s="2"/>
      <c r="M391" s="2"/>
      <c r="N391" s="2"/>
    </row>
    <row r="392" spans="5:14" x14ac:dyDescent="0.25">
      <c r="E392" s="1"/>
      <c r="F392" s="1"/>
      <c r="G392" s="2"/>
      <c r="H392" s="2"/>
      <c r="I392" s="2"/>
      <c r="J392" s="2"/>
      <c r="K392" s="2"/>
      <c r="L392" s="2"/>
      <c r="M392" s="2"/>
      <c r="N392" s="2"/>
    </row>
    <row r="393" spans="5:14" x14ac:dyDescent="0.25">
      <c r="E393" s="1"/>
      <c r="F393" s="1"/>
      <c r="G393" s="2"/>
      <c r="H393" s="2"/>
      <c r="I393" s="2"/>
      <c r="J393" s="2"/>
      <c r="K393" s="2"/>
      <c r="L393" s="2"/>
      <c r="M393" s="2"/>
      <c r="N393" s="2"/>
    </row>
    <row r="394" spans="5:14" x14ac:dyDescent="0.25">
      <c r="E394" s="1"/>
      <c r="F394" s="1"/>
      <c r="G394" s="2"/>
      <c r="H394" s="2"/>
      <c r="I394" s="2"/>
      <c r="J394" s="2"/>
      <c r="K394" s="2"/>
      <c r="L394" s="2"/>
      <c r="M394" s="2"/>
      <c r="N394" s="2"/>
    </row>
    <row r="395" spans="5:14" x14ac:dyDescent="0.25">
      <c r="E395" s="1"/>
      <c r="F395" s="1"/>
      <c r="G395" s="2"/>
      <c r="H395" s="2"/>
      <c r="I395" s="2"/>
      <c r="J395" s="2"/>
      <c r="K395" s="2"/>
      <c r="L395" s="2"/>
      <c r="M395" s="2"/>
      <c r="N395" s="2"/>
    </row>
    <row r="396" spans="5:14" x14ac:dyDescent="0.25">
      <c r="E396" s="1"/>
      <c r="F396" s="1"/>
      <c r="G396" s="2"/>
      <c r="H396" s="2"/>
      <c r="I396" s="2"/>
      <c r="J396" s="2"/>
      <c r="K396" s="2"/>
      <c r="L396" s="2"/>
      <c r="M396" s="2"/>
      <c r="N396" s="2"/>
    </row>
    <row r="397" spans="5:14" x14ac:dyDescent="0.25">
      <c r="E397" s="1"/>
      <c r="F397" s="1"/>
      <c r="G397" s="2"/>
      <c r="H397" s="2"/>
      <c r="I397" s="2"/>
      <c r="J397" s="2"/>
      <c r="K397" s="2"/>
      <c r="L397" s="2"/>
      <c r="M397" s="2"/>
      <c r="N397" s="2"/>
    </row>
    <row r="398" spans="5:14" x14ac:dyDescent="0.25">
      <c r="E398" s="1"/>
      <c r="F398" s="1"/>
      <c r="G398" s="2"/>
      <c r="H398" s="2"/>
      <c r="I398" s="2"/>
      <c r="J398" s="2"/>
      <c r="K398" s="2"/>
      <c r="L398" s="2"/>
      <c r="M398" s="2"/>
      <c r="N398" s="2"/>
    </row>
    <row r="399" spans="5:14" x14ac:dyDescent="0.25">
      <c r="E399" s="1"/>
      <c r="F399" s="1"/>
      <c r="G399" s="2"/>
      <c r="H399" s="2"/>
      <c r="I399" s="2"/>
      <c r="J399" s="2"/>
      <c r="K399" s="2"/>
      <c r="L399" s="2"/>
      <c r="M399" s="2"/>
      <c r="N399" s="2"/>
    </row>
    <row r="400" spans="5:14" x14ac:dyDescent="0.25">
      <c r="E400" s="1"/>
      <c r="F400" s="1"/>
      <c r="G400" s="2"/>
      <c r="H400" s="2"/>
      <c r="I400" s="2"/>
      <c r="J400" s="2"/>
      <c r="K400" s="2"/>
      <c r="L400" s="2"/>
      <c r="M400" s="2"/>
      <c r="N400" s="2"/>
    </row>
    <row r="401" spans="5:14" x14ac:dyDescent="0.25">
      <c r="E401" s="1"/>
      <c r="F401" s="1"/>
      <c r="G401" s="2"/>
      <c r="H401" s="2"/>
      <c r="I401" s="2"/>
      <c r="J401" s="2"/>
      <c r="K401" s="2"/>
      <c r="L401" s="2"/>
      <c r="M401" s="2"/>
      <c r="N401" s="2"/>
    </row>
    <row r="402" spans="5:14" x14ac:dyDescent="0.25">
      <c r="E402" s="1"/>
      <c r="F402" s="1"/>
      <c r="G402" s="2"/>
      <c r="H402" s="2"/>
      <c r="I402" s="2"/>
      <c r="J402" s="2"/>
      <c r="K402" s="2"/>
      <c r="L402" s="2"/>
      <c r="M402" s="2"/>
      <c r="N402" s="2"/>
    </row>
    <row r="403" spans="5:14" x14ac:dyDescent="0.25">
      <c r="E403" s="1"/>
      <c r="F403" s="1"/>
      <c r="G403" s="2"/>
      <c r="H403" s="2"/>
      <c r="I403" s="2"/>
      <c r="J403" s="2"/>
      <c r="K403" s="2"/>
      <c r="L403" s="2"/>
      <c r="M403" s="2"/>
      <c r="N403" s="2"/>
    </row>
    <row r="404" spans="5:14" x14ac:dyDescent="0.25">
      <c r="E404" s="1"/>
      <c r="F404" s="1"/>
      <c r="G404" s="2"/>
      <c r="H404" s="2"/>
      <c r="I404" s="2"/>
      <c r="J404" s="2"/>
      <c r="K404" s="2"/>
      <c r="L404" s="2"/>
      <c r="M404" s="2"/>
      <c r="N404" s="2"/>
    </row>
    <row r="405" spans="5:14" x14ac:dyDescent="0.25">
      <c r="E405" s="1"/>
      <c r="F405" s="1"/>
      <c r="G405" s="2"/>
      <c r="H405" s="2"/>
      <c r="I405" s="2"/>
      <c r="J405" s="2"/>
      <c r="K405" s="2"/>
      <c r="L405" s="2"/>
      <c r="M405" s="2"/>
      <c r="N405" s="2"/>
    </row>
    <row r="406" spans="5:14" x14ac:dyDescent="0.25">
      <c r="E406" s="1"/>
      <c r="F406" s="1"/>
      <c r="G406" s="2"/>
      <c r="H406" s="2"/>
      <c r="I406" s="2"/>
      <c r="J406" s="2"/>
      <c r="K406" s="2"/>
      <c r="L406" s="2"/>
      <c r="M406" s="2"/>
      <c r="N406" s="2"/>
    </row>
    <row r="407" spans="5:14" x14ac:dyDescent="0.25">
      <c r="E407" s="1"/>
      <c r="F407" s="1"/>
      <c r="G407" s="2"/>
      <c r="H407" s="2"/>
      <c r="I407" s="2"/>
      <c r="J407" s="2"/>
      <c r="K407" s="2"/>
      <c r="L407" s="2"/>
      <c r="M407" s="2"/>
      <c r="N407" s="2"/>
    </row>
    <row r="408" spans="5:14" x14ac:dyDescent="0.25">
      <c r="E408" s="1"/>
      <c r="F408" s="1"/>
      <c r="G408" s="2"/>
      <c r="H408" s="2"/>
      <c r="I408" s="2"/>
      <c r="J408" s="2"/>
      <c r="K408" s="2"/>
      <c r="L408" s="2"/>
      <c r="M408" s="2"/>
      <c r="N408" s="2"/>
    </row>
    <row r="409" spans="5:14" x14ac:dyDescent="0.25">
      <c r="E409" s="1"/>
      <c r="F409" s="1"/>
      <c r="G409" s="2"/>
      <c r="H409" s="2"/>
      <c r="I409" s="2"/>
      <c r="J409" s="2"/>
      <c r="K409" s="2"/>
      <c r="L409" s="2"/>
      <c r="M409" s="2"/>
      <c r="N409" s="2"/>
    </row>
    <row r="410" spans="5:14" x14ac:dyDescent="0.25">
      <c r="E410" s="1"/>
      <c r="F410" s="1"/>
      <c r="G410" s="2"/>
      <c r="H410" s="2"/>
      <c r="I410" s="2"/>
      <c r="J410" s="2"/>
      <c r="K410" s="2"/>
      <c r="L410" s="2"/>
      <c r="M410" s="2"/>
      <c r="N410" s="2"/>
    </row>
    <row r="411" spans="5:14" x14ac:dyDescent="0.25">
      <c r="E411" s="1"/>
      <c r="F411" s="1"/>
      <c r="G411" s="2"/>
      <c r="H411" s="2"/>
      <c r="I411" s="2"/>
      <c r="J411" s="2"/>
      <c r="K411" s="2"/>
      <c r="L411" s="2"/>
      <c r="M411" s="2"/>
      <c r="N411" s="2"/>
    </row>
    <row r="412" spans="5:14" x14ac:dyDescent="0.25">
      <c r="E412" s="1"/>
      <c r="F412" s="1"/>
      <c r="G412" s="2"/>
      <c r="H412" s="2"/>
      <c r="I412" s="2"/>
      <c r="J412" s="2"/>
      <c r="K412" s="2"/>
      <c r="L412" s="2"/>
      <c r="M412" s="2"/>
      <c r="N412" s="2"/>
    </row>
    <row r="413" spans="5:14" x14ac:dyDescent="0.25">
      <c r="E413" s="1"/>
      <c r="F413" s="1"/>
      <c r="G413" s="2"/>
      <c r="H413" s="2"/>
      <c r="I413" s="2"/>
      <c r="J413" s="2"/>
      <c r="K413" s="2"/>
      <c r="L413" s="2"/>
      <c r="M413" s="2"/>
      <c r="N413" s="2"/>
    </row>
    <row r="414" spans="5:14" x14ac:dyDescent="0.25">
      <c r="E414" s="1"/>
      <c r="F414" s="1"/>
      <c r="G414" s="2"/>
      <c r="H414" s="2"/>
      <c r="I414" s="2"/>
      <c r="J414" s="2"/>
      <c r="K414" s="2"/>
      <c r="L414" s="2"/>
      <c r="M414" s="2"/>
      <c r="N414" s="2"/>
    </row>
    <row r="415" spans="5:14" x14ac:dyDescent="0.25">
      <c r="E415" s="1"/>
      <c r="F415" s="1"/>
      <c r="G415" s="2"/>
      <c r="H415" s="2"/>
      <c r="I415" s="2"/>
      <c r="J415" s="2"/>
      <c r="K415" s="2"/>
      <c r="L415" s="2"/>
      <c r="M415" s="2"/>
      <c r="N415" s="2"/>
    </row>
    <row r="416" spans="5:14" x14ac:dyDescent="0.25">
      <c r="E416" s="1"/>
      <c r="F416" s="1"/>
      <c r="G416" s="2"/>
      <c r="H416" s="2"/>
      <c r="I416" s="2"/>
      <c r="J416" s="2"/>
      <c r="K416" s="2"/>
      <c r="L416" s="2"/>
      <c r="M416" s="2"/>
      <c r="N416" s="2"/>
    </row>
    <row r="417" spans="5:14" x14ac:dyDescent="0.25">
      <c r="E417" s="1"/>
      <c r="F417" s="1"/>
      <c r="G417" s="2"/>
      <c r="H417" s="2"/>
      <c r="I417" s="2"/>
      <c r="J417" s="2"/>
      <c r="K417" s="2"/>
      <c r="L417" s="2"/>
      <c r="M417" s="2"/>
      <c r="N417" s="2"/>
    </row>
    <row r="418" spans="5:14" x14ac:dyDescent="0.25">
      <c r="E418" s="1"/>
      <c r="F418" s="1"/>
      <c r="G418" s="2"/>
      <c r="H418" s="2"/>
      <c r="I418" s="2"/>
      <c r="J418" s="2"/>
      <c r="K418" s="2"/>
      <c r="L418" s="2"/>
      <c r="M418" s="2"/>
      <c r="N418" s="2"/>
    </row>
    <row r="419" spans="5:14" x14ac:dyDescent="0.25">
      <c r="E419" s="1"/>
      <c r="F419" s="1"/>
      <c r="G419" s="2"/>
      <c r="H419" s="2"/>
      <c r="I419" s="2"/>
      <c r="J419" s="2"/>
      <c r="K419" s="2"/>
      <c r="L419" s="2"/>
      <c r="M419" s="2"/>
      <c r="N419" s="2"/>
    </row>
    <row r="420" spans="5:14" x14ac:dyDescent="0.25">
      <c r="E420" s="1"/>
      <c r="F420" s="1"/>
      <c r="G420" s="2"/>
      <c r="H420" s="2"/>
      <c r="I420" s="2"/>
      <c r="J420" s="2"/>
      <c r="K420" s="2"/>
      <c r="L420" s="2"/>
      <c r="M420" s="2"/>
      <c r="N420" s="2"/>
    </row>
    <row r="421" spans="5:14" x14ac:dyDescent="0.25">
      <c r="E421" s="1"/>
      <c r="F421" s="1"/>
      <c r="G421" s="2"/>
      <c r="H421" s="2"/>
      <c r="I421" s="2"/>
      <c r="J421" s="2"/>
      <c r="K421" s="2"/>
      <c r="L421" s="2"/>
      <c r="M421" s="2"/>
      <c r="N421" s="2"/>
    </row>
    <row r="422" spans="5:14" x14ac:dyDescent="0.25">
      <c r="E422" s="1"/>
      <c r="F422" s="1"/>
      <c r="G422" s="2"/>
      <c r="H422" s="2"/>
      <c r="I422" s="2"/>
      <c r="J422" s="2"/>
      <c r="K422" s="2"/>
      <c r="L422" s="2"/>
      <c r="M422" s="2"/>
      <c r="N422" s="2"/>
    </row>
    <row r="423" spans="5:14" x14ac:dyDescent="0.25">
      <c r="E423" s="1"/>
      <c r="F423" s="1"/>
      <c r="G423" s="2"/>
      <c r="H423" s="2"/>
      <c r="I423" s="2"/>
      <c r="J423" s="2"/>
      <c r="K423" s="2"/>
      <c r="L423" s="2"/>
      <c r="M423" s="2"/>
      <c r="N423" s="2"/>
    </row>
    <row r="424" spans="5:14" x14ac:dyDescent="0.25">
      <c r="E424" s="1"/>
      <c r="F424" s="1"/>
      <c r="G424" s="2"/>
      <c r="H424" s="2"/>
      <c r="I424" s="2"/>
      <c r="J424" s="2"/>
      <c r="K424" s="2"/>
      <c r="L424" s="2"/>
      <c r="M424" s="2"/>
      <c r="N424" s="2"/>
    </row>
    <row r="425" spans="5:14" x14ac:dyDescent="0.25">
      <c r="E425" s="1"/>
      <c r="F425" s="1"/>
      <c r="G425" s="2"/>
      <c r="H425" s="2"/>
      <c r="I425" s="2"/>
      <c r="J425" s="2"/>
      <c r="K425" s="2"/>
      <c r="L425" s="2"/>
      <c r="M425" s="2"/>
      <c r="N425" s="2"/>
    </row>
    <row r="426" spans="5:14" x14ac:dyDescent="0.25">
      <c r="E426" s="1"/>
      <c r="F426" s="1"/>
      <c r="G426" s="2"/>
      <c r="H426" s="2"/>
      <c r="I426" s="2"/>
      <c r="J426" s="2"/>
      <c r="K426" s="2"/>
      <c r="L426" s="2"/>
      <c r="M426" s="2"/>
      <c r="N426" s="2"/>
    </row>
    <row r="427" spans="5:14" x14ac:dyDescent="0.25">
      <c r="E427" s="1"/>
      <c r="F427" s="1"/>
      <c r="G427" s="2"/>
      <c r="H427" s="2"/>
      <c r="I427" s="2"/>
      <c r="J427" s="2"/>
      <c r="K427" s="2"/>
      <c r="L427" s="2"/>
      <c r="M427" s="2"/>
      <c r="N427" s="2"/>
    </row>
    <row r="428" spans="5:14" x14ac:dyDescent="0.25">
      <c r="E428" s="1"/>
      <c r="F428" s="1"/>
      <c r="G428" s="2"/>
      <c r="H428" s="2"/>
      <c r="I428" s="2"/>
      <c r="J428" s="2"/>
      <c r="K428" s="2"/>
      <c r="L428" s="2"/>
      <c r="M428" s="2"/>
      <c r="N428" s="2"/>
    </row>
    <row r="429" spans="5:14" x14ac:dyDescent="0.25">
      <c r="E429" s="1"/>
      <c r="F429" s="1"/>
      <c r="G429" s="2"/>
      <c r="H429" s="2"/>
      <c r="I429" s="2"/>
      <c r="J429" s="2"/>
      <c r="K429" s="2"/>
      <c r="L429" s="2"/>
      <c r="M429" s="2"/>
      <c r="N429" s="2"/>
    </row>
    <row r="430" spans="5:14" x14ac:dyDescent="0.25">
      <c r="E430" s="1"/>
      <c r="F430" s="1"/>
      <c r="G430" s="2"/>
      <c r="H430" s="2"/>
      <c r="I430" s="2"/>
      <c r="J430" s="2"/>
      <c r="K430" s="2"/>
      <c r="L430" s="2"/>
      <c r="M430" s="2"/>
      <c r="N430" s="2"/>
    </row>
    <row r="431" spans="5:14" x14ac:dyDescent="0.25">
      <c r="E431" s="1"/>
      <c r="F431" s="1"/>
      <c r="G431" s="2"/>
      <c r="H431" s="2"/>
      <c r="I431" s="2"/>
      <c r="J431" s="2"/>
      <c r="K431" s="2"/>
      <c r="L431" s="2"/>
      <c r="M431" s="2"/>
      <c r="N431" s="2"/>
    </row>
    <row r="432" spans="5:14" x14ac:dyDescent="0.25">
      <c r="E432" s="1"/>
      <c r="F432" s="1"/>
      <c r="G432" s="2"/>
      <c r="H432" s="2"/>
      <c r="I432" s="2"/>
      <c r="J432" s="2"/>
      <c r="K432" s="2"/>
      <c r="L432" s="2"/>
      <c r="M432" s="2"/>
      <c r="N432" s="2"/>
    </row>
    <row r="433" spans="5:14" x14ac:dyDescent="0.25">
      <c r="E433" s="1"/>
      <c r="F433" s="1"/>
      <c r="G433" s="2"/>
      <c r="H433" s="2"/>
      <c r="I433" s="2"/>
      <c r="J433" s="2"/>
      <c r="K433" s="2"/>
      <c r="L433" s="2"/>
      <c r="M433" s="2"/>
      <c r="N433" s="2"/>
    </row>
    <row r="434" spans="5:14" x14ac:dyDescent="0.25">
      <c r="E434" s="1"/>
      <c r="F434" s="1"/>
      <c r="G434" s="2"/>
      <c r="H434" s="2"/>
      <c r="I434" s="2"/>
      <c r="J434" s="2"/>
      <c r="K434" s="2"/>
      <c r="L434" s="2"/>
      <c r="M434" s="2"/>
      <c r="N434" s="2"/>
    </row>
    <row r="435" spans="5:14" x14ac:dyDescent="0.25">
      <c r="E435" s="1"/>
      <c r="F435" s="1"/>
      <c r="G435" s="2"/>
      <c r="H435" s="2"/>
      <c r="I435" s="2"/>
      <c r="J435" s="2"/>
      <c r="K435" s="2"/>
      <c r="L435" s="2"/>
      <c r="M435" s="2"/>
      <c r="N435" s="2"/>
    </row>
    <row r="436" spans="5:14" x14ac:dyDescent="0.25">
      <c r="E436" s="1"/>
      <c r="F436" s="1"/>
      <c r="G436" s="2"/>
      <c r="H436" s="2"/>
      <c r="I436" s="2"/>
      <c r="J436" s="2"/>
      <c r="K436" s="2"/>
      <c r="L436" s="2"/>
      <c r="M436" s="2"/>
      <c r="N436" s="2"/>
    </row>
    <row r="437" spans="5:14" x14ac:dyDescent="0.25">
      <c r="E437" s="1"/>
      <c r="F437" s="1"/>
      <c r="G437" s="2"/>
      <c r="H437" s="2"/>
      <c r="I437" s="2"/>
      <c r="J437" s="2"/>
      <c r="K437" s="2"/>
      <c r="L437" s="2"/>
      <c r="M437" s="2"/>
      <c r="N437" s="2"/>
    </row>
    <row r="438" spans="5:14" x14ac:dyDescent="0.25">
      <c r="E438" s="1"/>
      <c r="F438" s="1"/>
      <c r="G438" s="2"/>
      <c r="H438" s="2"/>
      <c r="I438" s="2"/>
      <c r="J438" s="2"/>
      <c r="K438" s="2"/>
      <c r="L438" s="2"/>
      <c r="M438" s="2"/>
      <c r="N438" s="2"/>
    </row>
    <row r="439" spans="5:14" x14ac:dyDescent="0.25">
      <c r="E439" s="1"/>
      <c r="F439" s="1"/>
      <c r="G439" s="2"/>
      <c r="H439" s="2"/>
      <c r="I439" s="2"/>
      <c r="J439" s="2"/>
      <c r="K439" s="2"/>
      <c r="L439" s="2"/>
      <c r="M439" s="2"/>
      <c r="N439" s="2"/>
    </row>
    <row r="440" spans="5:14" x14ac:dyDescent="0.25">
      <c r="E440" s="1"/>
      <c r="F440" s="1"/>
      <c r="G440" s="2"/>
      <c r="H440" s="2"/>
      <c r="I440" s="2"/>
      <c r="J440" s="2"/>
      <c r="K440" s="2"/>
      <c r="L440" s="2"/>
      <c r="M440" s="2"/>
      <c r="N440" s="2"/>
    </row>
    <row r="441" spans="5:14" x14ac:dyDescent="0.25">
      <c r="E441" s="1"/>
      <c r="F441" s="1"/>
      <c r="G441" s="2"/>
      <c r="H441" s="2"/>
      <c r="I441" s="2"/>
      <c r="J441" s="2"/>
      <c r="K441" s="2"/>
      <c r="L441" s="2"/>
      <c r="M441" s="2"/>
      <c r="N441" s="2"/>
    </row>
    <row r="442" spans="5:14" x14ac:dyDescent="0.25">
      <c r="E442" s="1"/>
      <c r="F442" s="1"/>
      <c r="G442" s="2"/>
      <c r="H442" s="2"/>
      <c r="I442" s="2"/>
      <c r="J442" s="2"/>
      <c r="K442" s="2"/>
      <c r="L442" s="2"/>
      <c r="M442" s="2"/>
      <c r="N442" s="2"/>
    </row>
    <row r="443" spans="5:14" x14ac:dyDescent="0.25">
      <c r="E443" s="1"/>
      <c r="F443" s="1"/>
      <c r="G443" s="2"/>
      <c r="H443" s="2"/>
      <c r="I443" s="2"/>
      <c r="J443" s="2"/>
      <c r="K443" s="2"/>
      <c r="L443" s="2"/>
      <c r="M443" s="2"/>
      <c r="N443" s="2"/>
    </row>
    <row r="444" spans="5:14" x14ac:dyDescent="0.25">
      <c r="E444" s="1"/>
      <c r="F444" s="1"/>
      <c r="G444" s="2"/>
      <c r="H444" s="2"/>
      <c r="I444" s="2"/>
      <c r="J444" s="2"/>
      <c r="K444" s="2"/>
      <c r="L444" s="2"/>
      <c r="M444" s="2"/>
      <c r="N444" s="2"/>
    </row>
    <row r="445" spans="5:14" x14ac:dyDescent="0.25">
      <c r="E445" s="1"/>
      <c r="F445" s="1"/>
      <c r="G445" s="2"/>
      <c r="H445" s="2"/>
      <c r="I445" s="2"/>
      <c r="J445" s="2"/>
      <c r="K445" s="2"/>
      <c r="L445" s="2"/>
      <c r="M445" s="2"/>
      <c r="N445" s="2"/>
    </row>
    <row r="446" spans="5:14" x14ac:dyDescent="0.25">
      <c r="E446" s="1"/>
      <c r="F446" s="1"/>
      <c r="G446" s="2"/>
      <c r="H446" s="2"/>
      <c r="I446" s="2"/>
      <c r="J446" s="2"/>
      <c r="K446" s="2"/>
      <c r="L446" s="2"/>
      <c r="M446" s="2"/>
      <c r="N446" s="2"/>
    </row>
    <row r="447" spans="5:14" x14ac:dyDescent="0.25">
      <c r="E447" s="1"/>
      <c r="F447" s="1"/>
      <c r="G447" s="2"/>
      <c r="H447" s="2"/>
      <c r="I447" s="2"/>
      <c r="J447" s="2"/>
      <c r="K447" s="2"/>
      <c r="L447" s="2"/>
      <c r="M447" s="2"/>
      <c r="N447" s="2"/>
    </row>
    <row r="448" spans="5:14" x14ac:dyDescent="0.25">
      <c r="E448" s="1"/>
      <c r="F448" s="1"/>
      <c r="G448" s="2"/>
      <c r="H448" s="2"/>
      <c r="I448" s="2"/>
      <c r="J448" s="2"/>
      <c r="K448" s="2"/>
      <c r="L448" s="2"/>
      <c r="M448" s="2"/>
      <c r="N448" s="2"/>
    </row>
    <row r="449" spans="5:14" x14ac:dyDescent="0.25">
      <c r="E449" s="1"/>
      <c r="F449" s="1"/>
      <c r="G449" s="2"/>
      <c r="H449" s="2"/>
      <c r="I449" s="2"/>
      <c r="J449" s="2"/>
      <c r="K449" s="2"/>
      <c r="L449" s="2"/>
      <c r="M449" s="2"/>
      <c r="N449" s="2"/>
    </row>
    <row r="450" spans="5:14" x14ac:dyDescent="0.25">
      <c r="E450" s="1"/>
      <c r="F450" s="1"/>
      <c r="G450" s="2"/>
      <c r="H450" s="2"/>
      <c r="I450" s="2"/>
      <c r="J450" s="2"/>
      <c r="K450" s="2"/>
      <c r="L450" s="2"/>
      <c r="M450" s="2"/>
      <c r="N450" s="2"/>
    </row>
    <row r="451" spans="5:14" x14ac:dyDescent="0.25">
      <c r="E451" s="1"/>
      <c r="F451" s="1"/>
      <c r="G451" s="2"/>
      <c r="H451" s="2"/>
      <c r="I451" s="2"/>
      <c r="J451" s="2"/>
      <c r="K451" s="2"/>
      <c r="L451" s="2"/>
      <c r="M451" s="2"/>
      <c r="N451" s="2"/>
    </row>
    <row r="452" spans="5:14" x14ac:dyDescent="0.25">
      <c r="E452" s="1"/>
      <c r="F452" s="1"/>
      <c r="G452" s="2"/>
      <c r="H452" s="2"/>
      <c r="I452" s="2"/>
      <c r="J452" s="2"/>
      <c r="K452" s="2"/>
      <c r="L452" s="2"/>
      <c r="M452" s="2"/>
      <c r="N452" s="2"/>
    </row>
    <row r="453" spans="5:14" x14ac:dyDescent="0.25">
      <c r="E453" s="1"/>
      <c r="F453" s="1"/>
      <c r="G453" s="2"/>
      <c r="H453" s="2"/>
      <c r="I453" s="2"/>
      <c r="J453" s="2"/>
      <c r="K453" s="2"/>
      <c r="L453" s="2"/>
      <c r="M453" s="2"/>
      <c r="N453" s="2"/>
    </row>
    <row r="454" spans="5:14" x14ac:dyDescent="0.25">
      <c r="E454" s="1"/>
      <c r="F454" s="1"/>
      <c r="G454" s="2"/>
      <c r="H454" s="2"/>
      <c r="I454" s="2"/>
      <c r="J454" s="2"/>
      <c r="K454" s="2"/>
      <c r="L454" s="2"/>
      <c r="M454" s="2"/>
      <c r="N454" s="2"/>
    </row>
    <row r="455" spans="5:14" x14ac:dyDescent="0.25">
      <c r="E455" s="1"/>
      <c r="F455" s="1"/>
      <c r="G455" s="2"/>
      <c r="H455" s="2"/>
      <c r="I455" s="2"/>
      <c r="J455" s="2"/>
      <c r="K455" s="2"/>
      <c r="L455" s="2"/>
      <c r="M455" s="2"/>
      <c r="N455" s="2"/>
    </row>
    <row r="456" spans="5:14" x14ac:dyDescent="0.25">
      <c r="E456" s="1"/>
      <c r="F456" s="1"/>
      <c r="G456" s="2"/>
      <c r="H456" s="2"/>
      <c r="I456" s="2"/>
      <c r="J456" s="2"/>
      <c r="K456" s="2"/>
      <c r="L456" s="2"/>
      <c r="M456" s="2"/>
      <c r="N456" s="2"/>
    </row>
    <row r="457" spans="5:14" x14ac:dyDescent="0.25">
      <c r="E457" s="1"/>
      <c r="F457" s="1"/>
      <c r="G457" s="2"/>
      <c r="H457" s="2"/>
      <c r="I457" s="2"/>
      <c r="J457" s="2"/>
      <c r="K457" s="2"/>
      <c r="L457" s="2"/>
      <c r="M457" s="2"/>
      <c r="N457" s="2"/>
    </row>
    <row r="458" spans="5:14" x14ac:dyDescent="0.25">
      <c r="E458" s="1"/>
      <c r="F458" s="1"/>
      <c r="G458" s="2"/>
      <c r="H458" s="2"/>
      <c r="I458" s="2"/>
      <c r="J458" s="2"/>
      <c r="K458" s="2"/>
      <c r="L458" s="2"/>
      <c r="M458" s="2"/>
      <c r="N458" s="2"/>
    </row>
    <row r="459" spans="5:14" x14ac:dyDescent="0.25">
      <c r="E459" s="1"/>
      <c r="F459" s="1"/>
      <c r="G459" s="2"/>
      <c r="H459" s="2"/>
      <c r="I459" s="2"/>
      <c r="J459" s="2"/>
      <c r="K459" s="2"/>
      <c r="L459" s="2"/>
      <c r="M459" s="2"/>
      <c r="N459" s="2"/>
    </row>
    <row r="460" spans="5:14" x14ac:dyDescent="0.25">
      <c r="E460" s="1"/>
      <c r="F460" s="1"/>
      <c r="G460" s="2"/>
      <c r="H460" s="2"/>
      <c r="I460" s="2"/>
      <c r="J460" s="2"/>
      <c r="K460" s="2"/>
      <c r="L460" s="2"/>
      <c r="M460" s="2"/>
      <c r="N460" s="2"/>
    </row>
    <row r="461" spans="5:14" x14ac:dyDescent="0.25">
      <c r="E461" s="1"/>
      <c r="F461" s="1"/>
      <c r="G461" s="2"/>
      <c r="H461" s="2"/>
      <c r="I461" s="2"/>
      <c r="J461" s="2"/>
      <c r="K461" s="2"/>
      <c r="L461" s="2"/>
      <c r="M461" s="2"/>
      <c r="N461" s="2"/>
    </row>
    <row r="462" spans="5:14" x14ac:dyDescent="0.25">
      <c r="E462" s="1"/>
      <c r="F462" s="1"/>
      <c r="G462" s="2"/>
      <c r="H462" s="2"/>
      <c r="I462" s="2"/>
      <c r="J462" s="2"/>
      <c r="K462" s="2"/>
      <c r="L462" s="2"/>
      <c r="M462" s="2"/>
      <c r="N462" s="2"/>
    </row>
    <row r="463" spans="5:14" x14ac:dyDescent="0.25">
      <c r="E463" s="1"/>
      <c r="F463" s="1"/>
      <c r="G463" s="2"/>
      <c r="H463" s="2"/>
      <c r="I463" s="2"/>
      <c r="J463" s="2"/>
      <c r="K463" s="2"/>
      <c r="L463" s="2"/>
      <c r="M463" s="2"/>
      <c r="N463" s="2"/>
    </row>
    <row r="464" spans="5:14" x14ac:dyDescent="0.25">
      <c r="E464" s="1"/>
      <c r="F464" s="1"/>
      <c r="G464" s="2"/>
      <c r="H464" s="2"/>
      <c r="I464" s="2"/>
      <c r="J464" s="2"/>
      <c r="K464" s="2"/>
      <c r="L464" s="2"/>
      <c r="M464" s="2"/>
      <c r="N464" s="2"/>
    </row>
    <row r="465" spans="5:14" x14ac:dyDescent="0.25">
      <c r="E465" s="1"/>
      <c r="F465" s="1"/>
      <c r="G465" s="2"/>
      <c r="H465" s="2"/>
      <c r="I465" s="2"/>
      <c r="J465" s="2"/>
      <c r="K465" s="2"/>
      <c r="L465" s="2"/>
      <c r="M465" s="2"/>
      <c r="N465" s="2"/>
    </row>
    <row r="466" spans="5:14" x14ac:dyDescent="0.25">
      <c r="E466" s="1"/>
      <c r="F466" s="1"/>
      <c r="G466" s="2"/>
      <c r="H466" s="2"/>
      <c r="I466" s="2"/>
      <c r="J466" s="2"/>
      <c r="K466" s="2"/>
      <c r="L466" s="2"/>
      <c r="M466" s="2"/>
      <c r="N466" s="2"/>
    </row>
    <row r="467" spans="5:14" x14ac:dyDescent="0.25">
      <c r="E467" s="1"/>
      <c r="F467" s="1"/>
      <c r="G467" s="2"/>
      <c r="H467" s="2"/>
      <c r="I467" s="2"/>
      <c r="J467" s="2"/>
      <c r="K467" s="2"/>
      <c r="L467" s="2"/>
      <c r="M467" s="2"/>
      <c r="N467" s="2"/>
    </row>
    <row r="468" spans="5:14" x14ac:dyDescent="0.25">
      <c r="E468" s="1"/>
      <c r="F468" s="1"/>
      <c r="G468" s="2"/>
      <c r="H468" s="2"/>
      <c r="I468" s="2"/>
      <c r="J468" s="2"/>
      <c r="K468" s="2"/>
      <c r="L468" s="2"/>
      <c r="M468" s="2"/>
      <c r="N468" s="2"/>
    </row>
    <row r="469" spans="5:14" x14ac:dyDescent="0.25">
      <c r="E469" s="1"/>
      <c r="F469" s="1"/>
      <c r="G469" s="2"/>
      <c r="H469" s="2"/>
      <c r="I469" s="2"/>
      <c r="J469" s="2"/>
      <c r="K469" s="2"/>
      <c r="L469" s="2"/>
      <c r="M469" s="2"/>
      <c r="N469" s="2"/>
    </row>
    <row r="470" spans="5:14" x14ac:dyDescent="0.25">
      <c r="E470" s="1"/>
      <c r="F470" s="1"/>
      <c r="G470" s="2"/>
      <c r="H470" s="2"/>
      <c r="I470" s="2"/>
      <c r="J470" s="2"/>
      <c r="K470" s="2"/>
      <c r="L470" s="2"/>
      <c r="M470" s="2"/>
      <c r="N470" s="2"/>
    </row>
    <row r="471" spans="5:14" x14ac:dyDescent="0.25">
      <c r="E471" s="1"/>
      <c r="F471" s="1"/>
      <c r="G471" s="2"/>
      <c r="H471" s="2"/>
      <c r="I471" s="2"/>
      <c r="J471" s="2"/>
      <c r="K471" s="2"/>
      <c r="L471" s="2"/>
      <c r="M471" s="2"/>
      <c r="N471" s="2"/>
    </row>
    <row r="472" spans="5:14" x14ac:dyDescent="0.25">
      <c r="E472" s="1"/>
      <c r="F472" s="1"/>
      <c r="G472" s="2"/>
      <c r="H472" s="2"/>
      <c r="I472" s="2"/>
      <c r="J472" s="2"/>
      <c r="K472" s="2"/>
      <c r="L472" s="2"/>
      <c r="M472" s="2"/>
      <c r="N472" s="2"/>
    </row>
    <row r="473" spans="5:14" x14ac:dyDescent="0.25">
      <c r="E473" s="1"/>
      <c r="F473" s="1"/>
      <c r="G473" s="2"/>
      <c r="H473" s="2"/>
      <c r="I473" s="2"/>
      <c r="J473" s="2"/>
      <c r="K473" s="2"/>
      <c r="L473" s="2"/>
      <c r="M473" s="2"/>
      <c r="N473" s="2"/>
    </row>
    <row r="474" spans="5:14" x14ac:dyDescent="0.25">
      <c r="E474" s="1"/>
      <c r="F474" s="1"/>
      <c r="G474" s="2"/>
      <c r="H474" s="2"/>
      <c r="I474" s="2"/>
      <c r="J474" s="2"/>
      <c r="K474" s="2"/>
      <c r="L474" s="2"/>
      <c r="M474" s="2"/>
      <c r="N474" s="2"/>
    </row>
    <row r="475" spans="5:14" x14ac:dyDescent="0.25">
      <c r="E475" s="1"/>
      <c r="F475" s="1"/>
      <c r="G475" s="2"/>
      <c r="H475" s="2"/>
      <c r="I475" s="2"/>
      <c r="J475" s="2"/>
      <c r="K475" s="2"/>
      <c r="L475" s="2"/>
      <c r="M475" s="2"/>
      <c r="N475" s="2"/>
    </row>
    <row r="476" spans="5:14" x14ac:dyDescent="0.25">
      <c r="E476" s="1"/>
      <c r="F476" s="1"/>
      <c r="G476" s="2"/>
      <c r="H476" s="2"/>
      <c r="I476" s="2"/>
      <c r="J476" s="2"/>
      <c r="K476" s="2"/>
      <c r="L476" s="2"/>
      <c r="M476" s="2"/>
      <c r="N476" s="2"/>
    </row>
    <row r="477" spans="5:14" x14ac:dyDescent="0.25">
      <c r="E477" s="1"/>
      <c r="F477" s="1"/>
      <c r="G477" s="2"/>
      <c r="H477" s="2"/>
      <c r="I477" s="2"/>
      <c r="J477" s="2"/>
      <c r="K477" s="2"/>
      <c r="L477" s="2"/>
      <c r="M477" s="2"/>
      <c r="N477" s="2"/>
    </row>
    <row r="478" spans="5:14" x14ac:dyDescent="0.25">
      <c r="E478" s="1"/>
      <c r="F478" s="1"/>
      <c r="G478" s="2"/>
      <c r="H478" s="2"/>
      <c r="I478" s="2"/>
      <c r="J478" s="2"/>
      <c r="K478" s="2"/>
      <c r="L478" s="2"/>
      <c r="M478" s="2"/>
      <c r="N478" s="2"/>
    </row>
    <row r="479" spans="5:14" x14ac:dyDescent="0.25">
      <c r="E479" s="1"/>
      <c r="F479" s="1"/>
      <c r="G479" s="2"/>
      <c r="H479" s="2"/>
      <c r="I479" s="2"/>
      <c r="J479" s="2"/>
      <c r="K479" s="2"/>
      <c r="L479" s="2"/>
      <c r="M479" s="2"/>
      <c r="N479" s="2"/>
    </row>
    <row r="480" spans="5:14" x14ac:dyDescent="0.25">
      <c r="E480" s="1"/>
      <c r="F480" s="1"/>
      <c r="G480" s="2"/>
      <c r="H480" s="2"/>
      <c r="I480" s="2"/>
      <c r="J480" s="2"/>
      <c r="K480" s="2"/>
      <c r="L480" s="2"/>
      <c r="M480" s="2"/>
      <c r="N480" s="2"/>
    </row>
    <row r="481" spans="5:14" x14ac:dyDescent="0.25">
      <c r="E481" s="1"/>
      <c r="F481" s="1"/>
      <c r="G481" s="2"/>
      <c r="H481" s="2"/>
      <c r="I481" s="2"/>
      <c r="J481" s="2"/>
      <c r="K481" s="2"/>
      <c r="L481" s="2"/>
      <c r="M481" s="2"/>
      <c r="N481" s="2"/>
    </row>
    <row r="482" spans="5:14" x14ac:dyDescent="0.25">
      <c r="E482" s="1"/>
      <c r="F482" s="1"/>
      <c r="G482" s="2"/>
      <c r="H482" s="2"/>
      <c r="I482" s="2"/>
      <c r="J482" s="2"/>
      <c r="K482" s="2"/>
      <c r="L482" s="2"/>
      <c r="M482" s="2"/>
      <c r="N482" s="2"/>
    </row>
    <row r="483" spans="5:14" x14ac:dyDescent="0.25">
      <c r="E483" s="1"/>
      <c r="F483" s="1"/>
      <c r="G483" s="2"/>
      <c r="H483" s="2"/>
      <c r="I483" s="2"/>
      <c r="J483" s="2"/>
      <c r="K483" s="2"/>
      <c r="L483" s="2"/>
      <c r="M483" s="2"/>
      <c r="N483" s="2"/>
    </row>
    <row r="484" spans="5:14" x14ac:dyDescent="0.25">
      <c r="E484" s="1"/>
      <c r="F484" s="1"/>
      <c r="G484" s="2"/>
      <c r="H484" s="2"/>
      <c r="I484" s="2"/>
      <c r="J484" s="2"/>
      <c r="K484" s="2"/>
      <c r="L484" s="2"/>
      <c r="M484" s="2"/>
      <c r="N484" s="2"/>
    </row>
    <row r="485" spans="5:14" x14ac:dyDescent="0.25">
      <c r="E485" s="1"/>
      <c r="F485" s="1"/>
      <c r="G485" s="2"/>
      <c r="H485" s="2"/>
      <c r="I485" s="2"/>
      <c r="J485" s="2"/>
      <c r="K485" s="2"/>
      <c r="L485" s="2"/>
      <c r="M485" s="2"/>
      <c r="N485" s="2"/>
    </row>
    <row r="486" spans="5:14" x14ac:dyDescent="0.25">
      <c r="E486" s="1"/>
      <c r="F486" s="1"/>
      <c r="G486" s="2"/>
      <c r="H486" s="2"/>
      <c r="I486" s="2"/>
      <c r="J486" s="2"/>
      <c r="K486" s="2"/>
      <c r="L486" s="2"/>
      <c r="M486" s="2"/>
      <c r="N486" s="2"/>
    </row>
    <row r="487" spans="5:14" x14ac:dyDescent="0.25">
      <c r="E487" s="1"/>
      <c r="F487" s="1"/>
      <c r="G487" s="2"/>
      <c r="H487" s="2"/>
      <c r="I487" s="2"/>
      <c r="J487" s="2"/>
      <c r="K487" s="2"/>
      <c r="L487" s="2"/>
      <c r="M487" s="2"/>
      <c r="N487" s="2"/>
    </row>
    <row r="488" spans="5:14" x14ac:dyDescent="0.25">
      <c r="E488" s="1"/>
      <c r="F488" s="1"/>
      <c r="G488" s="2"/>
      <c r="H488" s="2"/>
      <c r="I488" s="2"/>
      <c r="J488" s="2"/>
      <c r="K488" s="2"/>
      <c r="L488" s="2"/>
      <c r="M488" s="2"/>
      <c r="N488" s="2"/>
    </row>
    <row r="489" spans="5:14" x14ac:dyDescent="0.25">
      <c r="E489" s="1"/>
      <c r="F489" s="1"/>
      <c r="G489" s="2"/>
      <c r="H489" s="2"/>
      <c r="I489" s="2"/>
      <c r="J489" s="2"/>
      <c r="K489" s="2"/>
      <c r="L489" s="2"/>
      <c r="M489" s="2"/>
      <c r="N489" s="2"/>
    </row>
    <row r="490" spans="5:14" x14ac:dyDescent="0.25">
      <c r="E490" s="1"/>
      <c r="F490" s="1"/>
      <c r="G490" s="2"/>
      <c r="H490" s="2"/>
      <c r="I490" s="2"/>
      <c r="J490" s="2"/>
      <c r="K490" s="2"/>
      <c r="L490" s="2"/>
      <c r="M490" s="2"/>
      <c r="N490" s="2"/>
    </row>
    <row r="491" spans="5:14" x14ac:dyDescent="0.25">
      <c r="E491" s="1"/>
      <c r="F491" s="1"/>
      <c r="G491" s="2"/>
      <c r="H491" s="2"/>
      <c r="I491" s="2"/>
      <c r="J491" s="2"/>
      <c r="K491" s="2"/>
      <c r="L491" s="2"/>
      <c r="M491" s="2"/>
      <c r="N491" s="2"/>
    </row>
    <row r="492" spans="5:14" x14ac:dyDescent="0.25">
      <c r="E492" s="1"/>
      <c r="F492" s="1"/>
      <c r="G492" s="2"/>
      <c r="H492" s="2"/>
      <c r="I492" s="2"/>
      <c r="J492" s="2"/>
      <c r="K492" s="2"/>
      <c r="L492" s="2"/>
      <c r="M492" s="2"/>
      <c r="N492" s="2"/>
    </row>
    <row r="493" spans="5:14" x14ac:dyDescent="0.25">
      <c r="E493" s="1"/>
      <c r="F493" s="1"/>
      <c r="G493" s="2"/>
      <c r="H493" s="2"/>
      <c r="I493" s="2"/>
      <c r="J493" s="2"/>
      <c r="K493" s="2"/>
      <c r="L493" s="2"/>
      <c r="M493" s="2"/>
      <c r="N493" s="2"/>
    </row>
    <row r="494" spans="5:14" x14ac:dyDescent="0.25">
      <c r="E494" s="1"/>
      <c r="F494" s="1"/>
      <c r="G494" s="2"/>
      <c r="H494" s="2"/>
      <c r="I494" s="2"/>
      <c r="J494" s="2"/>
      <c r="K494" s="2"/>
      <c r="L494" s="2"/>
      <c r="M494" s="2"/>
      <c r="N494" s="2"/>
    </row>
    <row r="495" spans="5:14" x14ac:dyDescent="0.25">
      <c r="E495" s="1"/>
      <c r="F495" s="1"/>
      <c r="G495" s="2"/>
      <c r="H495" s="2"/>
      <c r="I495" s="2"/>
      <c r="J495" s="2"/>
      <c r="K495" s="2"/>
      <c r="L495" s="2"/>
      <c r="M495" s="2"/>
      <c r="N495" s="2"/>
    </row>
    <row r="496" spans="5:14" x14ac:dyDescent="0.25">
      <c r="E496" s="1"/>
      <c r="F496" s="1"/>
      <c r="G496" s="2"/>
      <c r="H496" s="2"/>
      <c r="I496" s="2"/>
      <c r="J496" s="2"/>
      <c r="K496" s="2"/>
      <c r="L496" s="2"/>
      <c r="M496" s="2"/>
      <c r="N496" s="2"/>
    </row>
    <row r="497" spans="5:14" x14ac:dyDescent="0.25">
      <c r="E497" s="1"/>
      <c r="F497" s="1"/>
      <c r="G497" s="2"/>
      <c r="H497" s="2"/>
      <c r="I497" s="2"/>
      <c r="J497" s="2"/>
      <c r="K497" s="2"/>
      <c r="L497" s="2"/>
      <c r="M497" s="2"/>
      <c r="N497" s="2"/>
    </row>
    <row r="498" spans="5:14" x14ac:dyDescent="0.25">
      <c r="E498" s="1"/>
      <c r="F498" s="1"/>
      <c r="G498" s="2"/>
      <c r="H498" s="2"/>
      <c r="I498" s="2"/>
      <c r="J498" s="2"/>
      <c r="K498" s="2"/>
      <c r="L498" s="2"/>
      <c r="M498" s="2"/>
      <c r="N498" s="2"/>
    </row>
    <row r="499" spans="5:14" x14ac:dyDescent="0.25">
      <c r="E499" s="1"/>
      <c r="F499" s="1"/>
      <c r="G499" s="2"/>
      <c r="H499" s="2"/>
      <c r="I499" s="2"/>
      <c r="J499" s="2"/>
      <c r="K499" s="2"/>
      <c r="L499" s="2"/>
      <c r="M499" s="2"/>
      <c r="N499" s="2"/>
    </row>
    <row r="500" spans="5:14" x14ac:dyDescent="0.25">
      <c r="E500" s="1"/>
      <c r="F500" s="1"/>
      <c r="G500" s="2"/>
      <c r="H500" s="2"/>
      <c r="I500" s="2"/>
      <c r="J500" s="2"/>
      <c r="K500" s="2"/>
      <c r="L500" s="2"/>
      <c r="M500" s="2"/>
      <c r="N500" s="2"/>
    </row>
    <row r="501" spans="5:14" x14ac:dyDescent="0.25">
      <c r="E501" s="1"/>
      <c r="F501" s="1"/>
      <c r="G501" s="2"/>
      <c r="H501" s="2"/>
      <c r="I501" s="2"/>
      <c r="J501" s="2"/>
      <c r="K501" s="2"/>
      <c r="L501" s="2"/>
      <c r="M501" s="2"/>
      <c r="N501" s="2"/>
    </row>
    <row r="502" spans="5:14" x14ac:dyDescent="0.25">
      <c r="E502" s="1"/>
      <c r="F502" s="1"/>
      <c r="G502" s="2"/>
      <c r="H502" s="2"/>
      <c r="I502" s="2"/>
      <c r="J502" s="2"/>
      <c r="K502" s="2"/>
      <c r="L502" s="2"/>
      <c r="M502" s="2"/>
      <c r="N502" s="2"/>
    </row>
    <row r="503" spans="5:14" x14ac:dyDescent="0.25">
      <c r="E503" s="1"/>
      <c r="F503" s="1"/>
      <c r="G503" s="2"/>
      <c r="H503" s="2"/>
      <c r="I503" s="2"/>
      <c r="J503" s="2"/>
      <c r="K503" s="2"/>
      <c r="L503" s="2"/>
      <c r="M503" s="2"/>
      <c r="N503" s="2"/>
    </row>
    <row r="504" spans="5:14" x14ac:dyDescent="0.25">
      <c r="E504" s="1"/>
      <c r="F504" s="1"/>
      <c r="G504" s="2"/>
      <c r="H504" s="2"/>
      <c r="I504" s="2"/>
      <c r="J504" s="2"/>
      <c r="K504" s="2"/>
      <c r="L504" s="2"/>
      <c r="M504" s="2"/>
      <c r="N504" s="2"/>
    </row>
    <row r="505" spans="5:14" x14ac:dyDescent="0.25">
      <c r="E505" s="1"/>
      <c r="F505" s="1"/>
      <c r="G505" s="2"/>
      <c r="H505" s="2"/>
      <c r="I505" s="2"/>
      <c r="J505" s="2"/>
      <c r="K505" s="2"/>
      <c r="L505" s="2"/>
      <c r="M505" s="2"/>
      <c r="N505" s="2"/>
    </row>
    <row r="506" spans="5:14" x14ac:dyDescent="0.25">
      <c r="E506" s="1"/>
      <c r="F506" s="1"/>
      <c r="G506" s="2"/>
      <c r="H506" s="2"/>
      <c r="I506" s="2"/>
      <c r="J506" s="2"/>
      <c r="K506" s="2"/>
      <c r="L506" s="2"/>
      <c r="M506" s="2"/>
      <c r="N506" s="2"/>
    </row>
    <row r="507" spans="5:14" x14ac:dyDescent="0.25">
      <c r="E507" s="1"/>
      <c r="F507" s="1"/>
      <c r="G507" s="2"/>
      <c r="H507" s="2"/>
      <c r="I507" s="2"/>
      <c r="J507" s="2"/>
      <c r="K507" s="2"/>
      <c r="L507" s="2"/>
      <c r="M507" s="2"/>
      <c r="N507" s="2"/>
    </row>
    <row r="508" spans="5:14" x14ac:dyDescent="0.25">
      <c r="E508" s="1"/>
      <c r="F508" s="1"/>
      <c r="G508" s="2"/>
      <c r="H508" s="2"/>
      <c r="I508" s="2"/>
      <c r="J508" s="2"/>
      <c r="K508" s="2"/>
      <c r="L508" s="2"/>
      <c r="M508" s="2"/>
      <c r="N508" s="2"/>
    </row>
    <row r="509" spans="5:14" x14ac:dyDescent="0.25">
      <c r="E509" s="1"/>
      <c r="F509" s="1"/>
      <c r="G509" s="2"/>
      <c r="H509" s="2"/>
      <c r="I509" s="2"/>
      <c r="J509" s="2"/>
      <c r="K509" s="2"/>
      <c r="L509" s="2"/>
      <c r="M509" s="2"/>
      <c r="N509" s="2"/>
    </row>
    <row r="510" spans="5:14" x14ac:dyDescent="0.25">
      <c r="E510" s="1"/>
      <c r="F510" s="1"/>
      <c r="G510" s="2"/>
      <c r="H510" s="2"/>
      <c r="I510" s="2"/>
      <c r="J510" s="2"/>
      <c r="K510" s="2"/>
      <c r="L510" s="2"/>
      <c r="M510" s="2"/>
      <c r="N510" s="2"/>
    </row>
    <row r="511" spans="5:14" x14ac:dyDescent="0.25">
      <c r="E511" s="1"/>
      <c r="F511" s="1"/>
      <c r="G511" s="2"/>
      <c r="H511" s="2"/>
      <c r="I511" s="2"/>
      <c r="J511" s="2"/>
      <c r="K511" s="2"/>
      <c r="L511" s="2"/>
      <c r="M511" s="2"/>
      <c r="N511" s="2"/>
    </row>
    <row r="512" spans="5:14" x14ac:dyDescent="0.25">
      <c r="E512" s="1"/>
      <c r="F512" s="1"/>
      <c r="G512" s="2"/>
      <c r="H512" s="2"/>
      <c r="I512" s="2"/>
      <c r="J512" s="2"/>
      <c r="K512" s="2"/>
      <c r="L512" s="2"/>
      <c r="M512" s="2"/>
      <c r="N512" s="2"/>
    </row>
    <row r="513" spans="5:14" x14ac:dyDescent="0.25">
      <c r="E513" s="1"/>
      <c r="F513" s="1"/>
      <c r="G513" s="2"/>
      <c r="H513" s="2"/>
      <c r="I513" s="2"/>
      <c r="J513" s="2"/>
      <c r="K513" s="2"/>
      <c r="L513" s="2"/>
      <c r="M513" s="2"/>
      <c r="N513" s="2"/>
    </row>
    <row r="514" spans="5:14" x14ac:dyDescent="0.25">
      <c r="E514" s="1"/>
      <c r="F514" s="1"/>
      <c r="G514" s="2"/>
      <c r="H514" s="2"/>
      <c r="I514" s="2"/>
      <c r="J514" s="2"/>
      <c r="K514" s="2"/>
      <c r="L514" s="2"/>
      <c r="M514" s="2"/>
      <c r="N514" s="2"/>
    </row>
    <row r="515" spans="5:14" x14ac:dyDescent="0.25">
      <c r="E515" s="1"/>
      <c r="F515" s="1"/>
      <c r="G515" s="2"/>
      <c r="H515" s="2"/>
      <c r="I515" s="2"/>
      <c r="J515" s="2"/>
      <c r="K515" s="2"/>
      <c r="L515" s="2"/>
      <c r="M515" s="2"/>
      <c r="N515" s="2"/>
    </row>
    <row r="516" spans="5:14" x14ac:dyDescent="0.25">
      <c r="E516" s="1"/>
      <c r="F516" s="1"/>
      <c r="G516" s="2"/>
      <c r="H516" s="2"/>
      <c r="I516" s="2"/>
      <c r="J516" s="2"/>
      <c r="K516" s="2"/>
      <c r="L516" s="2"/>
      <c r="M516" s="2"/>
      <c r="N516" s="2"/>
    </row>
    <row r="517" spans="5:14" x14ac:dyDescent="0.25">
      <c r="E517" s="1"/>
      <c r="F517" s="1"/>
      <c r="G517" s="2"/>
      <c r="H517" s="2"/>
      <c r="I517" s="2"/>
      <c r="J517" s="2"/>
      <c r="K517" s="2"/>
      <c r="L517" s="2"/>
      <c r="M517" s="2"/>
      <c r="N517" s="2"/>
    </row>
    <row r="518" spans="5:14" x14ac:dyDescent="0.25">
      <c r="E518" s="1"/>
      <c r="F518" s="1"/>
      <c r="G518" s="2"/>
      <c r="H518" s="2"/>
      <c r="I518" s="2"/>
      <c r="J518" s="2"/>
      <c r="K518" s="2"/>
      <c r="L518" s="2"/>
      <c r="M518" s="2"/>
      <c r="N518" s="2"/>
    </row>
    <row r="519" spans="5:14" x14ac:dyDescent="0.25">
      <c r="E519" s="1"/>
      <c r="F519" s="1"/>
      <c r="G519" s="2"/>
      <c r="H519" s="2"/>
      <c r="I519" s="2"/>
      <c r="J519" s="2"/>
      <c r="K519" s="2"/>
      <c r="L519" s="2"/>
      <c r="M519" s="2"/>
      <c r="N519" s="2"/>
    </row>
    <row r="520" spans="5:14" x14ac:dyDescent="0.25">
      <c r="E520" s="1"/>
      <c r="F520" s="1"/>
      <c r="G520" s="2"/>
      <c r="H520" s="2"/>
      <c r="I520" s="2"/>
      <c r="J520" s="2"/>
      <c r="K520" s="2"/>
      <c r="L520" s="2"/>
      <c r="M520" s="2"/>
      <c r="N520" s="2"/>
    </row>
    <row r="521" spans="5:14" x14ac:dyDescent="0.25">
      <c r="E521" s="1"/>
      <c r="F521" s="1"/>
      <c r="G521" s="2"/>
      <c r="H521" s="2"/>
      <c r="I521" s="2"/>
      <c r="J521" s="2"/>
      <c r="K521" s="2"/>
      <c r="L521" s="2"/>
      <c r="M521" s="2"/>
      <c r="N521" s="2"/>
    </row>
    <row r="522" spans="5:14" x14ac:dyDescent="0.25">
      <c r="E522" s="1"/>
      <c r="F522" s="1"/>
      <c r="G522" s="2"/>
      <c r="H522" s="2"/>
      <c r="I522" s="2"/>
      <c r="J522" s="2"/>
      <c r="K522" s="2"/>
      <c r="L522" s="2"/>
      <c r="M522" s="2"/>
      <c r="N522" s="2"/>
    </row>
    <row r="523" spans="5:14" x14ac:dyDescent="0.25">
      <c r="E523" s="1"/>
      <c r="F523" s="1"/>
      <c r="G523" s="2"/>
      <c r="H523" s="2"/>
      <c r="I523" s="2"/>
      <c r="J523" s="2"/>
      <c r="K523" s="2"/>
      <c r="L523" s="2"/>
      <c r="M523" s="2"/>
      <c r="N523" s="2"/>
    </row>
    <row r="524" spans="5:14" x14ac:dyDescent="0.25">
      <c r="E524" s="1"/>
      <c r="F524" s="1"/>
      <c r="G524" s="2"/>
      <c r="H524" s="2"/>
      <c r="I524" s="2"/>
      <c r="J524" s="2"/>
      <c r="K524" s="2"/>
      <c r="L524" s="2"/>
      <c r="M524" s="2"/>
      <c r="N524" s="2"/>
    </row>
    <row r="525" spans="5:14" x14ac:dyDescent="0.25">
      <c r="E525" s="1"/>
      <c r="F525" s="1"/>
      <c r="G525" s="2"/>
      <c r="H525" s="2"/>
      <c r="I525" s="2"/>
      <c r="J525" s="2"/>
      <c r="K525" s="2"/>
      <c r="L525" s="2"/>
      <c r="M525" s="2"/>
      <c r="N525" s="2"/>
    </row>
    <row r="526" spans="5:14" x14ac:dyDescent="0.25">
      <c r="E526" s="1"/>
      <c r="F526" s="1"/>
      <c r="G526" s="2"/>
      <c r="H526" s="2"/>
      <c r="I526" s="2"/>
      <c r="J526" s="2"/>
      <c r="K526" s="2"/>
      <c r="L526" s="2"/>
      <c r="M526" s="2"/>
      <c r="N526" s="2"/>
    </row>
    <row r="527" spans="5:14" x14ac:dyDescent="0.25">
      <c r="E527" s="1"/>
      <c r="F527" s="1"/>
      <c r="G527" s="2"/>
      <c r="H527" s="2"/>
      <c r="I527" s="2"/>
      <c r="J527" s="2"/>
      <c r="K527" s="2"/>
      <c r="L527" s="2"/>
      <c r="M527" s="2"/>
      <c r="N527" s="2"/>
    </row>
    <row r="528" spans="5:14" x14ac:dyDescent="0.25">
      <c r="E528" s="1"/>
      <c r="F528" s="1"/>
      <c r="G528" s="2"/>
      <c r="H528" s="2"/>
      <c r="I528" s="2"/>
      <c r="J528" s="2"/>
      <c r="K528" s="2"/>
      <c r="L528" s="2"/>
      <c r="M528" s="2"/>
      <c r="N528" s="2"/>
    </row>
    <row r="529" spans="5:14" x14ac:dyDescent="0.25">
      <c r="E529" s="1"/>
      <c r="F529" s="1"/>
      <c r="G529" s="2"/>
      <c r="H529" s="2"/>
      <c r="I529" s="2"/>
      <c r="J529" s="2"/>
      <c r="K529" s="2"/>
      <c r="L529" s="2"/>
      <c r="M529" s="2"/>
      <c r="N529" s="2"/>
    </row>
    <row r="530" spans="5:14" x14ac:dyDescent="0.25">
      <c r="E530" s="1"/>
      <c r="F530" s="1"/>
      <c r="G530" s="2"/>
      <c r="H530" s="2"/>
      <c r="I530" s="2"/>
      <c r="J530" s="2"/>
      <c r="K530" s="2"/>
      <c r="L530" s="2"/>
      <c r="M530" s="2"/>
      <c r="N530" s="2"/>
    </row>
    <row r="531" spans="5:14" x14ac:dyDescent="0.25">
      <c r="E531" s="1"/>
      <c r="F531" s="1"/>
      <c r="G531" s="2"/>
      <c r="H531" s="2"/>
      <c r="I531" s="2"/>
      <c r="J531" s="2"/>
      <c r="K531" s="2"/>
      <c r="L531" s="2"/>
      <c r="M531" s="2"/>
      <c r="N531" s="2"/>
    </row>
    <row r="532" spans="5:14" x14ac:dyDescent="0.25">
      <c r="E532" s="1"/>
      <c r="F532" s="1"/>
      <c r="G532" s="2"/>
      <c r="H532" s="2"/>
      <c r="I532" s="2"/>
      <c r="J532" s="2"/>
      <c r="K532" s="2"/>
      <c r="L532" s="2"/>
      <c r="M532" s="2"/>
      <c r="N532" s="2"/>
    </row>
    <row r="533" spans="5:14" x14ac:dyDescent="0.25">
      <c r="E533" s="1"/>
      <c r="F533" s="1"/>
      <c r="G533" s="2"/>
      <c r="H533" s="2"/>
      <c r="I533" s="2"/>
      <c r="J533" s="2"/>
      <c r="K533" s="2"/>
      <c r="L533" s="2"/>
      <c r="M533" s="2"/>
      <c r="N533" s="2"/>
    </row>
    <row r="534" spans="5:14" x14ac:dyDescent="0.25">
      <c r="E534" s="1"/>
      <c r="F534" s="1"/>
      <c r="G534" s="2"/>
      <c r="H534" s="2"/>
      <c r="I534" s="2"/>
      <c r="J534" s="2"/>
      <c r="K534" s="2"/>
      <c r="L534" s="2"/>
      <c r="M534" s="2"/>
      <c r="N534" s="2"/>
    </row>
    <row r="535" spans="5:14" x14ac:dyDescent="0.25">
      <c r="E535" s="1"/>
      <c r="F535" s="1"/>
      <c r="G535" s="2"/>
      <c r="H535" s="2"/>
      <c r="I535" s="2"/>
      <c r="J535" s="2"/>
      <c r="K535" s="2"/>
      <c r="L535" s="2"/>
      <c r="M535" s="2"/>
      <c r="N535" s="2"/>
    </row>
    <row r="536" spans="5:14" x14ac:dyDescent="0.25">
      <c r="E536" s="1"/>
      <c r="F536" s="1"/>
      <c r="G536" s="2"/>
      <c r="H536" s="2"/>
      <c r="I536" s="2"/>
      <c r="J536" s="2"/>
      <c r="K536" s="2"/>
      <c r="L536" s="2"/>
      <c r="M536" s="2"/>
      <c r="N536" s="2"/>
    </row>
    <row r="537" spans="5:14" x14ac:dyDescent="0.25">
      <c r="E537" s="1"/>
      <c r="F537" s="1"/>
      <c r="G537" s="2"/>
      <c r="H537" s="2"/>
      <c r="I537" s="2"/>
      <c r="J537" s="2"/>
      <c r="K537" s="2"/>
      <c r="L537" s="2"/>
      <c r="M537" s="2"/>
      <c r="N537" s="2"/>
    </row>
    <row r="538" spans="5:14" x14ac:dyDescent="0.25">
      <c r="E538" s="1"/>
      <c r="F538" s="1"/>
      <c r="G538" s="2"/>
      <c r="H538" s="2"/>
      <c r="I538" s="2"/>
      <c r="J538" s="2"/>
      <c r="K538" s="2"/>
      <c r="L538" s="2"/>
      <c r="M538" s="2"/>
      <c r="N538" s="2"/>
    </row>
    <row r="539" spans="5:14" x14ac:dyDescent="0.25">
      <c r="E539" s="1"/>
      <c r="F539" s="1"/>
      <c r="G539" s="2"/>
      <c r="H539" s="2"/>
      <c r="I539" s="2"/>
      <c r="J539" s="2"/>
      <c r="K539" s="2"/>
      <c r="L539" s="2"/>
      <c r="M539" s="2"/>
      <c r="N539" s="2"/>
    </row>
    <row r="540" spans="5:14" x14ac:dyDescent="0.25">
      <c r="E540" s="1"/>
      <c r="F540" s="1"/>
      <c r="G540" s="2"/>
      <c r="H540" s="2"/>
      <c r="I540" s="2"/>
      <c r="J540" s="2"/>
      <c r="K540" s="2"/>
      <c r="L540" s="2"/>
      <c r="M540" s="2"/>
      <c r="N540" s="2"/>
    </row>
    <row r="541" spans="5:14" x14ac:dyDescent="0.25">
      <c r="E541" s="1"/>
      <c r="F541" s="1"/>
      <c r="G541" s="2"/>
      <c r="H541" s="2"/>
      <c r="I541" s="2"/>
      <c r="J541" s="2"/>
      <c r="K541" s="2"/>
      <c r="L541" s="2"/>
      <c r="M541" s="2"/>
      <c r="N541" s="2"/>
    </row>
    <row r="542" spans="5:14" x14ac:dyDescent="0.25">
      <c r="E542" s="1"/>
      <c r="F542" s="1"/>
      <c r="G542" s="2"/>
      <c r="H542" s="2"/>
      <c r="I542" s="2"/>
      <c r="J542" s="2"/>
      <c r="K542" s="2"/>
      <c r="L542" s="2"/>
      <c r="M542" s="2"/>
      <c r="N542" s="2"/>
    </row>
    <row r="543" spans="5:14" x14ac:dyDescent="0.25">
      <c r="E543" s="1"/>
      <c r="F543" s="1"/>
      <c r="G543" s="2"/>
      <c r="H543" s="2"/>
      <c r="I543" s="2"/>
      <c r="J543" s="2"/>
      <c r="K543" s="2"/>
      <c r="L543" s="2"/>
      <c r="M543" s="2"/>
      <c r="N543" s="2"/>
    </row>
    <row r="544" spans="5:14" x14ac:dyDescent="0.25">
      <c r="E544" s="1"/>
      <c r="F544" s="1"/>
      <c r="G544" s="2"/>
      <c r="H544" s="2"/>
      <c r="I544" s="2"/>
      <c r="J544" s="2"/>
      <c r="K544" s="2"/>
      <c r="L544" s="2"/>
      <c r="M544" s="2"/>
      <c r="N544" s="2"/>
    </row>
    <row r="545" spans="5:14" x14ac:dyDescent="0.25">
      <c r="E545" s="1"/>
      <c r="F545" s="1"/>
      <c r="G545" s="2"/>
      <c r="H545" s="2"/>
      <c r="I545" s="2"/>
      <c r="J545" s="2"/>
      <c r="K545" s="2"/>
      <c r="L545" s="2"/>
      <c r="M545" s="2"/>
      <c r="N545" s="2"/>
    </row>
    <row r="546" spans="5:14" x14ac:dyDescent="0.25">
      <c r="E546" s="1"/>
      <c r="F546" s="1"/>
      <c r="G546" s="2"/>
      <c r="H546" s="2"/>
      <c r="I546" s="2"/>
      <c r="J546" s="2"/>
      <c r="K546" s="2"/>
      <c r="L546" s="2"/>
      <c r="M546" s="2"/>
      <c r="N546" s="2"/>
    </row>
    <row r="547" spans="5:14" x14ac:dyDescent="0.25">
      <c r="E547" s="1"/>
      <c r="F547" s="1"/>
      <c r="G547" s="2"/>
      <c r="H547" s="2"/>
      <c r="I547" s="2"/>
      <c r="J547" s="2"/>
      <c r="K547" s="2"/>
      <c r="L547" s="2"/>
      <c r="M547" s="2"/>
      <c r="N547" s="2"/>
    </row>
    <row r="548" spans="5:14" x14ac:dyDescent="0.25">
      <c r="E548" s="1"/>
      <c r="F548" s="1"/>
      <c r="G548" s="2"/>
      <c r="H548" s="2"/>
      <c r="I548" s="2"/>
      <c r="J548" s="2"/>
      <c r="K548" s="2"/>
      <c r="L548" s="2"/>
      <c r="M548" s="2"/>
      <c r="N548" s="2"/>
    </row>
    <row r="549" spans="5:14" x14ac:dyDescent="0.25">
      <c r="E549" s="1"/>
      <c r="F549" s="1"/>
      <c r="G549" s="2"/>
      <c r="H549" s="2"/>
      <c r="I549" s="2"/>
      <c r="J549" s="2"/>
      <c r="K549" s="2"/>
      <c r="L549" s="2"/>
      <c r="M549" s="2"/>
      <c r="N549" s="2"/>
    </row>
    <row r="550" spans="5:14" x14ac:dyDescent="0.25">
      <c r="E550" s="1"/>
      <c r="F550" s="1"/>
      <c r="G550" s="2"/>
      <c r="H550" s="2"/>
      <c r="I550" s="2"/>
      <c r="J550" s="2"/>
      <c r="K550" s="2"/>
      <c r="L550" s="2"/>
      <c r="M550" s="2"/>
      <c r="N550" s="2"/>
    </row>
    <row r="551" spans="5:14" x14ac:dyDescent="0.25">
      <c r="E551" s="1"/>
      <c r="F551" s="1"/>
      <c r="G551" s="2"/>
      <c r="H551" s="2"/>
      <c r="I551" s="2"/>
      <c r="J551" s="2"/>
      <c r="K551" s="2"/>
      <c r="L551" s="2"/>
      <c r="M551" s="2"/>
      <c r="N551" s="2"/>
    </row>
    <row r="552" spans="5:14" x14ac:dyDescent="0.25">
      <c r="E552" s="1"/>
      <c r="F552" s="1"/>
      <c r="G552" s="2"/>
      <c r="H552" s="2"/>
      <c r="I552" s="2"/>
      <c r="J552" s="2"/>
      <c r="K552" s="2"/>
      <c r="L552" s="2"/>
      <c r="M552" s="2"/>
      <c r="N552" s="2"/>
    </row>
    <row r="553" spans="5:14" x14ac:dyDescent="0.25">
      <c r="E553" s="1"/>
      <c r="F553" s="1"/>
      <c r="G553" s="2"/>
      <c r="H553" s="2"/>
      <c r="I553" s="2"/>
      <c r="J553" s="2"/>
      <c r="K553" s="2"/>
      <c r="L553" s="2"/>
      <c r="M553" s="2"/>
      <c r="N553" s="2"/>
    </row>
    <row r="554" spans="5:14" x14ac:dyDescent="0.25">
      <c r="E554" s="1"/>
      <c r="F554" s="1"/>
      <c r="G554" s="2"/>
      <c r="H554" s="2"/>
      <c r="I554" s="2"/>
      <c r="J554" s="2"/>
      <c r="K554" s="2"/>
      <c r="L554" s="2"/>
      <c r="M554" s="2"/>
      <c r="N554" s="2"/>
    </row>
    <row r="555" spans="5:14" x14ac:dyDescent="0.25">
      <c r="E555" s="1"/>
      <c r="F555" s="1"/>
      <c r="G555" s="2"/>
      <c r="H555" s="2"/>
      <c r="I555" s="2"/>
      <c r="J555" s="2"/>
      <c r="K555" s="2"/>
      <c r="L555" s="2"/>
      <c r="M555" s="2"/>
      <c r="N555" s="2"/>
    </row>
    <row r="556" spans="5:14" x14ac:dyDescent="0.25">
      <c r="E556" s="1"/>
      <c r="F556" s="1"/>
      <c r="G556" s="2"/>
      <c r="H556" s="2"/>
      <c r="I556" s="2"/>
      <c r="J556" s="2"/>
      <c r="K556" s="2"/>
      <c r="L556" s="2"/>
      <c r="M556" s="2"/>
      <c r="N556" s="2"/>
    </row>
    <row r="557" spans="5:14" x14ac:dyDescent="0.25">
      <c r="E557" s="1"/>
      <c r="F557" s="1"/>
      <c r="G557" s="2"/>
      <c r="H557" s="2"/>
      <c r="I557" s="2"/>
      <c r="J557" s="2"/>
      <c r="K557" s="2"/>
      <c r="L557" s="2"/>
      <c r="M557" s="2"/>
      <c r="N557" s="2"/>
    </row>
    <row r="558" spans="5:14" x14ac:dyDescent="0.25">
      <c r="E558" s="1"/>
      <c r="F558" s="1"/>
      <c r="G558" s="2"/>
      <c r="H558" s="2"/>
      <c r="I558" s="2"/>
      <c r="J558" s="2"/>
      <c r="K558" s="2"/>
      <c r="L558" s="2"/>
      <c r="M558" s="2"/>
      <c r="N558" s="2"/>
    </row>
    <row r="559" spans="5:14" x14ac:dyDescent="0.25">
      <c r="E559" s="1"/>
      <c r="F559" s="1"/>
      <c r="G559" s="2"/>
      <c r="H559" s="2"/>
      <c r="I559" s="2"/>
      <c r="J559" s="2"/>
      <c r="K559" s="2"/>
      <c r="L559" s="2"/>
      <c r="M559" s="2"/>
      <c r="N559" s="2"/>
    </row>
    <row r="560" spans="5:14" x14ac:dyDescent="0.25">
      <c r="E560" s="1"/>
      <c r="F560" s="1"/>
      <c r="G560" s="2"/>
      <c r="H560" s="2"/>
      <c r="I560" s="2"/>
      <c r="J560" s="2"/>
      <c r="K560" s="2"/>
      <c r="L560" s="2"/>
      <c r="M560" s="2"/>
      <c r="N560" s="2"/>
    </row>
    <row r="561" spans="5:14" x14ac:dyDescent="0.25">
      <c r="E561" s="1"/>
      <c r="F561" s="1"/>
      <c r="G561" s="2"/>
      <c r="H561" s="2"/>
      <c r="I561" s="2"/>
      <c r="J561" s="2"/>
      <c r="K561" s="2"/>
      <c r="L561" s="2"/>
      <c r="M561" s="2"/>
      <c r="N561" s="2"/>
    </row>
    <row r="562" spans="5:14" x14ac:dyDescent="0.25">
      <c r="E562" s="1"/>
      <c r="F562" s="1"/>
      <c r="G562" s="2"/>
      <c r="H562" s="2"/>
      <c r="I562" s="2"/>
      <c r="J562" s="2"/>
      <c r="K562" s="2"/>
      <c r="L562" s="2"/>
      <c r="M562" s="2"/>
      <c r="N562" s="2"/>
    </row>
    <row r="563" spans="5:14" x14ac:dyDescent="0.25">
      <c r="E563" s="1"/>
      <c r="F563" s="1"/>
      <c r="G563" s="2"/>
      <c r="H563" s="2"/>
      <c r="I563" s="2"/>
      <c r="J563" s="2"/>
      <c r="K563" s="2"/>
      <c r="L563" s="2"/>
      <c r="M563" s="2"/>
      <c r="N563" s="2"/>
    </row>
    <row r="564" spans="5:14" x14ac:dyDescent="0.25">
      <c r="E564" s="1"/>
      <c r="F564" s="1"/>
      <c r="G564" s="2"/>
      <c r="H564" s="2"/>
      <c r="I564" s="2"/>
      <c r="J564" s="2"/>
      <c r="K564" s="2"/>
      <c r="L564" s="2"/>
      <c r="M564" s="2"/>
      <c r="N564" s="2"/>
    </row>
    <row r="565" spans="5:14" x14ac:dyDescent="0.25">
      <c r="E565" s="1"/>
      <c r="F565" s="1"/>
      <c r="G565" s="2"/>
      <c r="H565" s="2"/>
      <c r="I565" s="2"/>
      <c r="J565" s="2"/>
      <c r="K565" s="2"/>
      <c r="L565" s="2"/>
      <c r="M565" s="2"/>
      <c r="N565" s="2"/>
    </row>
    <row r="566" spans="5:14" x14ac:dyDescent="0.25">
      <c r="E566" s="1"/>
      <c r="F566" s="1"/>
      <c r="G566" s="2"/>
      <c r="H566" s="2"/>
      <c r="I566" s="2"/>
      <c r="J566" s="2"/>
      <c r="K566" s="2"/>
      <c r="L566" s="2"/>
      <c r="M566" s="2"/>
      <c r="N566" s="2"/>
    </row>
    <row r="567" spans="5:14" x14ac:dyDescent="0.25">
      <c r="E567" s="1"/>
      <c r="F567" s="1"/>
      <c r="G567" s="2"/>
      <c r="H567" s="2"/>
      <c r="I567" s="2"/>
      <c r="J567" s="2"/>
      <c r="K567" s="2"/>
      <c r="L567" s="2"/>
      <c r="M567" s="2"/>
      <c r="N567" s="2"/>
    </row>
    <row r="568" spans="5:14" x14ac:dyDescent="0.25">
      <c r="E568" s="1"/>
      <c r="F568" s="1"/>
      <c r="G568" s="2"/>
      <c r="H568" s="2"/>
      <c r="I568" s="2"/>
      <c r="J568" s="2"/>
      <c r="K568" s="2"/>
      <c r="L568" s="2"/>
      <c r="M568" s="2"/>
      <c r="N568" s="2"/>
    </row>
    <row r="569" spans="5:14" x14ac:dyDescent="0.25">
      <c r="E569" s="1"/>
      <c r="F569" s="1"/>
      <c r="G569" s="2"/>
      <c r="H569" s="2"/>
      <c r="I569" s="2"/>
      <c r="J569" s="2"/>
      <c r="K569" s="2"/>
      <c r="L569" s="2"/>
      <c r="M569" s="2"/>
      <c r="N569" s="2"/>
    </row>
    <row r="570" spans="5:14" x14ac:dyDescent="0.25">
      <c r="E570" s="1"/>
      <c r="F570" s="1"/>
      <c r="G570" s="2"/>
      <c r="H570" s="2"/>
      <c r="I570" s="2"/>
      <c r="J570" s="2"/>
      <c r="K570" s="2"/>
      <c r="L570" s="2"/>
      <c r="M570" s="2"/>
      <c r="N570" s="2"/>
    </row>
    <row r="571" spans="5:14" x14ac:dyDescent="0.25">
      <c r="E571" s="1"/>
      <c r="F571" s="1"/>
      <c r="G571" s="2"/>
      <c r="H571" s="2"/>
      <c r="I571" s="2"/>
      <c r="J571" s="2"/>
      <c r="K571" s="2"/>
      <c r="L571" s="2"/>
      <c r="M571" s="2"/>
      <c r="N571" s="2"/>
    </row>
    <row r="572" spans="5:14" x14ac:dyDescent="0.25">
      <c r="E572" s="1"/>
      <c r="F572" s="1"/>
      <c r="G572" s="2"/>
      <c r="H572" s="2"/>
      <c r="I572" s="2"/>
      <c r="J572" s="2"/>
      <c r="K572" s="2"/>
      <c r="L572" s="2"/>
      <c r="M572" s="2"/>
      <c r="N572" s="2"/>
    </row>
    <row r="573" spans="5:14" x14ac:dyDescent="0.25">
      <c r="E573" s="1"/>
      <c r="F573" s="1"/>
      <c r="G573" s="2"/>
      <c r="H573" s="2"/>
      <c r="I573" s="2"/>
      <c r="J573" s="2"/>
      <c r="K573" s="2"/>
      <c r="L573" s="2"/>
      <c r="M573" s="2"/>
      <c r="N573" s="2"/>
    </row>
    <row r="574" spans="5:14" x14ac:dyDescent="0.25">
      <c r="E574" s="1"/>
      <c r="F574" s="1"/>
      <c r="G574" s="2"/>
      <c r="H574" s="2"/>
      <c r="I574" s="2"/>
      <c r="J574" s="2"/>
      <c r="K574" s="2"/>
      <c r="L574" s="2"/>
      <c r="M574" s="2"/>
      <c r="N574" s="2"/>
    </row>
    <row r="575" spans="5:14" x14ac:dyDescent="0.25">
      <c r="E575" s="1"/>
      <c r="F575" s="1"/>
      <c r="G575" s="2"/>
      <c r="H575" s="2"/>
      <c r="I575" s="2"/>
      <c r="J575" s="2"/>
      <c r="K575" s="2"/>
      <c r="L575" s="2"/>
      <c r="M575" s="2"/>
      <c r="N575" s="2"/>
    </row>
    <row r="576" spans="5:14" x14ac:dyDescent="0.25">
      <c r="E576" s="1"/>
      <c r="F576" s="1"/>
      <c r="G576" s="2"/>
      <c r="H576" s="2"/>
      <c r="I576" s="2"/>
      <c r="J576" s="2"/>
      <c r="K576" s="2"/>
      <c r="L576" s="2"/>
      <c r="M576" s="2"/>
      <c r="N576" s="2"/>
    </row>
    <row r="577" spans="5:14" x14ac:dyDescent="0.25">
      <c r="E577" s="1"/>
      <c r="F577" s="1"/>
      <c r="G577" s="2"/>
      <c r="H577" s="2"/>
      <c r="I577" s="2"/>
      <c r="J577" s="2"/>
      <c r="K577" s="2"/>
      <c r="L577" s="2"/>
      <c r="M577" s="2"/>
      <c r="N577" s="2"/>
    </row>
    <row r="578" spans="5:14" x14ac:dyDescent="0.25">
      <c r="E578" s="1"/>
      <c r="F578" s="1"/>
      <c r="G578" s="2"/>
      <c r="H578" s="2"/>
      <c r="I578" s="2"/>
      <c r="J578" s="2"/>
      <c r="K578" s="2"/>
      <c r="L578" s="2"/>
      <c r="M578" s="2"/>
      <c r="N578" s="2"/>
    </row>
    <row r="579" spans="5:14" x14ac:dyDescent="0.25">
      <c r="E579" s="1"/>
      <c r="F579" s="1"/>
      <c r="G579" s="2"/>
      <c r="H579" s="2"/>
      <c r="I579" s="2"/>
      <c r="J579" s="2"/>
      <c r="K579" s="2"/>
      <c r="L579" s="2"/>
      <c r="M579" s="2"/>
      <c r="N579" s="2"/>
    </row>
    <row r="580" spans="5:14" x14ac:dyDescent="0.25">
      <c r="E580" s="1"/>
      <c r="F580" s="1"/>
      <c r="G580" s="2"/>
      <c r="H580" s="2"/>
      <c r="I580" s="2"/>
      <c r="J580" s="2"/>
      <c r="K580" s="2"/>
      <c r="L580" s="2"/>
      <c r="M580" s="2"/>
      <c r="N580" s="2"/>
    </row>
    <row r="581" spans="5:14" x14ac:dyDescent="0.25">
      <c r="E581" s="1"/>
      <c r="F581" s="1"/>
      <c r="G581" s="2"/>
      <c r="H581" s="2"/>
      <c r="I581" s="2"/>
      <c r="J581" s="2"/>
      <c r="K581" s="2"/>
      <c r="L581" s="2"/>
      <c r="M581" s="2"/>
      <c r="N581" s="2"/>
    </row>
    <row r="582" spans="5:14" x14ac:dyDescent="0.25">
      <c r="E582" s="1"/>
      <c r="F582" s="1"/>
      <c r="G582" s="2"/>
      <c r="H582" s="2"/>
      <c r="I582" s="2"/>
      <c r="J582" s="2"/>
      <c r="K582" s="2"/>
      <c r="L582" s="2"/>
      <c r="M582" s="2"/>
      <c r="N582" s="2"/>
    </row>
    <row r="583" spans="5:14" x14ac:dyDescent="0.25">
      <c r="E583" s="1"/>
      <c r="F583" s="1"/>
      <c r="G583" s="2"/>
      <c r="H583" s="2"/>
      <c r="I583" s="2"/>
      <c r="J583" s="2"/>
      <c r="K583" s="2"/>
      <c r="L583" s="2"/>
      <c r="M583" s="2"/>
      <c r="N583" s="2"/>
    </row>
    <row r="584" spans="5:14" x14ac:dyDescent="0.25">
      <c r="E584" s="1"/>
      <c r="F584" s="1"/>
      <c r="G584" s="2"/>
      <c r="H584" s="2"/>
      <c r="I584" s="2"/>
      <c r="J584" s="2"/>
      <c r="K584" s="2"/>
      <c r="L584" s="2"/>
      <c r="M584" s="2"/>
      <c r="N584" s="2"/>
    </row>
    <row r="585" spans="5:14" x14ac:dyDescent="0.25">
      <c r="E585" s="1"/>
      <c r="F585" s="1"/>
      <c r="G585" s="2"/>
      <c r="H585" s="2"/>
      <c r="I585" s="2"/>
      <c r="J585" s="2"/>
      <c r="K585" s="2"/>
      <c r="L585" s="2"/>
      <c r="M585" s="2"/>
      <c r="N585" s="2"/>
    </row>
    <row r="586" spans="5:14" x14ac:dyDescent="0.25">
      <c r="E586" s="1"/>
      <c r="F586" s="1"/>
      <c r="G586" s="2"/>
      <c r="H586" s="2"/>
      <c r="I586" s="2"/>
      <c r="J586" s="2"/>
      <c r="K586" s="2"/>
      <c r="L586" s="2"/>
      <c r="M586" s="2"/>
      <c r="N586" s="2"/>
    </row>
    <row r="587" spans="5:14" x14ac:dyDescent="0.25">
      <c r="E587" s="1"/>
      <c r="F587" s="1"/>
      <c r="G587" s="2"/>
      <c r="H587" s="2"/>
      <c r="I587" s="2"/>
      <c r="J587" s="2"/>
      <c r="K587" s="2"/>
      <c r="L587" s="2"/>
      <c r="M587" s="2"/>
      <c r="N587" s="2"/>
    </row>
    <row r="588" spans="5:14" x14ac:dyDescent="0.25">
      <c r="E588" s="1"/>
      <c r="F588" s="1"/>
      <c r="G588" s="2"/>
      <c r="H588" s="2"/>
      <c r="I588" s="2"/>
      <c r="J588" s="2"/>
      <c r="K588" s="2"/>
      <c r="L588" s="2"/>
      <c r="M588" s="2"/>
      <c r="N588" s="2"/>
    </row>
    <row r="589" spans="5:14" x14ac:dyDescent="0.25">
      <c r="E589" s="1"/>
      <c r="F589" s="1"/>
      <c r="G589" s="2"/>
      <c r="H589" s="2"/>
      <c r="I589" s="2"/>
      <c r="J589" s="2"/>
      <c r="K589" s="2"/>
      <c r="L589" s="2"/>
      <c r="M589" s="2"/>
      <c r="N589" s="2"/>
    </row>
    <row r="590" spans="5:14" x14ac:dyDescent="0.25">
      <c r="E590" s="1"/>
      <c r="F590" s="1"/>
      <c r="G590" s="2"/>
      <c r="H590" s="2"/>
      <c r="I590" s="2"/>
      <c r="J590" s="2"/>
      <c r="K590" s="2"/>
      <c r="L590" s="2"/>
      <c r="M590" s="2"/>
      <c r="N590" s="2"/>
    </row>
    <row r="591" spans="5:14" x14ac:dyDescent="0.25">
      <c r="E591" s="1"/>
      <c r="F591" s="1"/>
      <c r="G591" s="2"/>
      <c r="H591" s="2"/>
      <c r="I591" s="2"/>
      <c r="J591" s="2"/>
      <c r="K591" s="2"/>
      <c r="L591" s="2"/>
      <c r="M591" s="2"/>
      <c r="N591" s="2"/>
    </row>
    <row r="592" spans="5:14" x14ac:dyDescent="0.25">
      <c r="E592" s="1"/>
      <c r="F592" s="1"/>
      <c r="G592" s="2"/>
      <c r="H592" s="2"/>
      <c r="I592" s="2"/>
      <c r="J592" s="2"/>
      <c r="K592" s="2"/>
      <c r="L592" s="2"/>
      <c r="M592" s="2"/>
      <c r="N592" s="2"/>
    </row>
    <row r="593" spans="5:14" x14ac:dyDescent="0.25">
      <c r="E593" s="1"/>
      <c r="F593" s="1"/>
      <c r="G593" s="2"/>
      <c r="H593" s="2"/>
      <c r="I593" s="2"/>
      <c r="J593" s="2"/>
      <c r="K593" s="2"/>
      <c r="L593" s="2"/>
      <c r="M593" s="2"/>
      <c r="N593" s="2"/>
    </row>
    <row r="594" spans="5:14" x14ac:dyDescent="0.25">
      <c r="E594" s="1"/>
      <c r="F594" s="1"/>
      <c r="G594" s="2"/>
      <c r="H594" s="2"/>
      <c r="I594" s="2"/>
      <c r="J594" s="2"/>
      <c r="K594" s="2"/>
      <c r="L594" s="2"/>
      <c r="M594" s="2"/>
      <c r="N594" s="2"/>
    </row>
    <row r="595" spans="5:14" x14ac:dyDescent="0.25">
      <c r="E595" s="1"/>
      <c r="F595" s="1"/>
      <c r="G595" s="2"/>
      <c r="H595" s="2"/>
      <c r="I595" s="2"/>
      <c r="J595" s="2"/>
      <c r="K595" s="2"/>
      <c r="L595" s="2"/>
      <c r="M595" s="2"/>
      <c r="N595" s="2"/>
    </row>
    <row r="596" spans="5:14" x14ac:dyDescent="0.25">
      <c r="E596" s="1"/>
      <c r="F596" s="1"/>
      <c r="G596" s="2"/>
      <c r="H596" s="2"/>
      <c r="I596" s="2"/>
      <c r="J596" s="2"/>
      <c r="K596" s="2"/>
      <c r="L596" s="2"/>
      <c r="M596" s="2"/>
      <c r="N596" s="2"/>
    </row>
    <row r="597" spans="5:14" x14ac:dyDescent="0.25">
      <c r="E597" s="1"/>
      <c r="F597" s="1"/>
      <c r="G597" s="2"/>
      <c r="H597" s="2"/>
      <c r="I597" s="2"/>
      <c r="J597" s="2"/>
      <c r="K597" s="2"/>
      <c r="L597" s="2"/>
      <c r="M597" s="2"/>
      <c r="N597" s="2"/>
    </row>
    <row r="598" spans="5:14" x14ac:dyDescent="0.25">
      <c r="E598" s="1"/>
      <c r="F598" s="1"/>
      <c r="G598" s="2"/>
      <c r="H598" s="2"/>
      <c r="I598" s="2"/>
      <c r="J598" s="2"/>
      <c r="K598" s="2"/>
      <c r="L598" s="2"/>
      <c r="M598" s="2"/>
      <c r="N598" s="2"/>
    </row>
    <row r="599" spans="5:14" x14ac:dyDescent="0.25">
      <c r="E599" s="1"/>
      <c r="F599" s="1"/>
      <c r="G599" s="2"/>
      <c r="H599" s="2"/>
      <c r="I599" s="2"/>
      <c r="J599" s="2"/>
      <c r="K599" s="2"/>
      <c r="L599" s="2"/>
      <c r="M599" s="2"/>
      <c r="N599" s="2"/>
    </row>
    <row r="600" spans="5:14" x14ac:dyDescent="0.25">
      <c r="E600" s="1"/>
      <c r="F600" s="1"/>
      <c r="G600" s="2"/>
      <c r="H600" s="2"/>
      <c r="I600" s="2"/>
      <c r="J600" s="2"/>
      <c r="K600" s="2"/>
      <c r="L600" s="2"/>
      <c r="M600" s="2"/>
      <c r="N600" s="2"/>
    </row>
    <row r="601" spans="5:14" x14ac:dyDescent="0.25">
      <c r="E601" s="1"/>
      <c r="F601" s="1"/>
      <c r="G601" s="2"/>
      <c r="H601" s="2"/>
      <c r="I601" s="2"/>
      <c r="J601" s="2"/>
      <c r="K601" s="2"/>
      <c r="L601" s="2"/>
      <c r="M601" s="2"/>
      <c r="N601" s="2"/>
    </row>
    <row r="602" spans="5:14" x14ac:dyDescent="0.25">
      <c r="E602" s="1"/>
      <c r="F602" s="1"/>
      <c r="G602" s="2"/>
      <c r="H602" s="2"/>
      <c r="I602" s="2"/>
      <c r="J602" s="2"/>
      <c r="K602" s="2"/>
      <c r="L602" s="2"/>
      <c r="M602" s="2"/>
      <c r="N602" s="2"/>
    </row>
    <row r="603" spans="5:14" x14ac:dyDescent="0.25">
      <c r="E603" s="1"/>
      <c r="F603" s="1"/>
      <c r="G603" s="2"/>
      <c r="H603" s="2"/>
      <c r="I603" s="2"/>
      <c r="J603" s="2"/>
      <c r="K603" s="2"/>
      <c r="L603" s="2"/>
      <c r="M603" s="2"/>
      <c r="N603" s="2"/>
    </row>
    <row r="604" spans="5:14" x14ac:dyDescent="0.25">
      <c r="E604" s="1"/>
      <c r="F604" s="1"/>
      <c r="G604" s="2"/>
      <c r="H604" s="2"/>
      <c r="I604" s="2"/>
      <c r="J604" s="2"/>
      <c r="K604" s="2"/>
      <c r="L604" s="2"/>
      <c r="M604" s="2"/>
      <c r="N604" s="2"/>
    </row>
    <row r="605" spans="5:14" x14ac:dyDescent="0.25">
      <c r="E605" s="1"/>
      <c r="F605" s="1"/>
      <c r="G605" s="2"/>
      <c r="H605" s="2"/>
      <c r="I605" s="2"/>
      <c r="J605" s="2"/>
      <c r="K605" s="2"/>
      <c r="L605" s="2"/>
      <c r="M605" s="2"/>
      <c r="N605" s="2"/>
    </row>
    <row r="606" spans="5:14" x14ac:dyDescent="0.25">
      <c r="E606" s="1"/>
      <c r="F606" s="1"/>
      <c r="G606" s="2"/>
      <c r="H606" s="2"/>
      <c r="I606" s="2"/>
      <c r="J606" s="2"/>
      <c r="K606" s="2"/>
      <c r="L606" s="2"/>
      <c r="M606" s="2"/>
      <c r="N606" s="2"/>
    </row>
    <row r="607" spans="5:14" x14ac:dyDescent="0.25">
      <c r="E607" s="1"/>
      <c r="F607" s="1"/>
      <c r="G607" s="2"/>
      <c r="H607" s="2"/>
      <c r="I607" s="2"/>
      <c r="J607" s="2"/>
      <c r="K607" s="2"/>
      <c r="L607" s="2"/>
      <c r="M607" s="2"/>
      <c r="N607" s="2"/>
    </row>
    <row r="608" spans="5:14" x14ac:dyDescent="0.25">
      <c r="E608" s="1"/>
      <c r="F608" s="1"/>
      <c r="G608" s="2"/>
      <c r="H608" s="2"/>
      <c r="I608" s="2"/>
      <c r="J608" s="2"/>
      <c r="K608" s="2"/>
      <c r="L608" s="2"/>
      <c r="M608" s="2"/>
      <c r="N608" s="2"/>
    </row>
    <row r="609" spans="5:14" x14ac:dyDescent="0.25">
      <c r="E609" s="1"/>
      <c r="F609" s="1"/>
      <c r="G609" s="2"/>
      <c r="H609" s="2"/>
      <c r="I609" s="2"/>
      <c r="J609" s="2"/>
      <c r="K609" s="2"/>
      <c r="L609" s="2"/>
      <c r="M609" s="2"/>
      <c r="N609" s="2"/>
    </row>
    <row r="610" spans="5:14" x14ac:dyDescent="0.25">
      <c r="E610" s="1"/>
      <c r="F610" s="1"/>
      <c r="G610" s="2"/>
      <c r="H610" s="2"/>
      <c r="I610" s="2"/>
      <c r="J610" s="2"/>
      <c r="K610" s="2"/>
      <c r="L610" s="2"/>
      <c r="M610" s="2"/>
      <c r="N610" s="2"/>
    </row>
    <row r="611" spans="5:14" x14ac:dyDescent="0.25">
      <c r="E611" s="1"/>
      <c r="F611" s="1"/>
      <c r="G611" s="2"/>
      <c r="H611" s="2"/>
      <c r="I611" s="2"/>
      <c r="J611" s="2"/>
      <c r="K611" s="2"/>
      <c r="L611" s="2"/>
      <c r="M611" s="2"/>
      <c r="N611" s="2"/>
    </row>
    <row r="612" spans="5:14" x14ac:dyDescent="0.25">
      <c r="E612" s="1"/>
      <c r="F612" s="1"/>
      <c r="G612" s="2"/>
      <c r="H612" s="2"/>
      <c r="I612" s="2"/>
      <c r="J612" s="2"/>
      <c r="K612" s="2"/>
      <c r="L612" s="2"/>
      <c r="M612" s="2"/>
      <c r="N612" s="2"/>
    </row>
    <row r="613" spans="5:14" x14ac:dyDescent="0.25">
      <c r="E613" s="1"/>
      <c r="F613" s="1"/>
      <c r="G613" s="2"/>
      <c r="H613" s="2"/>
      <c r="I613" s="2"/>
      <c r="J613" s="2"/>
      <c r="K613" s="2"/>
      <c r="L613" s="2"/>
      <c r="M613" s="2"/>
      <c r="N613" s="2"/>
    </row>
    <row r="614" spans="5:14" x14ac:dyDescent="0.25">
      <c r="E614" s="1"/>
      <c r="F614" s="1"/>
      <c r="G614" s="2"/>
      <c r="H614" s="2"/>
      <c r="I614" s="2"/>
      <c r="J614" s="2"/>
      <c r="K614" s="2"/>
      <c r="L614" s="2"/>
      <c r="M614" s="2"/>
      <c r="N614" s="2"/>
    </row>
    <row r="615" spans="5:14" x14ac:dyDescent="0.25">
      <c r="E615" s="1"/>
      <c r="F615" s="1"/>
      <c r="G615" s="2"/>
      <c r="H615" s="2"/>
      <c r="I615" s="2"/>
      <c r="J615" s="2"/>
      <c r="K615" s="2"/>
      <c r="L615" s="2"/>
      <c r="M615" s="2"/>
      <c r="N615" s="2"/>
    </row>
    <row r="616" spans="5:14" x14ac:dyDescent="0.25">
      <c r="E616" s="1"/>
      <c r="F616" s="1"/>
      <c r="G616" s="2"/>
      <c r="H616" s="2"/>
      <c r="I616" s="2"/>
      <c r="J616" s="2"/>
      <c r="K616" s="2"/>
      <c r="L616" s="2"/>
      <c r="M616" s="2"/>
      <c r="N616" s="2"/>
    </row>
    <row r="617" spans="5:14" x14ac:dyDescent="0.25">
      <c r="E617" s="1"/>
      <c r="F617" s="1"/>
      <c r="G617" s="2"/>
      <c r="H617" s="2"/>
      <c r="I617" s="2"/>
      <c r="J617" s="2"/>
      <c r="K617" s="2"/>
      <c r="L617" s="2"/>
      <c r="M617" s="2"/>
      <c r="N617" s="2"/>
    </row>
    <row r="618" spans="5:14" x14ac:dyDescent="0.25">
      <c r="E618" s="1"/>
      <c r="F618" s="1"/>
      <c r="G618" s="2"/>
      <c r="H618" s="2"/>
      <c r="I618" s="2"/>
      <c r="J618" s="2"/>
      <c r="K618" s="2"/>
      <c r="L618" s="2"/>
      <c r="M618" s="2"/>
      <c r="N618" s="2"/>
    </row>
    <row r="619" spans="5:14" x14ac:dyDescent="0.25">
      <c r="E619" s="1"/>
      <c r="F619" s="1"/>
      <c r="G619" s="2"/>
      <c r="H619" s="2"/>
      <c r="I619" s="2"/>
      <c r="J619" s="2"/>
      <c r="K619" s="2"/>
      <c r="L619" s="2"/>
      <c r="M619" s="2"/>
      <c r="N619" s="2"/>
    </row>
    <row r="620" spans="5:14" x14ac:dyDescent="0.25">
      <c r="E620" s="1"/>
      <c r="F620" s="1"/>
      <c r="G620" s="2"/>
      <c r="H620" s="2"/>
      <c r="I620" s="2"/>
      <c r="J620" s="2"/>
      <c r="K620" s="2"/>
      <c r="L620" s="2"/>
      <c r="M620" s="2"/>
      <c r="N620" s="2"/>
    </row>
    <row r="621" spans="5:14" x14ac:dyDescent="0.25">
      <c r="E621" s="1"/>
      <c r="F621" s="1"/>
      <c r="G621" s="2"/>
      <c r="H621" s="2"/>
      <c r="I621" s="2"/>
      <c r="J621" s="2"/>
      <c r="K621" s="2"/>
      <c r="L621" s="2"/>
      <c r="M621" s="2"/>
      <c r="N621" s="2"/>
    </row>
    <row r="622" spans="5:14" x14ac:dyDescent="0.25">
      <c r="E622" s="1"/>
      <c r="F622" s="1"/>
      <c r="G622" s="2"/>
      <c r="H622" s="2"/>
      <c r="I622" s="2"/>
      <c r="J622" s="2"/>
      <c r="K622" s="2"/>
      <c r="L622" s="2"/>
      <c r="M622" s="2"/>
      <c r="N622" s="2"/>
    </row>
    <row r="623" spans="5:14" x14ac:dyDescent="0.25">
      <c r="E623" s="1"/>
      <c r="F623" s="1"/>
      <c r="G623" s="2"/>
      <c r="H623" s="2"/>
      <c r="I623" s="2"/>
      <c r="J623" s="2"/>
      <c r="K623" s="2"/>
      <c r="L623" s="2"/>
      <c r="M623" s="2"/>
      <c r="N623" s="2"/>
    </row>
    <row r="624" spans="5:14" x14ac:dyDescent="0.25">
      <c r="E624" s="1"/>
      <c r="F624" s="1"/>
      <c r="G624" s="2"/>
      <c r="H624" s="2"/>
      <c r="I624" s="2"/>
      <c r="J624" s="2"/>
      <c r="K624" s="2"/>
      <c r="L624" s="2"/>
      <c r="M624" s="2"/>
      <c r="N624" s="2"/>
    </row>
    <row r="625" spans="5:14" x14ac:dyDescent="0.25">
      <c r="E625" s="1"/>
      <c r="F625" s="1"/>
      <c r="G625" s="2"/>
      <c r="H625" s="2"/>
      <c r="I625" s="2"/>
      <c r="J625" s="2"/>
      <c r="K625" s="2"/>
      <c r="L625" s="2"/>
      <c r="M625" s="2"/>
      <c r="N625" s="2"/>
    </row>
    <row r="626" spans="5:14" x14ac:dyDescent="0.25">
      <c r="E626" s="1"/>
      <c r="F626" s="1"/>
      <c r="G626" s="2"/>
      <c r="H626" s="2"/>
      <c r="I626" s="2"/>
      <c r="J626" s="2"/>
      <c r="K626" s="2"/>
      <c r="L626" s="2"/>
      <c r="M626" s="2"/>
      <c r="N626" s="2"/>
    </row>
    <row r="627" spans="5:14" x14ac:dyDescent="0.25">
      <c r="E627" s="1"/>
      <c r="F627" s="1"/>
      <c r="G627" s="2"/>
      <c r="H627" s="2"/>
      <c r="I627" s="2"/>
      <c r="J627" s="2"/>
      <c r="K627" s="2"/>
      <c r="L627" s="2"/>
      <c r="M627" s="2"/>
      <c r="N627" s="2"/>
    </row>
    <row r="628" spans="5:14" x14ac:dyDescent="0.25">
      <c r="E628" s="1"/>
      <c r="F628" s="1"/>
      <c r="G628" s="2"/>
      <c r="H628" s="2"/>
      <c r="I628" s="2"/>
      <c r="J628" s="2"/>
      <c r="K628" s="2"/>
      <c r="L628" s="2"/>
      <c r="M628" s="2"/>
      <c r="N628" s="2"/>
    </row>
    <row r="629" spans="5:14" x14ac:dyDescent="0.25">
      <c r="E629" s="1"/>
      <c r="F629" s="1"/>
      <c r="G629" s="2"/>
      <c r="H629" s="2"/>
      <c r="I629" s="2"/>
      <c r="J629" s="2"/>
      <c r="K629" s="2"/>
      <c r="L629" s="2"/>
      <c r="M629" s="2"/>
      <c r="N629" s="2"/>
    </row>
    <row r="630" spans="5:14" x14ac:dyDescent="0.25">
      <c r="E630" s="1"/>
      <c r="F630" s="1"/>
      <c r="G630" s="2"/>
      <c r="H630" s="2"/>
      <c r="I630" s="2"/>
      <c r="J630" s="2"/>
      <c r="K630" s="2"/>
      <c r="L630" s="2"/>
      <c r="M630" s="2"/>
      <c r="N630" s="2"/>
    </row>
    <row r="631" spans="5:14" x14ac:dyDescent="0.25">
      <c r="E631" s="1"/>
      <c r="F631" s="1"/>
      <c r="G631" s="2"/>
      <c r="H631" s="2"/>
      <c r="I631" s="2"/>
      <c r="J631" s="2"/>
      <c r="K631" s="2"/>
      <c r="L631" s="2"/>
      <c r="M631" s="2"/>
      <c r="N631" s="2"/>
    </row>
    <row r="632" spans="5:14" x14ac:dyDescent="0.25">
      <c r="E632" s="1"/>
      <c r="F632" s="1"/>
      <c r="G632" s="2"/>
      <c r="H632" s="2"/>
      <c r="I632" s="2"/>
      <c r="J632" s="2"/>
      <c r="K632" s="2"/>
      <c r="L632" s="2"/>
      <c r="M632" s="2"/>
      <c r="N632" s="2"/>
    </row>
    <row r="633" spans="5:14" x14ac:dyDescent="0.25">
      <c r="E633" s="1"/>
      <c r="F633" s="1"/>
      <c r="G633" s="2"/>
      <c r="H633" s="2"/>
      <c r="I633" s="2"/>
      <c r="J633" s="2"/>
      <c r="K633" s="2"/>
      <c r="L633" s="2"/>
      <c r="M633" s="2"/>
      <c r="N633" s="2"/>
    </row>
    <row r="634" spans="5:14" x14ac:dyDescent="0.25">
      <c r="E634" s="1"/>
      <c r="F634" s="1"/>
      <c r="G634" s="2"/>
      <c r="H634" s="2"/>
      <c r="I634" s="2"/>
      <c r="J634" s="2"/>
      <c r="K634" s="2"/>
      <c r="L634" s="2"/>
      <c r="M634" s="2"/>
      <c r="N634" s="2"/>
    </row>
    <row r="635" spans="5:14" x14ac:dyDescent="0.25">
      <c r="E635" s="1"/>
      <c r="F635" s="1"/>
      <c r="G635" s="2"/>
      <c r="H635" s="2"/>
      <c r="I635" s="2"/>
      <c r="J635" s="2"/>
      <c r="K635" s="2"/>
      <c r="L635" s="2"/>
      <c r="M635" s="2"/>
      <c r="N635" s="2"/>
    </row>
    <row r="636" spans="5:14" x14ac:dyDescent="0.25">
      <c r="E636" s="1"/>
      <c r="F636" s="1"/>
      <c r="G636" s="2"/>
      <c r="H636" s="2"/>
      <c r="I636" s="2"/>
      <c r="J636" s="2"/>
      <c r="K636" s="2"/>
      <c r="L636" s="2"/>
      <c r="M636" s="2"/>
      <c r="N636" s="2"/>
    </row>
    <row r="637" spans="5:14" x14ac:dyDescent="0.25">
      <c r="E637" s="1"/>
      <c r="F637" s="1"/>
      <c r="G637" s="2"/>
      <c r="H637" s="2"/>
      <c r="I637" s="2"/>
      <c r="J637" s="2"/>
      <c r="K637" s="2"/>
      <c r="L637" s="2"/>
      <c r="M637" s="2"/>
      <c r="N637" s="2"/>
    </row>
    <row r="638" spans="5:14" x14ac:dyDescent="0.25">
      <c r="E638" s="1"/>
      <c r="F638" s="1"/>
      <c r="G638" s="2"/>
      <c r="H638" s="2"/>
      <c r="I638" s="2"/>
      <c r="J638" s="2"/>
      <c r="K638" s="2"/>
      <c r="L638" s="2"/>
      <c r="M638" s="2"/>
      <c r="N638" s="2"/>
    </row>
    <row r="639" spans="5:14" x14ac:dyDescent="0.25">
      <c r="E639" s="1"/>
      <c r="F639" s="1"/>
      <c r="G639" s="2"/>
      <c r="H639" s="2"/>
      <c r="I639" s="2"/>
      <c r="J639" s="2"/>
      <c r="K639" s="2"/>
      <c r="L639" s="2"/>
      <c r="M639" s="2"/>
      <c r="N639" s="2"/>
    </row>
    <row r="640" spans="5:14" x14ac:dyDescent="0.25">
      <c r="E640" s="1"/>
      <c r="F640" s="1"/>
      <c r="G640" s="2"/>
      <c r="H640" s="2"/>
      <c r="I640" s="2"/>
      <c r="J640" s="2"/>
      <c r="K640" s="2"/>
      <c r="L640" s="2"/>
      <c r="M640" s="2"/>
      <c r="N640" s="2"/>
    </row>
    <row r="641" spans="5:14" x14ac:dyDescent="0.25">
      <c r="E641" s="1"/>
      <c r="F641" s="1"/>
      <c r="G641" s="2"/>
      <c r="H641" s="2"/>
      <c r="I641" s="2"/>
      <c r="J641" s="2"/>
      <c r="K641" s="2"/>
      <c r="L641" s="2"/>
      <c r="M641" s="2"/>
      <c r="N641" s="2"/>
    </row>
    <row r="642" spans="5:14" x14ac:dyDescent="0.25">
      <c r="E642" s="1"/>
      <c r="F642" s="1"/>
      <c r="G642" s="2"/>
      <c r="H642" s="2"/>
      <c r="I642" s="2"/>
      <c r="J642" s="2"/>
      <c r="K642" s="2"/>
      <c r="L642" s="2"/>
      <c r="M642" s="2"/>
      <c r="N642" s="2"/>
    </row>
    <row r="643" spans="5:14" x14ac:dyDescent="0.25">
      <c r="E643" s="1"/>
      <c r="F643" s="1"/>
      <c r="G643" s="2"/>
      <c r="H643" s="2"/>
      <c r="I643" s="2"/>
      <c r="J643" s="2"/>
      <c r="K643" s="2"/>
      <c r="L643" s="2"/>
      <c r="M643" s="2"/>
      <c r="N643" s="2"/>
    </row>
    <row r="644" spans="5:14" x14ac:dyDescent="0.25">
      <c r="E644" s="1"/>
      <c r="F644" s="1"/>
      <c r="G644" s="2"/>
      <c r="H644" s="2"/>
      <c r="I644" s="2"/>
      <c r="J644" s="2"/>
      <c r="K644" s="2"/>
      <c r="L644" s="2"/>
      <c r="M644" s="2"/>
      <c r="N644" s="2"/>
    </row>
    <row r="645" spans="5:14" x14ac:dyDescent="0.25">
      <c r="E645" s="1"/>
      <c r="F645" s="1"/>
      <c r="G645" s="2"/>
      <c r="H645" s="2"/>
      <c r="I645" s="2"/>
      <c r="J645" s="2"/>
      <c r="K645" s="2"/>
      <c r="L645" s="2"/>
      <c r="M645" s="2"/>
      <c r="N645" s="2"/>
    </row>
    <row r="646" spans="5:14" x14ac:dyDescent="0.25">
      <c r="E646" s="1"/>
      <c r="F646" s="1"/>
      <c r="G646" s="2"/>
      <c r="H646" s="2"/>
      <c r="I646" s="2"/>
      <c r="J646" s="2"/>
      <c r="K646" s="2"/>
      <c r="L646" s="2"/>
      <c r="M646" s="2"/>
      <c r="N646" s="2"/>
    </row>
    <row r="647" spans="5:14" x14ac:dyDescent="0.25">
      <c r="E647" s="1"/>
      <c r="F647" s="1"/>
      <c r="G647" s="2"/>
      <c r="H647" s="2"/>
      <c r="I647" s="2"/>
      <c r="J647" s="2"/>
      <c r="K647" s="2"/>
      <c r="L647" s="2"/>
      <c r="M647" s="2"/>
      <c r="N647" s="2"/>
    </row>
    <row r="648" spans="5:14" x14ac:dyDescent="0.25">
      <c r="E648" s="1"/>
      <c r="F648" s="1"/>
      <c r="G648" s="2"/>
      <c r="H648" s="2"/>
      <c r="I648" s="2"/>
      <c r="J648" s="2"/>
      <c r="K648" s="2"/>
      <c r="L648" s="2"/>
      <c r="M648" s="2"/>
      <c r="N648" s="2"/>
    </row>
    <row r="649" spans="5:14" x14ac:dyDescent="0.25">
      <c r="E649" s="1"/>
      <c r="F649" s="1"/>
      <c r="G649" s="2"/>
      <c r="H649" s="2"/>
      <c r="I649" s="2"/>
      <c r="J649" s="2"/>
      <c r="K649" s="2"/>
      <c r="L649" s="2"/>
      <c r="M649" s="2"/>
      <c r="N649" s="2"/>
    </row>
    <row r="650" spans="5:14" x14ac:dyDescent="0.25">
      <c r="E650" s="1"/>
      <c r="F650" s="1"/>
      <c r="G650" s="2"/>
      <c r="H650" s="2"/>
      <c r="I650" s="2"/>
      <c r="J650" s="2"/>
      <c r="K650" s="2"/>
      <c r="L650" s="2"/>
      <c r="M650" s="2"/>
      <c r="N650" s="2"/>
    </row>
    <row r="651" spans="5:14" x14ac:dyDescent="0.25">
      <c r="E651" s="1"/>
      <c r="F651" s="1"/>
      <c r="G651" s="2"/>
      <c r="H651" s="2"/>
      <c r="I651" s="2"/>
      <c r="J651" s="2"/>
      <c r="K651" s="2"/>
      <c r="L651" s="2"/>
      <c r="M651" s="2"/>
      <c r="N651" s="2"/>
    </row>
    <row r="652" spans="5:14" x14ac:dyDescent="0.25">
      <c r="E652" s="1"/>
      <c r="F652" s="1"/>
      <c r="G652" s="2"/>
      <c r="H652" s="2"/>
      <c r="I652" s="2"/>
      <c r="J652" s="2"/>
      <c r="K652" s="2"/>
      <c r="L652" s="2"/>
      <c r="M652" s="2"/>
      <c r="N652" s="2"/>
    </row>
    <row r="653" spans="5:14" x14ac:dyDescent="0.25">
      <c r="E653" s="1"/>
      <c r="F653" s="1"/>
      <c r="G653" s="2"/>
      <c r="H653" s="2"/>
      <c r="I653" s="2"/>
      <c r="J653" s="2"/>
      <c r="K653" s="2"/>
      <c r="L653" s="2"/>
      <c r="M653" s="2"/>
      <c r="N653" s="2"/>
    </row>
    <row r="654" spans="5:14" x14ac:dyDescent="0.25">
      <c r="E654" s="1"/>
      <c r="F654" s="1"/>
      <c r="G654" s="2"/>
      <c r="H654" s="2"/>
      <c r="I654" s="2"/>
      <c r="J654" s="2"/>
      <c r="K654" s="2"/>
      <c r="L654" s="2"/>
      <c r="M654" s="2"/>
      <c r="N654" s="2"/>
    </row>
    <row r="655" spans="5:14" x14ac:dyDescent="0.25">
      <c r="E655" s="1"/>
      <c r="F655" s="1"/>
      <c r="G655" s="2"/>
      <c r="H655" s="2"/>
      <c r="I655" s="2"/>
      <c r="J655" s="2"/>
      <c r="K655" s="2"/>
      <c r="L655" s="2"/>
      <c r="M655" s="2"/>
      <c r="N655" s="2"/>
    </row>
    <row r="656" spans="5:14" x14ac:dyDescent="0.25">
      <c r="E656" s="1"/>
      <c r="F656" s="1"/>
      <c r="G656" s="2"/>
      <c r="H656" s="2"/>
      <c r="I656" s="2"/>
      <c r="J656" s="2"/>
      <c r="K656" s="2"/>
      <c r="L656" s="2"/>
      <c r="M656" s="2"/>
      <c r="N656" s="2"/>
    </row>
    <row r="657" spans="5:14" x14ac:dyDescent="0.25">
      <c r="E657" s="1"/>
      <c r="F657" s="1"/>
      <c r="G657" s="2"/>
      <c r="H657" s="2"/>
      <c r="I657" s="2"/>
      <c r="J657" s="2"/>
      <c r="K657" s="2"/>
      <c r="L657" s="2"/>
      <c r="M657" s="2"/>
      <c r="N657" s="2"/>
    </row>
    <row r="658" spans="5:14" x14ac:dyDescent="0.25">
      <c r="E658" s="1"/>
      <c r="F658" s="1"/>
      <c r="G658" s="2"/>
      <c r="H658" s="2"/>
      <c r="I658" s="2"/>
      <c r="J658" s="2"/>
      <c r="K658" s="2"/>
      <c r="L658" s="2"/>
      <c r="M658" s="2"/>
      <c r="N658" s="2"/>
    </row>
    <row r="659" spans="5:14" x14ac:dyDescent="0.25">
      <c r="E659" s="1"/>
      <c r="F659" s="1"/>
      <c r="G659" s="2"/>
      <c r="H659" s="2"/>
      <c r="I659" s="2"/>
      <c r="J659" s="2"/>
      <c r="K659" s="2"/>
      <c r="L659" s="2"/>
      <c r="M659" s="2"/>
      <c r="N659" s="2"/>
    </row>
    <row r="660" spans="5:14" x14ac:dyDescent="0.25">
      <c r="E660" s="1"/>
      <c r="F660" s="1"/>
      <c r="G660" s="2"/>
      <c r="H660" s="2"/>
      <c r="I660" s="2"/>
      <c r="J660" s="2"/>
      <c r="K660" s="2"/>
      <c r="L660" s="2"/>
      <c r="M660" s="2"/>
      <c r="N660" s="2"/>
    </row>
    <row r="661" spans="5:14" x14ac:dyDescent="0.25">
      <c r="E661" s="1"/>
      <c r="F661" s="1"/>
      <c r="G661" s="2"/>
      <c r="H661" s="2"/>
      <c r="I661" s="2"/>
      <c r="J661" s="2"/>
      <c r="K661" s="2"/>
      <c r="L661" s="2"/>
      <c r="M661" s="2"/>
      <c r="N661" s="2"/>
    </row>
    <row r="662" spans="5:14" x14ac:dyDescent="0.25">
      <c r="E662" s="1"/>
      <c r="F662" s="1"/>
      <c r="G662" s="2"/>
      <c r="H662" s="2"/>
      <c r="I662" s="2"/>
      <c r="J662" s="2"/>
      <c r="K662" s="2"/>
      <c r="L662" s="2"/>
      <c r="M662" s="2"/>
      <c r="N662" s="2"/>
    </row>
    <row r="663" spans="5:14" x14ac:dyDescent="0.25">
      <c r="E663" s="1"/>
      <c r="F663" s="1"/>
      <c r="G663" s="2"/>
      <c r="H663" s="2"/>
      <c r="I663" s="2"/>
      <c r="J663" s="2"/>
      <c r="K663" s="2"/>
      <c r="L663" s="2"/>
      <c r="M663" s="2"/>
      <c r="N663" s="2"/>
    </row>
    <row r="664" spans="5:14" x14ac:dyDescent="0.25">
      <c r="E664" s="1"/>
      <c r="F664" s="1"/>
      <c r="G664" s="2"/>
      <c r="H664" s="2"/>
      <c r="I664" s="2"/>
      <c r="J664" s="2"/>
      <c r="K664" s="2"/>
      <c r="L664" s="2"/>
      <c r="M664" s="2"/>
      <c r="N664" s="2"/>
    </row>
    <row r="665" spans="5:14" x14ac:dyDescent="0.25">
      <c r="E665" s="1"/>
      <c r="F665" s="1"/>
      <c r="G665" s="2"/>
      <c r="H665" s="2"/>
      <c r="I665" s="2"/>
      <c r="J665" s="2"/>
      <c r="K665" s="2"/>
      <c r="L665" s="2"/>
      <c r="M665" s="2"/>
      <c r="N665" s="2"/>
    </row>
    <row r="666" spans="5:14" x14ac:dyDescent="0.25">
      <c r="E666" s="1"/>
      <c r="F666" s="1"/>
      <c r="G666" s="2"/>
      <c r="H666" s="2"/>
      <c r="I666" s="2"/>
      <c r="J666" s="2"/>
      <c r="K666" s="2"/>
      <c r="L666" s="2"/>
      <c r="M666" s="2"/>
      <c r="N666" s="2"/>
    </row>
    <row r="667" spans="5:14" x14ac:dyDescent="0.25">
      <c r="E667" s="1"/>
      <c r="F667" s="1"/>
      <c r="G667" s="2"/>
      <c r="H667" s="2"/>
      <c r="I667" s="2"/>
      <c r="J667" s="2"/>
      <c r="K667" s="2"/>
      <c r="L667" s="2"/>
      <c r="M667" s="2"/>
      <c r="N667" s="2"/>
    </row>
    <row r="668" spans="5:14" x14ac:dyDescent="0.25">
      <c r="E668" s="1"/>
      <c r="F668" s="1"/>
      <c r="G668" s="2"/>
      <c r="H668" s="2"/>
      <c r="I668" s="2"/>
      <c r="J668" s="2"/>
      <c r="K668" s="2"/>
      <c r="L668" s="2"/>
      <c r="M668" s="2"/>
      <c r="N668" s="2"/>
    </row>
    <row r="669" spans="5:14" x14ac:dyDescent="0.25">
      <c r="E669" s="1"/>
      <c r="F669" s="1"/>
      <c r="G669" s="2"/>
      <c r="H669" s="2"/>
      <c r="I669" s="2"/>
      <c r="J669" s="2"/>
      <c r="K669" s="2"/>
      <c r="L669" s="2"/>
      <c r="M669" s="2"/>
      <c r="N669" s="2"/>
    </row>
    <row r="670" spans="5:14" x14ac:dyDescent="0.25">
      <c r="E670" s="1"/>
      <c r="F670" s="1"/>
      <c r="G670" s="2"/>
      <c r="H670" s="2"/>
      <c r="I670" s="2"/>
      <c r="J670" s="2"/>
      <c r="K670" s="2"/>
      <c r="L670" s="2"/>
      <c r="M670" s="2"/>
      <c r="N670" s="2"/>
    </row>
    <row r="671" spans="5:14" x14ac:dyDescent="0.25">
      <c r="E671" s="1"/>
      <c r="F671" s="1"/>
      <c r="G671" s="2"/>
      <c r="H671" s="2"/>
      <c r="I671" s="2"/>
      <c r="J671" s="2"/>
      <c r="K671" s="2"/>
      <c r="L671" s="2"/>
      <c r="M671" s="2"/>
      <c r="N671" s="2"/>
    </row>
    <row r="672" spans="5:14" x14ac:dyDescent="0.25">
      <c r="E672" s="1"/>
      <c r="F672" s="1"/>
      <c r="G672" s="2"/>
      <c r="H672" s="2"/>
      <c r="I672" s="2"/>
      <c r="J672" s="2"/>
      <c r="K672" s="2"/>
      <c r="L672" s="2"/>
      <c r="M672" s="2"/>
      <c r="N672" s="2"/>
    </row>
    <row r="673" spans="5:14" x14ac:dyDescent="0.25">
      <c r="E673" s="1"/>
      <c r="F673" s="1"/>
      <c r="G673" s="2"/>
      <c r="H673" s="2"/>
      <c r="I673" s="2"/>
      <c r="J673" s="2"/>
      <c r="K673" s="2"/>
      <c r="L673" s="2"/>
      <c r="M673" s="2"/>
      <c r="N673" s="2"/>
    </row>
    <row r="674" spans="5:14" x14ac:dyDescent="0.25">
      <c r="E674" s="1"/>
      <c r="F674" s="1"/>
      <c r="G674" s="2"/>
      <c r="H674" s="2"/>
      <c r="I674" s="2"/>
      <c r="J674" s="2"/>
      <c r="K674" s="2"/>
      <c r="L674" s="2"/>
      <c r="M674" s="2"/>
      <c r="N674" s="2"/>
    </row>
    <row r="675" spans="5:14" x14ac:dyDescent="0.25">
      <c r="E675" s="1"/>
      <c r="F675" s="1"/>
      <c r="G675" s="2"/>
      <c r="H675" s="2"/>
      <c r="I675" s="2"/>
      <c r="J675" s="2"/>
      <c r="K675" s="2"/>
      <c r="L675" s="2"/>
      <c r="M675" s="2"/>
      <c r="N675" s="2"/>
    </row>
    <row r="676" spans="5:14" x14ac:dyDescent="0.25">
      <c r="E676" s="1"/>
      <c r="F676" s="1"/>
      <c r="G676" s="2"/>
      <c r="H676" s="2"/>
      <c r="I676" s="2"/>
      <c r="J676" s="2"/>
      <c r="K676" s="2"/>
      <c r="L676" s="2"/>
      <c r="M676" s="2"/>
      <c r="N676" s="2"/>
    </row>
    <row r="677" spans="5:14" x14ac:dyDescent="0.25">
      <c r="E677" s="1"/>
      <c r="F677" s="1"/>
      <c r="G677" s="2"/>
      <c r="H677" s="2"/>
      <c r="I677" s="2"/>
      <c r="J677" s="2"/>
      <c r="K677" s="2"/>
      <c r="L677" s="2"/>
      <c r="M677" s="2"/>
      <c r="N677" s="2"/>
    </row>
    <row r="678" spans="5:14" x14ac:dyDescent="0.25">
      <c r="E678" s="1"/>
      <c r="F678" s="1"/>
      <c r="G678" s="2"/>
      <c r="H678" s="2"/>
      <c r="I678" s="2"/>
      <c r="J678" s="2"/>
      <c r="K678" s="2"/>
      <c r="L678" s="2"/>
      <c r="M678" s="2"/>
      <c r="N678" s="2"/>
    </row>
    <row r="679" spans="5:14" x14ac:dyDescent="0.25">
      <c r="E679" s="1"/>
      <c r="F679" s="1"/>
      <c r="G679" s="2"/>
      <c r="H679" s="2"/>
      <c r="I679" s="2"/>
      <c r="J679" s="2"/>
      <c r="K679" s="2"/>
      <c r="L679" s="2"/>
      <c r="M679" s="2"/>
      <c r="N679" s="2"/>
    </row>
    <row r="680" spans="5:14" x14ac:dyDescent="0.25">
      <c r="E680" s="1"/>
      <c r="F680" s="1"/>
      <c r="G680" s="2"/>
      <c r="H680" s="2"/>
      <c r="I680" s="2"/>
      <c r="J680" s="2"/>
      <c r="K680" s="2"/>
      <c r="L680" s="2"/>
      <c r="M680" s="2"/>
      <c r="N680" s="2"/>
    </row>
    <row r="681" spans="5:14" x14ac:dyDescent="0.25">
      <c r="E681" s="1"/>
      <c r="F681" s="1"/>
      <c r="G681" s="2"/>
      <c r="H681" s="2"/>
      <c r="I681" s="2"/>
      <c r="J681" s="2"/>
      <c r="K681" s="2"/>
      <c r="L681" s="2"/>
      <c r="M681" s="2"/>
      <c r="N681" s="2"/>
    </row>
    <row r="682" spans="5:14" x14ac:dyDescent="0.25">
      <c r="E682" s="1"/>
      <c r="F682" s="1"/>
      <c r="G682" s="2"/>
      <c r="H682" s="2"/>
      <c r="I682" s="2"/>
      <c r="J682" s="2"/>
      <c r="K682" s="2"/>
      <c r="L682" s="2"/>
      <c r="M682" s="2"/>
      <c r="N682" s="2"/>
    </row>
    <row r="683" spans="5:14" x14ac:dyDescent="0.25">
      <c r="E683" s="1"/>
      <c r="F683" s="1"/>
      <c r="G683" s="2"/>
      <c r="H683" s="2"/>
      <c r="I683" s="2"/>
      <c r="J683" s="2"/>
      <c r="K683" s="2"/>
      <c r="L683" s="2"/>
      <c r="M683" s="2"/>
      <c r="N683" s="2"/>
    </row>
    <row r="684" spans="5:14" x14ac:dyDescent="0.25">
      <c r="E684" s="1"/>
      <c r="F684" s="1"/>
      <c r="G684" s="2"/>
      <c r="H684" s="2"/>
      <c r="I684" s="2"/>
      <c r="J684" s="2"/>
      <c r="K684" s="2"/>
      <c r="L684" s="2"/>
      <c r="M684" s="2"/>
      <c r="N684" s="2"/>
    </row>
    <row r="685" spans="5:14" x14ac:dyDescent="0.25">
      <c r="E685" s="1"/>
      <c r="F685" s="1"/>
      <c r="G685" s="2"/>
      <c r="H685" s="2"/>
      <c r="I685" s="2"/>
      <c r="J685" s="2"/>
      <c r="K685" s="2"/>
      <c r="L685" s="2"/>
      <c r="M685" s="2"/>
      <c r="N685" s="2"/>
    </row>
    <row r="686" spans="5:14" x14ac:dyDescent="0.25">
      <c r="E686" s="1"/>
      <c r="F686" s="1"/>
      <c r="G686" s="2"/>
      <c r="H686" s="2"/>
      <c r="I686" s="2"/>
      <c r="J686" s="2"/>
      <c r="K686" s="2"/>
      <c r="L686" s="2"/>
      <c r="M686" s="2"/>
      <c r="N686" s="2"/>
    </row>
    <row r="687" spans="5:14" x14ac:dyDescent="0.25">
      <c r="E687" s="1"/>
      <c r="F687" s="1"/>
      <c r="G687" s="2"/>
      <c r="H687" s="2"/>
      <c r="I687" s="2"/>
      <c r="J687" s="2"/>
      <c r="K687" s="2"/>
      <c r="L687" s="2"/>
      <c r="M687" s="2"/>
      <c r="N687" s="2"/>
    </row>
    <row r="688" spans="5:14" x14ac:dyDescent="0.25">
      <c r="E688" s="1"/>
      <c r="F688" s="1"/>
      <c r="G688" s="2"/>
      <c r="H688" s="2"/>
      <c r="I688" s="2"/>
      <c r="J688" s="2"/>
      <c r="K688" s="2"/>
      <c r="L688" s="2"/>
      <c r="M688" s="2"/>
      <c r="N688" s="2"/>
    </row>
    <row r="689" spans="5:14" x14ac:dyDescent="0.25">
      <c r="E689" s="1"/>
      <c r="F689" s="1"/>
      <c r="G689" s="2"/>
      <c r="H689" s="2"/>
      <c r="I689" s="2"/>
      <c r="J689" s="2"/>
      <c r="K689" s="2"/>
      <c r="L689" s="2"/>
      <c r="M689" s="2"/>
      <c r="N689" s="2"/>
    </row>
    <row r="690" spans="5:14" x14ac:dyDescent="0.25">
      <c r="E690" s="1"/>
      <c r="F690" s="1"/>
      <c r="G690" s="2"/>
      <c r="H690" s="2"/>
      <c r="I690" s="2"/>
      <c r="J690" s="2"/>
      <c r="K690" s="2"/>
      <c r="L690" s="2"/>
      <c r="M690" s="2"/>
      <c r="N690" s="2"/>
    </row>
    <row r="691" spans="5:14" x14ac:dyDescent="0.25">
      <c r="E691" s="1"/>
      <c r="F691" s="1"/>
      <c r="G691" s="2"/>
      <c r="H691" s="2"/>
      <c r="I691" s="2"/>
      <c r="J691" s="2"/>
      <c r="K691" s="2"/>
      <c r="L691" s="2"/>
      <c r="M691" s="2"/>
      <c r="N691" s="2"/>
    </row>
    <row r="692" spans="5:14" x14ac:dyDescent="0.25">
      <c r="E692" s="1"/>
      <c r="F692" s="1"/>
      <c r="G692" s="2"/>
      <c r="H692" s="2"/>
      <c r="I692" s="2"/>
      <c r="J692" s="2"/>
      <c r="K692" s="2"/>
      <c r="L692" s="2"/>
      <c r="M692" s="2"/>
      <c r="N692" s="2"/>
    </row>
    <row r="693" spans="5:14" x14ac:dyDescent="0.25">
      <c r="E693" s="1"/>
      <c r="F693" s="1"/>
      <c r="G693" s="2"/>
      <c r="H693" s="2"/>
      <c r="I693" s="2"/>
      <c r="J693" s="2"/>
      <c r="K693" s="2"/>
      <c r="L693" s="2"/>
      <c r="M693" s="2"/>
      <c r="N693" s="2"/>
    </row>
    <row r="694" spans="5:14" x14ac:dyDescent="0.25">
      <c r="E694" s="1"/>
      <c r="F694" s="1"/>
      <c r="G694" s="2"/>
      <c r="H694" s="2"/>
      <c r="I694" s="2"/>
      <c r="J694" s="2"/>
      <c r="K694" s="2"/>
      <c r="L694" s="2"/>
      <c r="M694" s="2"/>
      <c r="N694" s="2"/>
    </row>
    <row r="695" spans="5:14" x14ac:dyDescent="0.25">
      <c r="E695" s="1"/>
      <c r="F695" s="1"/>
      <c r="G695" s="2"/>
      <c r="H695" s="2"/>
      <c r="I695" s="2"/>
      <c r="J695" s="2"/>
      <c r="K695" s="2"/>
      <c r="L695" s="2"/>
      <c r="M695" s="2"/>
      <c r="N695" s="2"/>
    </row>
    <row r="696" spans="5:14" x14ac:dyDescent="0.25">
      <c r="E696" s="1"/>
      <c r="F696" s="1"/>
      <c r="G696" s="2"/>
      <c r="H696" s="2"/>
      <c r="I696" s="2"/>
      <c r="J696" s="2"/>
      <c r="K696" s="2"/>
      <c r="L696" s="2"/>
      <c r="M696" s="2"/>
      <c r="N696" s="2"/>
    </row>
    <row r="697" spans="5:14" x14ac:dyDescent="0.25">
      <c r="E697" s="1"/>
      <c r="F697" s="1"/>
      <c r="G697" s="2"/>
      <c r="H697" s="2"/>
      <c r="I697" s="2"/>
      <c r="J697" s="2"/>
      <c r="K697" s="2"/>
      <c r="L697" s="2"/>
      <c r="M697" s="2"/>
      <c r="N697" s="2"/>
    </row>
    <row r="698" spans="5:14" x14ac:dyDescent="0.25">
      <c r="E698" s="1"/>
      <c r="F698" s="1"/>
      <c r="G698" s="2"/>
      <c r="H698" s="2"/>
      <c r="I698" s="2"/>
      <c r="J698" s="2"/>
      <c r="K698" s="2"/>
      <c r="L698" s="2"/>
      <c r="M698" s="2"/>
      <c r="N698" s="2"/>
    </row>
    <row r="699" spans="5:14" x14ac:dyDescent="0.25">
      <c r="E699" s="1"/>
      <c r="F699" s="1"/>
      <c r="G699" s="2"/>
      <c r="H699" s="2"/>
      <c r="I699" s="2"/>
      <c r="J699" s="2"/>
      <c r="K699" s="2"/>
      <c r="L699" s="2"/>
      <c r="M699" s="2"/>
      <c r="N699" s="2"/>
    </row>
    <row r="700" spans="5:14" x14ac:dyDescent="0.25">
      <c r="E700" s="1"/>
      <c r="F700" s="1"/>
      <c r="G700" s="2"/>
      <c r="H700" s="2"/>
      <c r="I700" s="2"/>
      <c r="J700" s="2"/>
      <c r="K700" s="2"/>
      <c r="L700" s="2"/>
      <c r="M700" s="2"/>
      <c r="N700" s="2"/>
    </row>
    <row r="701" spans="5:14" x14ac:dyDescent="0.25">
      <c r="E701" s="1"/>
      <c r="F701" s="1"/>
      <c r="G701" s="2"/>
      <c r="H701" s="2"/>
      <c r="I701" s="2"/>
      <c r="J701" s="2"/>
      <c r="K701" s="2"/>
      <c r="L701" s="2"/>
      <c r="M701" s="2"/>
      <c r="N701" s="2"/>
    </row>
    <row r="702" spans="5:14" x14ac:dyDescent="0.25">
      <c r="E702" s="1"/>
      <c r="F702" s="1"/>
      <c r="G702" s="2"/>
      <c r="H702" s="2"/>
      <c r="I702" s="2"/>
      <c r="J702" s="2"/>
      <c r="K702" s="2"/>
      <c r="L702" s="2"/>
      <c r="M702" s="2"/>
      <c r="N702" s="2"/>
    </row>
    <row r="703" spans="5:14" x14ac:dyDescent="0.25">
      <c r="E703" s="1"/>
      <c r="F703" s="1"/>
      <c r="G703" s="2"/>
      <c r="H703" s="2"/>
      <c r="I703" s="2"/>
      <c r="J703" s="2"/>
      <c r="K703" s="2"/>
      <c r="L703" s="2"/>
      <c r="M703" s="2"/>
      <c r="N703" s="2"/>
    </row>
    <row r="704" spans="5:14" x14ac:dyDescent="0.25">
      <c r="E704" s="1"/>
      <c r="F704" s="1"/>
      <c r="G704" s="2"/>
      <c r="H704" s="2"/>
      <c r="I704" s="2"/>
      <c r="J704" s="2"/>
      <c r="K704" s="2"/>
      <c r="L704" s="2"/>
      <c r="M704" s="2"/>
      <c r="N704" s="2"/>
    </row>
    <row r="705" spans="5:14" x14ac:dyDescent="0.25">
      <c r="E705" s="1"/>
      <c r="F705" s="1"/>
      <c r="G705" s="2"/>
      <c r="H705" s="2"/>
      <c r="I705" s="2"/>
      <c r="J705" s="2"/>
      <c r="K705" s="2"/>
      <c r="L705" s="2"/>
      <c r="M705" s="2"/>
      <c r="N705" s="2"/>
    </row>
    <row r="706" spans="5:14" x14ac:dyDescent="0.25">
      <c r="E706" s="1"/>
      <c r="F706" s="1"/>
      <c r="G706" s="2"/>
      <c r="H706" s="2"/>
      <c r="I706" s="2"/>
      <c r="J706" s="2"/>
      <c r="K706" s="2"/>
      <c r="L706" s="2"/>
      <c r="M706" s="2"/>
      <c r="N706" s="2"/>
    </row>
    <row r="707" spans="5:14" x14ac:dyDescent="0.25">
      <c r="E707" s="1"/>
      <c r="F707" s="1"/>
      <c r="G707" s="2"/>
      <c r="H707" s="2"/>
      <c r="I707" s="2"/>
      <c r="J707" s="2"/>
      <c r="K707" s="2"/>
      <c r="L707" s="2"/>
      <c r="M707" s="2"/>
      <c r="N707" s="2"/>
    </row>
    <row r="708" spans="5:14" x14ac:dyDescent="0.25">
      <c r="E708" s="1"/>
      <c r="F708" s="1"/>
      <c r="G708" s="2"/>
      <c r="H708" s="2"/>
      <c r="I708" s="2"/>
      <c r="J708" s="2"/>
      <c r="K708" s="2"/>
      <c r="L708" s="2"/>
      <c r="M708" s="2"/>
      <c r="N708" s="2"/>
    </row>
    <row r="709" spans="5:14" x14ac:dyDescent="0.25">
      <c r="E709" s="1"/>
      <c r="F709" s="1"/>
      <c r="G709" s="2"/>
      <c r="H709" s="2"/>
      <c r="I709" s="2"/>
      <c r="J709" s="2"/>
      <c r="K709" s="2"/>
      <c r="L709" s="2"/>
      <c r="M709" s="2"/>
      <c r="N709" s="2"/>
    </row>
    <row r="710" spans="5:14" x14ac:dyDescent="0.25">
      <c r="E710" s="1"/>
      <c r="F710" s="1"/>
      <c r="G710" s="2"/>
      <c r="H710" s="2"/>
      <c r="I710" s="2"/>
      <c r="J710" s="2"/>
      <c r="K710" s="2"/>
      <c r="L710" s="2"/>
      <c r="M710" s="2"/>
      <c r="N710" s="2"/>
    </row>
    <row r="711" spans="5:14" x14ac:dyDescent="0.25">
      <c r="E711" s="1"/>
      <c r="F711" s="1"/>
      <c r="G711" s="2"/>
      <c r="H711" s="2"/>
      <c r="I711" s="2"/>
      <c r="J711" s="2"/>
      <c r="K711" s="2"/>
      <c r="L711" s="2"/>
      <c r="M711" s="2"/>
      <c r="N711" s="2"/>
    </row>
    <row r="712" spans="5:14" x14ac:dyDescent="0.25">
      <c r="E712" s="1"/>
      <c r="F712" s="1"/>
      <c r="G712" s="2"/>
      <c r="H712" s="2"/>
      <c r="I712" s="2"/>
      <c r="J712" s="2"/>
      <c r="K712" s="2"/>
      <c r="L712" s="2"/>
      <c r="M712" s="2"/>
      <c r="N712" s="2"/>
    </row>
    <row r="713" spans="5:14" x14ac:dyDescent="0.25">
      <c r="E713" s="1"/>
      <c r="F713" s="1"/>
      <c r="G713" s="2"/>
      <c r="H713" s="2"/>
      <c r="I713" s="2"/>
      <c r="J713" s="2"/>
      <c r="K713" s="2"/>
      <c r="L713" s="2"/>
      <c r="M713" s="2"/>
      <c r="N713" s="2"/>
    </row>
    <row r="714" spans="5:14" x14ac:dyDescent="0.25">
      <c r="E714" s="1"/>
      <c r="F714" s="1"/>
      <c r="G714" s="2"/>
      <c r="H714" s="2"/>
      <c r="I714" s="2"/>
      <c r="J714" s="2"/>
      <c r="K714" s="2"/>
      <c r="L714" s="2"/>
      <c r="M714" s="2"/>
      <c r="N714" s="2"/>
    </row>
    <row r="715" spans="5:14" x14ac:dyDescent="0.25">
      <c r="E715" s="1"/>
      <c r="F715" s="1"/>
      <c r="G715" s="2"/>
      <c r="H715" s="2"/>
      <c r="I715" s="2"/>
      <c r="J715" s="2"/>
      <c r="K715" s="2"/>
      <c r="L715" s="2"/>
      <c r="M715" s="2"/>
      <c r="N715" s="2"/>
    </row>
    <row r="716" spans="5:14" x14ac:dyDescent="0.25">
      <c r="E716" s="1"/>
      <c r="F716" s="1"/>
      <c r="G716" s="2"/>
      <c r="H716" s="2"/>
      <c r="I716" s="2"/>
      <c r="J716" s="2"/>
      <c r="K716" s="2"/>
      <c r="L716" s="2"/>
      <c r="M716" s="2"/>
      <c r="N716" s="2"/>
    </row>
    <row r="717" spans="5:14" x14ac:dyDescent="0.25">
      <c r="E717" s="1"/>
      <c r="F717" s="1"/>
      <c r="G717" s="2"/>
      <c r="H717" s="2"/>
      <c r="I717" s="2"/>
      <c r="J717" s="2"/>
      <c r="K717" s="2"/>
      <c r="L717" s="2"/>
      <c r="M717" s="2"/>
      <c r="N717" s="2"/>
    </row>
    <row r="718" spans="5:14" x14ac:dyDescent="0.25">
      <c r="E718" s="1"/>
      <c r="F718" s="1"/>
      <c r="G718" s="2"/>
      <c r="H718" s="2"/>
      <c r="I718" s="2"/>
      <c r="J718" s="2"/>
      <c r="K718" s="2"/>
      <c r="L718" s="2"/>
      <c r="M718" s="2"/>
      <c r="N718" s="2"/>
    </row>
    <row r="719" spans="5:14" x14ac:dyDescent="0.25">
      <c r="E719" s="1"/>
      <c r="F719" s="1"/>
      <c r="G719" s="2"/>
      <c r="H719" s="2"/>
      <c r="I719" s="2"/>
      <c r="J719" s="2"/>
      <c r="K719" s="2"/>
      <c r="L719" s="2"/>
      <c r="M719" s="2"/>
      <c r="N719" s="2"/>
    </row>
    <row r="720" spans="5:14" x14ac:dyDescent="0.25">
      <c r="E720" s="1"/>
      <c r="F720" s="1"/>
      <c r="G720" s="2"/>
      <c r="H720" s="2"/>
      <c r="I720" s="2"/>
      <c r="J720" s="2"/>
      <c r="K720" s="2"/>
      <c r="L720" s="2"/>
      <c r="M720" s="2"/>
      <c r="N720" s="2"/>
    </row>
    <row r="721" spans="5:14" x14ac:dyDescent="0.25">
      <c r="E721" s="1"/>
      <c r="F721" s="1"/>
      <c r="G721" s="2"/>
      <c r="H721" s="2"/>
      <c r="I721" s="2"/>
      <c r="J721" s="2"/>
      <c r="K721" s="2"/>
      <c r="L721" s="2"/>
      <c r="M721" s="2"/>
      <c r="N721" s="2"/>
    </row>
    <row r="722" spans="5:14" x14ac:dyDescent="0.25">
      <c r="E722" s="1"/>
      <c r="F722" s="1"/>
      <c r="G722" s="2"/>
      <c r="H722" s="2"/>
      <c r="I722" s="2"/>
      <c r="J722" s="2"/>
      <c r="K722" s="2"/>
      <c r="L722" s="2"/>
      <c r="M722" s="2"/>
      <c r="N722" s="2"/>
    </row>
    <row r="723" spans="5:14" x14ac:dyDescent="0.25">
      <c r="E723" s="1"/>
      <c r="F723" s="1"/>
      <c r="G723" s="2"/>
      <c r="H723" s="2"/>
      <c r="I723" s="2"/>
      <c r="J723" s="2"/>
      <c r="K723" s="2"/>
      <c r="L723" s="2"/>
      <c r="M723" s="2"/>
      <c r="N723" s="2"/>
    </row>
    <row r="724" spans="5:14" x14ac:dyDescent="0.25">
      <c r="E724" s="1"/>
      <c r="F724" s="1"/>
      <c r="G724" s="2"/>
      <c r="H724" s="2"/>
      <c r="I724" s="2"/>
      <c r="J724" s="2"/>
      <c r="K724" s="2"/>
      <c r="L724" s="2"/>
      <c r="M724" s="2"/>
      <c r="N724" s="2"/>
    </row>
    <row r="725" spans="5:14" x14ac:dyDescent="0.25">
      <c r="E725" s="1"/>
      <c r="F725" s="1"/>
      <c r="G725" s="2"/>
      <c r="H725" s="2"/>
      <c r="I725" s="2"/>
      <c r="J725" s="2"/>
      <c r="K725" s="2"/>
      <c r="L725" s="2"/>
      <c r="M725" s="2"/>
      <c r="N725" s="2"/>
    </row>
    <row r="726" spans="5:14" x14ac:dyDescent="0.25">
      <c r="E726" s="1"/>
      <c r="F726" s="1"/>
      <c r="G726" s="2"/>
      <c r="H726" s="2"/>
      <c r="I726" s="2"/>
      <c r="J726" s="2"/>
      <c r="K726" s="2"/>
      <c r="L726" s="2"/>
      <c r="M726" s="2"/>
      <c r="N726" s="2"/>
    </row>
    <row r="727" spans="5:14" x14ac:dyDescent="0.25">
      <c r="E727" s="1"/>
      <c r="F727" s="1"/>
      <c r="G727" s="2"/>
      <c r="H727" s="2"/>
      <c r="I727" s="2"/>
      <c r="J727" s="2"/>
      <c r="K727" s="2"/>
      <c r="L727" s="2"/>
      <c r="M727" s="2"/>
      <c r="N727" s="2"/>
    </row>
    <row r="728" spans="5:14" x14ac:dyDescent="0.25">
      <c r="E728" s="1"/>
      <c r="F728" s="1"/>
      <c r="G728" s="2"/>
      <c r="H728" s="2"/>
      <c r="I728" s="2"/>
      <c r="J728" s="2"/>
      <c r="K728" s="2"/>
      <c r="L728" s="2"/>
      <c r="M728" s="2"/>
      <c r="N728" s="2"/>
    </row>
    <row r="729" spans="5:14" x14ac:dyDescent="0.25">
      <c r="E729" s="1"/>
      <c r="F729" s="1"/>
      <c r="G729" s="2"/>
      <c r="H729" s="2"/>
      <c r="I729" s="2"/>
      <c r="J729" s="2"/>
      <c r="K729" s="2"/>
      <c r="L729" s="2"/>
      <c r="M729" s="2"/>
      <c r="N729" s="2"/>
    </row>
    <row r="730" spans="5:14" x14ac:dyDescent="0.25">
      <c r="E730" s="1"/>
      <c r="F730" s="1"/>
      <c r="G730" s="2"/>
      <c r="H730" s="2"/>
      <c r="I730" s="2"/>
      <c r="J730" s="2"/>
      <c r="K730" s="2"/>
      <c r="L730" s="2"/>
      <c r="M730" s="2"/>
      <c r="N730" s="2"/>
    </row>
    <row r="731" spans="5:14" x14ac:dyDescent="0.25">
      <c r="E731" s="1"/>
      <c r="F731" s="1"/>
      <c r="G731" s="2"/>
      <c r="H731" s="2"/>
      <c r="I731" s="2"/>
      <c r="J731" s="2"/>
      <c r="K731" s="2"/>
      <c r="L731" s="2"/>
      <c r="M731" s="2"/>
      <c r="N731" s="2"/>
    </row>
    <row r="732" spans="5:14" x14ac:dyDescent="0.25">
      <c r="E732" s="1"/>
      <c r="F732" s="1"/>
      <c r="G732" s="2"/>
      <c r="H732" s="2"/>
      <c r="I732" s="2"/>
      <c r="J732" s="2"/>
      <c r="K732" s="2"/>
      <c r="L732" s="2"/>
      <c r="M732" s="2"/>
      <c r="N732" s="2"/>
    </row>
    <row r="733" spans="5:14" x14ac:dyDescent="0.25">
      <c r="E733" s="1"/>
      <c r="F733" s="1"/>
      <c r="G733" s="2"/>
      <c r="H733" s="2"/>
      <c r="I733" s="2"/>
      <c r="J733" s="2"/>
      <c r="K733" s="2"/>
      <c r="L733" s="2"/>
      <c r="M733" s="2"/>
      <c r="N733" s="2"/>
    </row>
    <row r="734" spans="5:14" x14ac:dyDescent="0.25">
      <c r="E734" s="1"/>
      <c r="F734" s="1"/>
      <c r="G734" s="2"/>
      <c r="H734" s="2"/>
      <c r="I734" s="2"/>
      <c r="J734" s="2"/>
      <c r="K734" s="2"/>
      <c r="L734" s="2"/>
      <c r="M734" s="2"/>
      <c r="N734" s="2"/>
    </row>
    <row r="735" spans="5:14" x14ac:dyDescent="0.25">
      <c r="E735" s="1"/>
      <c r="F735" s="1"/>
      <c r="G735" s="2"/>
      <c r="H735" s="2"/>
      <c r="I735" s="2"/>
      <c r="J735" s="2"/>
      <c r="K735" s="2"/>
      <c r="L735" s="2"/>
      <c r="M735" s="2"/>
      <c r="N735" s="2"/>
    </row>
    <row r="736" spans="5:14" x14ac:dyDescent="0.25">
      <c r="E736" s="1"/>
      <c r="F736" s="1"/>
      <c r="G736" s="2"/>
      <c r="H736" s="2"/>
      <c r="I736" s="2"/>
      <c r="J736" s="2"/>
      <c r="K736" s="2"/>
      <c r="L736" s="2"/>
      <c r="M736" s="2"/>
      <c r="N736" s="2"/>
    </row>
    <row r="737" spans="5:14" x14ac:dyDescent="0.25">
      <c r="E737" s="1"/>
      <c r="F737" s="1"/>
      <c r="G737" s="2"/>
      <c r="H737" s="2"/>
      <c r="I737" s="2"/>
      <c r="J737" s="2"/>
      <c r="K737" s="2"/>
      <c r="L737" s="2"/>
      <c r="M737" s="2"/>
      <c r="N737" s="2"/>
    </row>
    <row r="738" spans="5:14" x14ac:dyDescent="0.25">
      <c r="E738" s="1"/>
      <c r="F738" s="1"/>
      <c r="G738" s="2"/>
      <c r="H738" s="2"/>
      <c r="I738" s="2"/>
      <c r="J738" s="2"/>
      <c r="K738" s="2"/>
      <c r="L738" s="2"/>
      <c r="M738" s="2"/>
      <c r="N738" s="2"/>
    </row>
    <row r="739" spans="5:14" x14ac:dyDescent="0.25">
      <c r="E739" s="1"/>
      <c r="F739" s="1"/>
      <c r="G739" s="2"/>
      <c r="H739" s="2"/>
      <c r="I739" s="2"/>
      <c r="J739" s="2"/>
      <c r="K739" s="2"/>
      <c r="L739" s="2"/>
      <c r="M739" s="2"/>
      <c r="N739" s="2"/>
    </row>
    <row r="740" spans="5:14" x14ac:dyDescent="0.25">
      <c r="E740" s="1"/>
      <c r="F740" s="1"/>
      <c r="G740" s="2"/>
      <c r="H740" s="2"/>
      <c r="I740" s="2"/>
      <c r="J740" s="2"/>
      <c r="K740" s="2"/>
      <c r="L740" s="2"/>
      <c r="M740" s="2"/>
      <c r="N740" s="2"/>
    </row>
    <row r="741" spans="5:14" x14ac:dyDescent="0.25">
      <c r="E741" s="1"/>
      <c r="F741" s="1"/>
      <c r="G741" s="2"/>
      <c r="H741" s="2"/>
      <c r="I741" s="2"/>
      <c r="J741" s="2"/>
      <c r="K741" s="2"/>
      <c r="L741" s="2"/>
      <c r="M741" s="2"/>
      <c r="N741" s="2"/>
    </row>
    <row r="742" spans="5:14" x14ac:dyDescent="0.25">
      <c r="E742" s="1"/>
      <c r="F742" s="1"/>
      <c r="G742" s="2"/>
      <c r="H742" s="2"/>
      <c r="I742" s="2"/>
      <c r="J742" s="2"/>
      <c r="K742" s="2"/>
      <c r="L742" s="2"/>
      <c r="M742" s="2"/>
      <c r="N742" s="2"/>
    </row>
    <row r="743" spans="5:14" x14ac:dyDescent="0.25">
      <c r="E743" s="1"/>
      <c r="F743" s="1"/>
      <c r="G743" s="2"/>
      <c r="H743" s="2"/>
      <c r="I743" s="2"/>
      <c r="J743" s="2"/>
      <c r="K743" s="2"/>
      <c r="L743" s="2"/>
      <c r="M743" s="2"/>
      <c r="N743" s="2"/>
    </row>
    <row r="744" spans="5:14" x14ac:dyDescent="0.25">
      <c r="E744" s="1"/>
      <c r="F744" s="1"/>
      <c r="G744" s="2"/>
      <c r="H744" s="2"/>
      <c r="I744" s="2"/>
      <c r="J744" s="2"/>
      <c r="K744" s="2"/>
      <c r="L744" s="2"/>
      <c r="M744" s="2"/>
      <c r="N744" s="2"/>
    </row>
    <row r="745" spans="5:14" x14ac:dyDescent="0.25">
      <c r="E745" s="1"/>
      <c r="F745" s="1"/>
      <c r="G745" s="2"/>
      <c r="H745" s="2"/>
      <c r="I745" s="2"/>
      <c r="J745" s="2"/>
      <c r="K745" s="2"/>
      <c r="L745" s="2"/>
      <c r="M745" s="2"/>
      <c r="N745" s="2"/>
    </row>
    <row r="746" spans="5:14" x14ac:dyDescent="0.25">
      <c r="E746" s="1"/>
      <c r="F746" s="1"/>
      <c r="G746" s="2"/>
      <c r="H746" s="2"/>
      <c r="I746" s="2"/>
      <c r="J746" s="2"/>
      <c r="K746" s="2"/>
      <c r="L746" s="2"/>
      <c r="M746" s="2"/>
      <c r="N746" s="2"/>
    </row>
    <row r="747" spans="5:14" x14ac:dyDescent="0.25">
      <c r="E747" s="1"/>
      <c r="F747" s="1"/>
      <c r="G747" s="2"/>
      <c r="H747" s="2"/>
      <c r="I747" s="2"/>
      <c r="J747" s="2"/>
      <c r="K747" s="2"/>
      <c r="L747" s="2"/>
      <c r="M747" s="2"/>
      <c r="N747" s="2"/>
    </row>
    <row r="748" spans="5:14" x14ac:dyDescent="0.25">
      <c r="E748" s="1"/>
      <c r="F748" s="1"/>
      <c r="G748" s="2"/>
      <c r="H748" s="2"/>
      <c r="I748" s="2"/>
      <c r="J748" s="2"/>
      <c r="K748" s="2"/>
      <c r="L748" s="2"/>
      <c r="M748" s="2"/>
      <c r="N748" s="2"/>
    </row>
    <row r="749" spans="5:14" x14ac:dyDescent="0.25">
      <c r="E749" s="1"/>
      <c r="F749" s="1"/>
      <c r="G749" s="2"/>
      <c r="H749" s="2"/>
      <c r="I749" s="2"/>
      <c r="J749" s="2"/>
      <c r="K749" s="2"/>
      <c r="L749" s="2"/>
      <c r="M749" s="2"/>
      <c r="N749" s="2"/>
    </row>
    <row r="750" spans="5:14" x14ac:dyDescent="0.25">
      <c r="E750" s="1"/>
      <c r="F750" s="1"/>
      <c r="G750" s="2"/>
      <c r="H750" s="2"/>
      <c r="I750" s="2"/>
      <c r="J750" s="2"/>
      <c r="K750" s="2"/>
      <c r="L750" s="2"/>
      <c r="M750" s="2"/>
      <c r="N750" s="2"/>
    </row>
    <row r="751" spans="5:14" x14ac:dyDescent="0.25">
      <c r="E751" s="1"/>
      <c r="F751" s="1"/>
      <c r="G751" s="2"/>
      <c r="H751" s="2"/>
      <c r="I751" s="2"/>
      <c r="J751" s="2"/>
      <c r="K751" s="2"/>
      <c r="L751" s="2"/>
      <c r="M751" s="2"/>
      <c r="N751" s="2"/>
    </row>
    <row r="752" spans="5:14" x14ac:dyDescent="0.25">
      <c r="E752" s="1"/>
      <c r="F752" s="1"/>
      <c r="G752" s="2"/>
      <c r="H752" s="2"/>
      <c r="I752" s="2"/>
      <c r="J752" s="2"/>
      <c r="K752" s="2"/>
      <c r="L752" s="2"/>
      <c r="M752" s="2"/>
      <c r="N752" s="2"/>
    </row>
    <row r="753" spans="5:14" x14ac:dyDescent="0.25">
      <c r="E753" s="1"/>
      <c r="F753" s="1"/>
      <c r="G753" s="2"/>
      <c r="H753" s="2"/>
      <c r="I753" s="2"/>
      <c r="J753" s="2"/>
      <c r="K753" s="2"/>
      <c r="L753" s="2"/>
      <c r="M753" s="2"/>
      <c r="N753" s="2"/>
    </row>
    <row r="754" spans="5:14" x14ac:dyDescent="0.25">
      <c r="E754" s="1"/>
      <c r="F754" s="1"/>
      <c r="G754" s="2"/>
      <c r="H754" s="2"/>
      <c r="I754" s="2"/>
      <c r="J754" s="2"/>
      <c r="K754" s="2"/>
      <c r="L754" s="2"/>
      <c r="M754" s="2"/>
      <c r="N754" s="2"/>
    </row>
  </sheetData>
  <sortState ref="A14:Q88">
    <sortCondition descending="1" ref="Q14:Q88"/>
  </sortState>
  <mergeCells count="7">
    <mergeCell ref="A1:Q1"/>
    <mergeCell ref="O5:O7"/>
    <mergeCell ref="P5:P7"/>
    <mergeCell ref="Q5:Q7"/>
    <mergeCell ref="B6:E6"/>
    <mergeCell ref="G6:I6"/>
    <mergeCell ref="K6:M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00"/>
  <sheetViews>
    <sheetView showGridLines="0" workbookViewId="0">
      <selection activeCell="A2" sqref="A2"/>
    </sheetView>
  </sheetViews>
  <sheetFormatPr defaultRowHeight="15" x14ac:dyDescent="0.25"/>
  <cols>
    <col min="1" max="1" width="11.42578125" customWidth="1"/>
    <col min="2" max="2" width="18" bestFit="1" customWidth="1"/>
    <col min="3" max="3" width="17.85546875" style="46" customWidth="1"/>
    <col min="4" max="4" width="21.85546875" bestFit="1" customWidth="1"/>
    <col min="5" max="5" width="17.85546875" style="46" customWidth="1"/>
  </cols>
  <sheetData>
    <row r="1" spans="1:5" ht="21.75" thickBot="1" x14ac:dyDescent="0.4">
      <c r="A1" s="62" t="s">
        <v>417</v>
      </c>
      <c r="B1" s="62"/>
      <c r="C1" s="62"/>
      <c r="D1" s="62"/>
      <c r="E1" s="62"/>
    </row>
    <row r="3" spans="1:5" ht="30" customHeight="1" x14ac:dyDescent="0.25">
      <c r="A3" s="20" t="s">
        <v>141</v>
      </c>
      <c r="B3" s="20" t="s">
        <v>142</v>
      </c>
      <c r="C3" s="45" t="s">
        <v>144</v>
      </c>
      <c r="D3" s="20" t="s">
        <v>143</v>
      </c>
      <c r="E3" s="45" t="s">
        <v>145</v>
      </c>
    </row>
    <row r="4" spans="1:5" x14ac:dyDescent="0.25">
      <c r="A4">
        <v>1.0940999999999999E-2</v>
      </c>
      <c r="B4">
        <v>8960</v>
      </c>
      <c r="C4" s="46">
        <f>(12*B4+8589934608+1072)/(1000^3)</f>
        <v>8.5900432000000002</v>
      </c>
      <c r="D4">
        <v>3072</v>
      </c>
      <c r="E4" s="46">
        <f>(32+ROUND(4*D4/0.7,0))/(1000^3)</f>
        <v>1.7586000000000001E-5</v>
      </c>
    </row>
    <row r="5" spans="1:5" x14ac:dyDescent="0.25">
      <c r="A5">
        <v>1.3689E-2</v>
      </c>
      <c r="B5">
        <v>11520</v>
      </c>
      <c r="C5" s="46">
        <f t="shared" ref="C5:C68" si="0">(12*B5+8589934608+1072)/(1000^3)</f>
        <v>8.59007392</v>
      </c>
      <c r="D5">
        <v>5376</v>
      </c>
      <c r="E5" s="46">
        <f t="shared" ref="E5:E68" si="1">(32+ROUND(4*D5/0.7,0))/(1000^3)</f>
        <v>3.0752E-5</v>
      </c>
    </row>
    <row r="6" spans="1:5" x14ac:dyDescent="0.25">
      <c r="A6">
        <v>1.8884999999999999E-2</v>
      </c>
      <c r="B6">
        <v>16640</v>
      </c>
      <c r="C6" s="46">
        <f t="shared" si="0"/>
        <v>8.5901353599999997</v>
      </c>
      <c r="D6">
        <v>8192</v>
      </c>
      <c r="E6" s="46">
        <f t="shared" si="1"/>
        <v>4.6842999999999999E-5</v>
      </c>
    </row>
    <row r="7" spans="1:5" x14ac:dyDescent="0.25">
      <c r="A7">
        <v>3.4389000000000003E-2</v>
      </c>
      <c r="B7">
        <v>31232</v>
      </c>
      <c r="C7" s="46">
        <f t="shared" si="0"/>
        <v>8.5903104639999999</v>
      </c>
      <c r="D7">
        <v>14336</v>
      </c>
      <c r="E7" s="46">
        <f t="shared" si="1"/>
        <v>8.1952000000000004E-5</v>
      </c>
    </row>
    <row r="8" spans="1:5" x14ac:dyDescent="0.25">
      <c r="A8">
        <v>3.9439000000000002E-2</v>
      </c>
      <c r="B8">
        <v>34560</v>
      </c>
      <c r="C8" s="46">
        <f t="shared" si="0"/>
        <v>8.5903504000000002</v>
      </c>
      <c r="D8">
        <v>15360</v>
      </c>
      <c r="E8" s="46">
        <f t="shared" si="1"/>
        <v>8.7802999999999999E-5</v>
      </c>
    </row>
    <row r="9" spans="1:5" x14ac:dyDescent="0.25">
      <c r="A9">
        <v>7.3652999999999996E-2</v>
      </c>
      <c r="B9">
        <v>66560</v>
      </c>
      <c r="C9" s="46">
        <f t="shared" si="0"/>
        <v>8.5907344000000005</v>
      </c>
      <c r="D9">
        <v>25600</v>
      </c>
      <c r="E9" s="46">
        <f t="shared" si="1"/>
        <v>1.4631799999999999E-4</v>
      </c>
    </row>
    <row r="10" spans="1:5" x14ac:dyDescent="0.25">
      <c r="A10">
        <v>0.11452</v>
      </c>
      <c r="B10">
        <v>100864</v>
      </c>
      <c r="C10" s="46">
        <f t="shared" si="0"/>
        <v>8.5911460480000006</v>
      </c>
      <c r="D10">
        <v>37376</v>
      </c>
      <c r="E10" s="46">
        <f t="shared" si="1"/>
        <v>2.1360899999999999E-4</v>
      </c>
    </row>
    <row r="11" spans="1:5" x14ac:dyDescent="0.25">
      <c r="A11">
        <v>5.5638339999999999</v>
      </c>
      <c r="B11">
        <v>5235712</v>
      </c>
      <c r="C11" s="46">
        <f t="shared" si="0"/>
        <v>8.6527642240000002</v>
      </c>
      <c r="D11">
        <v>1725184</v>
      </c>
      <c r="E11" s="46">
        <f t="shared" si="1"/>
        <v>9.8582259999999994E-3</v>
      </c>
    </row>
    <row r="12" spans="1:5" x14ac:dyDescent="0.25">
      <c r="A12">
        <v>5.5648090000000003</v>
      </c>
      <c r="B12">
        <v>5236224</v>
      </c>
      <c r="C12" s="46">
        <f t="shared" si="0"/>
        <v>8.6527703680000005</v>
      </c>
      <c r="D12">
        <v>1725696</v>
      </c>
      <c r="E12" s="46">
        <f t="shared" si="1"/>
        <v>9.8611519999999998E-3</v>
      </c>
    </row>
    <row r="13" spans="1:5" x14ac:dyDescent="0.25">
      <c r="A13">
        <v>5.6372030000000004</v>
      </c>
      <c r="B13">
        <v>5309696</v>
      </c>
      <c r="C13" s="46">
        <f t="shared" si="0"/>
        <v>8.6536520320000001</v>
      </c>
      <c r="D13">
        <v>1748992</v>
      </c>
      <c r="E13" s="46">
        <f t="shared" si="1"/>
        <v>9.9942720000000002E-3</v>
      </c>
    </row>
    <row r="14" spans="1:5" x14ac:dyDescent="0.25">
      <c r="A14">
        <v>5.6408649999999998</v>
      </c>
      <c r="B14">
        <v>5313024</v>
      </c>
      <c r="C14" s="46">
        <f t="shared" si="0"/>
        <v>8.6536919680000004</v>
      </c>
      <c r="D14">
        <v>1750528</v>
      </c>
      <c r="E14" s="46">
        <f t="shared" si="1"/>
        <v>1.0003049E-2</v>
      </c>
    </row>
    <row r="15" spans="1:5" x14ac:dyDescent="0.25">
      <c r="A15">
        <v>5.6434290000000003</v>
      </c>
      <c r="B15">
        <v>5315584</v>
      </c>
      <c r="C15" s="46">
        <f t="shared" si="0"/>
        <v>8.6537226880000002</v>
      </c>
      <c r="D15">
        <v>1751552</v>
      </c>
      <c r="E15" s="46">
        <f t="shared" si="1"/>
        <v>1.0008901000000001E-2</v>
      </c>
    </row>
    <row r="16" spans="1:5" x14ac:dyDescent="0.25">
      <c r="A16">
        <v>6.9417450000000001</v>
      </c>
      <c r="B16">
        <v>6551808</v>
      </c>
      <c r="C16" s="46">
        <f t="shared" si="0"/>
        <v>8.6685573760000008</v>
      </c>
      <c r="D16">
        <v>2135552</v>
      </c>
      <c r="E16" s="46">
        <f t="shared" si="1"/>
        <v>1.2203186E-2</v>
      </c>
    </row>
    <row r="17" spans="1:5" x14ac:dyDescent="0.25">
      <c r="A17">
        <v>9.9120200000000001</v>
      </c>
      <c r="B17">
        <v>9372416</v>
      </c>
      <c r="C17" s="46">
        <f t="shared" si="0"/>
        <v>8.7024046720000001</v>
      </c>
      <c r="D17">
        <v>3058176</v>
      </c>
      <c r="E17" s="46">
        <f t="shared" si="1"/>
        <v>1.7475323000000001E-2</v>
      </c>
    </row>
    <row r="18" spans="1:5" x14ac:dyDescent="0.25">
      <c r="A18">
        <v>9.9561670000000007</v>
      </c>
      <c r="B18">
        <v>9413888</v>
      </c>
      <c r="C18" s="46">
        <f t="shared" si="0"/>
        <v>8.7029023359999993</v>
      </c>
      <c r="D18">
        <v>3070464</v>
      </c>
      <c r="E18" s="46">
        <f t="shared" si="1"/>
        <v>1.7545541000000001E-2</v>
      </c>
    </row>
    <row r="19" spans="1:5" x14ac:dyDescent="0.25">
      <c r="A19">
        <v>10.003717</v>
      </c>
      <c r="B19">
        <v>9462784</v>
      </c>
      <c r="C19" s="46">
        <f t="shared" si="0"/>
        <v>8.7034890879999995</v>
      </c>
      <c r="D19">
        <v>3084800</v>
      </c>
      <c r="E19" s="46">
        <f t="shared" si="1"/>
        <v>1.7627461000000001E-2</v>
      </c>
    </row>
    <row r="20" spans="1:5" x14ac:dyDescent="0.25">
      <c r="A20">
        <v>10.038876</v>
      </c>
      <c r="B20">
        <v>9499392</v>
      </c>
      <c r="C20" s="46">
        <f t="shared" si="0"/>
        <v>8.7039283839999992</v>
      </c>
      <c r="D20">
        <v>3094016</v>
      </c>
      <c r="E20" s="46">
        <f t="shared" si="1"/>
        <v>1.7680122999999999E-2</v>
      </c>
    </row>
    <row r="21" spans="1:5" x14ac:dyDescent="0.25">
      <c r="A21">
        <v>10.681393</v>
      </c>
      <c r="B21">
        <v>10141696</v>
      </c>
      <c r="C21" s="46">
        <f t="shared" si="0"/>
        <v>8.7116360319999995</v>
      </c>
      <c r="D21">
        <v>3297536</v>
      </c>
      <c r="E21" s="46">
        <f t="shared" si="1"/>
        <v>1.8843095000000001E-2</v>
      </c>
    </row>
    <row r="22" spans="1:5" x14ac:dyDescent="0.25">
      <c r="A22">
        <v>10.682492999999999</v>
      </c>
      <c r="B22">
        <v>10142720</v>
      </c>
      <c r="C22" s="46">
        <f t="shared" si="0"/>
        <v>8.7116483200000001</v>
      </c>
      <c r="D22">
        <v>3298048</v>
      </c>
      <c r="E22" s="46">
        <f t="shared" si="1"/>
        <v>1.8846021000000001E-2</v>
      </c>
    </row>
    <row r="23" spans="1:5" x14ac:dyDescent="0.25">
      <c r="A23">
        <v>10.685243</v>
      </c>
      <c r="B23">
        <v>10145792</v>
      </c>
      <c r="C23" s="46">
        <f t="shared" si="0"/>
        <v>8.7116851840000002</v>
      </c>
      <c r="D23">
        <v>3299840</v>
      </c>
      <c r="E23" s="46">
        <f t="shared" si="1"/>
        <v>1.8856260999999999E-2</v>
      </c>
    </row>
    <row r="24" spans="1:5" x14ac:dyDescent="0.25">
      <c r="A24">
        <v>17.531075000000001</v>
      </c>
      <c r="B24">
        <v>16939264</v>
      </c>
      <c r="C24" s="46">
        <f t="shared" si="0"/>
        <v>8.7932068480000005</v>
      </c>
      <c r="D24">
        <v>5482496</v>
      </c>
      <c r="E24" s="46">
        <f t="shared" si="1"/>
        <v>3.1328581000000001E-2</v>
      </c>
    </row>
    <row r="25" spans="1:5" x14ac:dyDescent="0.25">
      <c r="A25">
        <v>19.558163</v>
      </c>
      <c r="B25">
        <v>18953216</v>
      </c>
      <c r="C25" s="46">
        <f t="shared" si="0"/>
        <v>8.8173742720000003</v>
      </c>
      <c r="D25">
        <v>6131712</v>
      </c>
      <c r="E25" s="46">
        <f t="shared" si="1"/>
        <v>3.5038385999999998E-2</v>
      </c>
    </row>
    <row r="26" spans="1:5" x14ac:dyDescent="0.25">
      <c r="A26">
        <v>19.593366</v>
      </c>
      <c r="B26">
        <v>18992896</v>
      </c>
      <c r="C26" s="46">
        <f t="shared" si="0"/>
        <v>8.8178504320000002</v>
      </c>
      <c r="D26">
        <v>6143488</v>
      </c>
      <c r="E26" s="46">
        <f t="shared" si="1"/>
        <v>3.5105678000000001E-2</v>
      </c>
    </row>
    <row r="27" spans="1:5" x14ac:dyDescent="0.25">
      <c r="A27">
        <v>19.621381</v>
      </c>
      <c r="B27">
        <v>19020800</v>
      </c>
      <c r="C27" s="46">
        <f t="shared" si="0"/>
        <v>8.8181852799999998</v>
      </c>
      <c r="D27">
        <v>6153728</v>
      </c>
      <c r="E27" s="46">
        <f t="shared" si="1"/>
        <v>3.5164191999999997E-2</v>
      </c>
    </row>
    <row r="28" spans="1:5" x14ac:dyDescent="0.25">
      <c r="A28">
        <v>19.816344000000001</v>
      </c>
      <c r="B28">
        <v>19208192</v>
      </c>
      <c r="C28" s="46">
        <f t="shared" si="0"/>
        <v>8.8204339839999992</v>
      </c>
      <c r="D28">
        <v>6212096</v>
      </c>
      <c r="E28" s="46">
        <f t="shared" si="1"/>
        <v>3.5497723000000002E-2</v>
      </c>
    </row>
    <row r="29" spans="1:5" x14ac:dyDescent="0.25">
      <c r="A29">
        <v>19.823886000000002</v>
      </c>
      <c r="B29">
        <v>19215104</v>
      </c>
      <c r="C29" s="46">
        <f t="shared" si="0"/>
        <v>8.820516928</v>
      </c>
      <c r="D29">
        <v>6214144</v>
      </c>
      <c r="E29" s="46">
        <f t="shared" si="1"/>
        <v>3.5509425999999997E-2</v>
      </c>
    </row>
    <row r="30" spans="1:5" x14ac:dyDescent="0.25">
      <c r="A30">
        <v>20.769182000000001</v>
      </c>
      <c r="B30">
        <v>20187392</v>
      </c>
      <c r="C30" s="46">
        <f t="shared" si="0"/>
        <v>8.8321843839999996</v>
      </c>
      <c r="D30">
        <v>6516224</v>
      </c>
      <c r="E30" s="46">
        <f t="shared" si="1"/>
        <v>3.7235598000000002E-2</v>
      </c>
    </row>
    <row r="31" spans="1:5" x14ac:dyDescent="0.25">
      <c r="A31">
        <v>20.939129000000001</v>
      </c>
      <c r="B31">
        <v>20352512</v>
      </c>
      <c r="C31" s="46">
        <f t="shared" si="0"/>
        <v>8.8341658239999994</v>
      </c>
      <c r="D31">
        <v>6566912</v>
      </c>
      <c r="E31" s="46">
        <f t="shared" si="1"/>
        <v>3.7525243E-2</v>
      </c>
    </row>
    <row r="32" spans="1:5" x14ac:dyDescent="0.25">
      <c r="A32">
        <v>21.148617000000002</v>
      </c>
      <c r="B32">
        <v>20553216</v>
      </c>
      <c r="C32" s="46">
        <f t="shared" si="0"/>
        <v>8.836574272</v>
      </c>
      <c r="D32">
        <v>6634240</v>
      </c>
      <c r="E32" s="46">
        <f t="shared" si="1"/>
        <v>3.7909974999999999E-2</v>
      </c>
    </row>
    <row r="33" spans="1:5" x14ac:dyDescent="0.25">
      <c r="A33">
        <v>21.162804000000001</v>
      </c>
      <c r="B33">
        <v>20568832</v>
      </c>
      <c r="C33" s="46">
        <f t="shared" si="0"/>
        <v>8.8367616640000008</v>
      </c>
      <c r="D33">
        <v>6638080</v>
      </c>
      <c r="E33" s="46">
        <f t="shared" si="1"/>
        <v>3.7931918000000002E-2</v>
      </c>
    </row>
    <row r="34" spans="1:5" x14ac:dyDescent="0.25">
      <c r="A34">
        <v>21.174291</v>
      </c>
      <c r="B34">
        <v>20577536</v>
      </c>
      <c r="C34" s="46">
        <f t="shared" si="0"/>
        <v>8.8368661119999992</v>
      </c>
      <c r="D34">
        <v>6641920</v>
      </c>
      <c r="E34" s="46">
        <f t="shared" si="1"/>
        <v>3.7953860999999998E-2</v>
      </c>
    </row>
    <row r="35" spans="1:5" x14ac:dyDescent="0.25">
      <c r="A35">
        <v>21.191953999999999</v>
      </c>
      <c r="B35">
        <v>20592896</v>
      </c>
      <c r="C35" s="46">
        <f t="shared" si="0"/>
        <v>8.8370504319999998</v>
      </c>
      <c r="D35">
        <v>6645504</v>
      </c>
      <c r="E35" s="46">
        <f t="shared" si="1"/>
        <v>3.7974341000000002E-2</v>
      </c>
    </row>
    <row r="36" spans="1:5" x14ac:dyDescent="0.25">
      <c r="A36">
        <v>21.203854</v>
      </c>
      <c r="B36">
        <v>20603392</v>
      </c>
      <c r="C36" s="46">
        <f t="shared" si="0"/>
        <v>8.8371763839999993</v>
      </c>
      <c r="D36">
        <v>6648320</v>
      </c>
      <c r="E36" s="46">
        <f t="shared" si="1"/>
        <v>3.7990431999999998E-2</v>
      </c>
    </row>
    <row r="37" spans="1:5" x14ac:dyDescent="0.25">
      <c r="A37">
        <v>21.208867000000001</v>
      </c>
      <c r="B37">
        <v>20609280</v>
      </c>
      <c r="C37" s="46">
        <f t="shared" si="0"/>
        <v>8.8372470399999994</v>
      </c>
      <c r="D37">
        <v>6649856</v>
      </c>
      <c r="E37" s="46">
        <f t="shared" si="1"/>
        <v>3.7999208999999999E-2</v>
      </c>
    </row>
    <row r="38" spans="1:5" x14ac:dyDescent="0.25">
      <c r="A38">
        <v>21.216843999999998</v>
      </c>
      <c r="B38">
        <v>20617216</v>
      </c>
      <c r="C38" s="46">
        <f t="shared" si="0"/>
        <v>8.8373422720000008</v>
      </c>
      <c r="D38">
        <v>6652928</v>
      </c>
      <c r="E38" s="46">
        <f t="shared" si="1"/>
        <v>3.8016763000000002E-2</v>
      </c>
    </row>
    <row r="39" spans="1:5" x14ac:dyDescent="0.25">
      <c r="A39">
        <v>21.222304999999999</v>
      </c>
      <c r="B39">
        <v>20622080</v>
      </c>
      <c r="C39" s="46">
        <f t="shared" si="0"/>
        <v>8.8374006400000003</v>
      </c>
      <c r="D39">
        <v>6653952</v>
      </c>
      <c r="E39" s="46">
        <f t="shared" si="1"/>
        <v>3.8022615000000003E-2</v>
      </c>
    </row>
    <row r="40" spans="1:5" x14ac:dyDescent="0.25">
      <c r="A40">
        <v>21.229924</v>
      </c>
      <c r="B40">
        <v>20628224</v>
      </c>
      <c r="C40" s="46">
        <f t="shared" si="0"/>
        <v>8.8374743680000005</v>
      </c>
      <c r="D40">
        <v>6656256</v>
      </c>
      <c r="E40" s="46">
        <f t="shared" si="1"/>
        <v>3.8035780999999998E-2</v>
      </c>
    </row>
    <row r="41" spans="1:5" x14ac:dyDescent="0.25">
      <c r="A41">
        <v>21.238918999999999</v>
      </c>
      <c r="B41">
        <v>20634624</v>
      </c>
      <c r="C41" s="46">
        <f t="shared" si="0"/>
        <v>8.8375511679999992</v>
      </c>
      <c r="D41">
        <v>6661120</v>
      </c>
      <c r="E41" s="46">
        <f t="shared" si="1"/>
        <v>3.8063575000000002E-2</v>
      </c>
    </row>
    <row r="42" spans="1:5" x14ac:dyDescent="0.25">
      <c r="A42">
        <v>26.604237000000001</v>
      </c>
      <c r="B42">
        <v>25799936</v>
      </c>
      <c r="C42" s="46">
        <f t="shared" si="0"/>
        <v>8.899534912</v>
      </c>
      <c r="D42">
        <v>8294144</v>
      </c>
      <c r="E42" s="46">
        <f t="shared" si="1"/>
        <v>4.7395141000000002E-2</v>
      </c>
    </row>
    <row r="43" spans="1:5" x14ac:dyDescent="0.25">
      <c r="A43">
        <v>26.645022999999998</v>
      </c>
      <c r="B43">
        <v>25839104</v>
      </c>
      <c r="C43" s="46">
        <f t="shared" si="0"/>
        <v>8.9000049279999995</v>
      </c>
      <c r="D43">
        <v>8305920</v>
      </c>
      <c r="E43" s="46">
        <f t="shared" si="1"/>
        <v>4.7462431999999999E-2</v>
      </c>
    </row>
    <row r="44" spans="1:5" x14ac:dyDescent="0.25">
      <c r="A44">
        <v>29.007839000000001</v>
      </c>
      <c r="B44">
        <v>28044544</v>
      </c>
      <c r="C44" s="46">
        <f t="shared" si="0"/>
        <v>8.9264702079999996</v>
      </c>
      <c r="D44">
        <v>9049088</v>
      </c>
      <c r="E44" s="46">
        <f t="shared" si="1"/>
        <v>5.1709105999999998E-2</v>
      </c>
    </row>
    <row r="45" spans="1:5" x14ac:dyDescent="0.25">
      <c r="A45">
        <v>34.116222</v>
      </c>
      <c r="B45">
        <v>30954240</v>
      </c>
      <c r="C45" s="46">
        <f t="shared" si="0"/>
        <v>8.9613865599999993</v>
      </c>
      <c r="D45">
        <v>9943296</v>
      </c>
      <c r="E45" s="46">
        <f t="shared" si="1"/>
        <v>5.6818866000000003E-2</v>
      </c>
    </row>
    <row r="46" spans="1:5" x14ac:dyDescent="0.25">
      <c r="A46">
        <v>34.117707000000003</v>
      </c>
      <c r="B46">
        <v>30955776</v>
      </c>
      <c r="C46" s="46">
        <f t="shared" si="0"/>
        <v>8.9614049920000003</v>
      </c>
      <c r="D46">
        <v>9943552</v>
      </c>
      <c r="E46" s="46">
        <f t="shared" si="1"/>
        <v>5.6820329000000003E-2</v>
      </c>
    </row>
    <row r="47" spans="1:5" x14ac:dyDescent="0.25">
      <c r="A47">
        <v>34.119684999999997</v>
      </c>
      <c r="B47">
        <v>30958080</v>
      </c>
      <c r="C47" s="46">
        <f t="shared" si="0"/>
        <v>8.9614326399999999</v>
      </c>
      <c r="D47">
        <v>9944320</v>
      </c>
      <c r="E47" s="46">
        <f t="shared" si="1"/>
        <v>5.6824718000000003E-2</v>
      </c>
    </row>
    <row r="48" spans="1:5" x14ac:dyDescent="0.25">
      <c r="A48">
        <v>39.422367999999999</v>
      </c>
      <c r="B48">
        <v>36126976</v>
      </c>
      <c r="C48" s="46">
        <f t="shared" si="0"/>
        <v>9.0234593919999995</v>
      </c>
      <c r="D48">
        <v>11648256</v>
      </c>
      <c r="E48" s="46">
        <f t="shared" si="1"/>
        <v>6.6561494999999998E-2</v>
      </c>
    </row>
    <row r="49" spans="1:5" x14ac:dyDescent="0.25">
      <c r="A49">
        <v>39.427250000000001</v>
      </c>
      <c r="B49">
        <v>36132352</v>
      </c>
      <c r="C49" s="46">
        <f t="shared" si="0"/>
        <v>9.0235239039999993</v>
      </c>
      <c r="D49">
        <v>11649792</v>
      </c>
      <c r="E49" s="46">
        <f t="shared" si="1"/>
        <v>6.6570272E-2</v>
      </c>
    </row>
    <row r="50" spans="1:5" x14ac:dyDescent="0.25">
      <c r="A50">
        <v>39.429566999999999</v>
      </c>
      <c r="B50">
        <v>36135168</v>
      </c>
      <c r="C50" s="46">
        <f t="shared" si="0"/>
        <v>9.0235576959999992</v>
      </c>
      <c r="D50">
        <v>11650560</v>
      </c>
      <c r="E50" s="46">
        <f t="shared" si="1"/>
        <v>6.6574660999999993E-2</v>
      </c>
    </row>
    <row r="51" spans="1:5" x14ac:dyDescent="0.25">
      <c r="A51">
        <v>42.691170999999997</v>
      </c>
      <c r="B51">
        <v>39418624</v>
      </c>
      <c r="C51" s="46">
        <f t="shared" si="0"/>
        <v>9.0629591680000008</v>
      </c>
      <c r="D51">
        <v>12673280</v>
      </c>
      <c r="E51" s="46">
        <f t="shared" si="1"/>
        <v>7.2418775000000005E-2</v>
      </c>
    </row>
    <row r="52" spans="1:5" x14ac:dyDescent="0.25">
      <c r="A52">
        <v>43.730013</v>
      </c>
      <c r="B52">
        <v>40441344</v>
      </c>
      <c r="C52" s="46">
        <f t="shared" si="0"/>
        <v>9.0752318079999998</v>
      </c>
      <c r="D52">
        <v>13005312</v>
      </c>
      <c r="E52" s="46">
        <f t="shared" si="1"/>
        <v>7.4316100999999996E-2</v>
      </c>
    </row>
    <row r="53" spans="1:5" x14ac:dyDescent="0.25">
      <c r="A53">
        <v>43.738765000000001</v>
      </c>
      <c r="B53">
        <v>40448512</v>
      </c>
      <c r="C53" s="46">
        <f t="shared" si="0"/>
        <v>9.0753178240000008</v>
      </c>
      <c r="D53">
        <v>13006848</v>
      </c>
      <c r="E53" s="46">
        <f t="shared" si="1"/>
        <v>7.4324877999999997E-2</v>
      </c>
    </row>
    <row r="54" spans="1:5" x14ac:dyDescent="0.25">
      <c r="A54">
        <v>43.741515</v>
      </c>
      <c r="B54">
        <v>40452608</v>
      </c>
      <c r="C54" s="46">
        <f t="shared" si="0"/>
        <v>9.0753669759999998</v>
      </c>
      <c r="D54">
        <v>13007360</v>
      </c>
      <c r="E54" s="46">
        <f t="shared" si="1"/>
        <v>7.4327802999999998E-2</v>
      </c>
    </row>
    <row r="55" spans="1:5" x14ac:dyDescent="0.25">
      <c r="A55">
        <v>43.756703999999999</v>
      </c>
      <c r="B55">
        <v>40468736</v>
      </c>
      <c r="C55" s="46">
        <f t="shared" si="0"/>
        <v>9.0755605119999991</v>
      </c>
      <c r="D55">
        <v>13012992</v>
      </c>
      <c r="E55" s="46">
        <f t="shared" si="1"/>
        <v>7.4359986000000003E-2</v>
      </c>
    </row>
    <row r="56" spans="1:5" x14ac:dyDescent="0.25">
      <c r="A56">
        <v>43.759577999999998</v>
      </c>
      <c r="B56">
        <v>40473088</v>
      </c>
      <c r="C56" s="46">
        <f t="shared" si="0"/>
        <v>9.0756127360000001</v>
      </c>
      <c r="D56">
        <v>13013248</v>
      </c>
      <c r="E56" s="46">
        <f t="shared" si="1"/>
        <v>7.4361448999999996E-2</v>
      </c>
    </row>
    <row r="57" spans="1:5" x14ac:dyDescent="0.25">
      <c r="A57">
        <v>43.796816</v>
      </c>
      <c r="B57">
        <v>40509952</v>
      </c>
      <c r="C57" s="46">
        <f t="shared" si="0"/>
        <v>9.0760551039999999</v>
      </c>
      <c r="D57">
        <v>13022720</v>
      </c>
      <c r="E57" s="46">
        <f t="shared" si="1"/>
        <v>7.4415574999999998E-2</v>
      </c>
    </row>
    <row r="58" spans="1:5" x14ac:dyDescent="0.25">
      <c r="A58">
        <v>43.800773999999997</v>
      </c>
      <c r="B58">
        <v>40513280</v>
      </c>
      <c r="C58" s="46">
        <f t="shared" si="0"/>
        <v>9.0760950400000002</v>
      </c>
      <c r="D58">
        <v>13023744</v>
      </c>
      <c r="E58" s="46">
        <f t="shared" si="1"/>
        <v>7.4421425999999999E-2</v>
      </c>
    </row>
    <row r="59" spans="1:5" x14ac:dyDescent="0.25">
      <c r="A59">
        <v>43.807167999999997</v>
      </c>
      <c r="B59">
        <v>40519168</v>
      </c>
      <c r="C59" s="46">
        <f t="shared" si="0"/>
        <v>9.0761656960000003</v>
      </c>
      <c r="D59">
        <v>13025280</v>
      </c>
      <c r="E59" s="46">
        <f t="shared" si="1"/>
        <v>7.4430203E-2</v>
      </c>
    </row>
    <row r="60" spans="1:5" x14ac:dyDescent="0.25">
      <c r="A60">
        <v>43.810388000000003</v>
      </c>
      <c r="B60">
        <v>40523264</v>
      </c>
      <c r="C60" s="46">
        <f t="shared" si="0"/>
        <v>9.0762148479999993</v>
      </c>
      <c r="D60">
        <v>13026560</v>
      </c>
      <c r="E60" s="46">
        <f t="shared" si="1"/>
        <v>7.4437517999999994E-2</v>
      </c>
    </row>
    <row r="61" spans="1:5" x14ac:dyDescent="0.25">
      <c r="A61">
        <v>49.399394999999998</v>
      </c>
      <c r="B61">
        <v>46083840</v>
      </c>
      <c r="C61" s="46">
        <f t="shared" si="0"/>
        <v>9.1429417599999994</v>
      </c>
      <c r="D61">
        <v>14815232</v>
      </c>
      <c r="E61" s="46">
        <f t="shared" si="1"/>
        <v>8.4658500999999997E-2</v>
      </c>
    </row>
    <row r="62" spans="1:5" x14ac:dyDescent="0.25">
      <c r="A62">
        <v>52.187854000000002</v>
      </c>
      <c r="B62">
        <v>48865792</v>
      </c>
      <c r="C62" s="46">
        <f t="shared" si="0"/>
        <v>9.1763251839999995</v>
      </c>
      <c r="D62">
        <v>15685632</v>
      </c>
      <c r="E62" s="46">
        <f t="shared" si="1"/>
        <v>8.9632215000000001E-2</v>
      </c>
    </row>
    <row r="63" spans="1:5" x14ac:dyDescent="0.25">
      <c r="A63">
        <v>52.189684</v>
      </c>
      <c r="B63">
        <v>48868608</v>
      </c>
      <c r="C63" s="46">
        <f t="shared" si="0"/>
        <v>9.1763589759999995</v>
      </c>
      <c r="D63">
        <v>15686400</v>
      </c>
      <c r="E63" s="46">
        <f t="shared" si="1"/>
        <v>8.9636602999999995E-2</v>
      </c>
    </row>
    <row r="64" spans="1:5" x14ac:dyDescent="0.25">
      <c r="A64">
        <v>52.192298000000001</v>
      </c>
      <c r="B64">
        <v>48870912</v>
      </c>
      <c r="C64" s="46">
        <f t="shared" si="0"/>
        <v>9.1763866239999992</v>
      </c>
      <c r="D64">
        <v>15687168</v>
      </c>
      <c r="E64" s="46">
        <f t="shared" si="1"/>
        <v>8.9640992000000003E-2</v>
      </c>
    </row>
    <row r="65" spans="1:5" x14ac:dyDescent="0.25">
      <c r="A65">
        <v>52.340985000000003</v>
      </c>
      <c r="B65">
        <v>49007360</v>
      </c>
      <c r="C65" s="46">
        <f t="shared" si="0"/>
        <v>9.1780240000000006</v>
      </c>
      <c r="D65">
        <v>15735552</v>
      </c>
      <c r="E65" s="46">
        <f t="shared" si="1"/>
        <v>8.9917471999999998E-2</v>
      </c>
    </row>
    <row r="66" spans="1:5" x14ac:dyDescent="0.25">
      <c r="A66">
        <v>52.346274000000001</v>
      </c>
      <c r="B66">
        <v>49013504</v>
      </c>
      <c r="C66" s="46">
        <f t="shared" si="0"/>
        <v>9.1780977279999991</v>
      </c>
      <c r="D66">
        <v>15736064</v>
      </c>
      <c r="E66" s="46">
        <f t="shared" si="1"/>
        <v>8.9920397999999999E-2</v>
      </c>
    </row>
    <row r="67" spans="1:5" x14ac:dyDescent="0.25">
      <c r="A67">
        <v>52.350485999999997</v>
      </c>
      <c r="B67">
        <v>49019136</v>
      </c>
      <c r="C67" s="46">
        <f t="shared" si="0"/>
        <v>9.1781653120000009</v>
      </c>
      <c r="D67">
        <v>15736832</v>
      </c>
      <c r="E67" s="46">
        <f t="shared" si="1"/>
        <v>8.9924786000000007E-2</v>
      </c>
    </row>
    <row r="68" spans="1:5" x14ac:dyDescent="0.25">
      <c r="A68">
        <v>52.359641000000003</v>
      </c>
      <c r="B68">
        <v>49027072</v>
      </c>
      <c r="C68" s="46">
        <f t="shared" si="0"/>
        <v>9.1782605440000005</v>
      </c>
      <c r="D68">
        <v>15739392</v>
      </c>
      <c r="E68" s="46">
        <f t="shared" si="1"/>
        <v>8.9939414999999995E-2</v>
      </c>
    </row>
    <row r="69" spans="1:5" x14ac:dyDescent="0.25">
      <c r="A69">
        <v>52.519922000000001</v>
      </c>
      <c r="B69">
        <v>49186304</v>
      </c>
      <c r="C69" s="46">
        <f t="shared" ref="C69:C132" si="2">(12*B69+8589934608+1072)/(1000^3)</f>
        <v>9.1801713280000001</v>
      </c>
      <c r="D69">
        <v>15793152</v>
      </c>
      <c r="E69" s="46">
        <f t="shared" ref="E69:E132" si="3">(32+ROUND(4*D69/0.7,0))/(1000^3)</f>
        <v>9.0246615000000002E-2</v>
      </c>
    </row>
    <row r="70" spans="1:5" x14ac:dyDescent="0.25">
      <c r="A70">
        <v>52.526325999999997</v>
      </c>
      <c r="B70">
        <v>49191424</v>
      </c>
      <c r="C70" s="46">
        <f t="shared" si="2"/>
        <v>9.1802327679999998</v>
      </c>
      <c r="D70">
        <v>15795712</v>
      </c>
      <c r="E70" s="46">
        <f t="shared" si="3"/>
        <v>9.0261243000000005E-2</v>
      </c>
    </row>
    <row r="71" spans="1:5" x14ac:dyDescent="0.25">
      <c r="A71">
        <v>52.578128</v>
      </c>
      <c r="B71">
        <v>49241088</v>
      </c>
      <c r="C71" s="46">
        <f t="shared" si="2"/>
        <v>9.1808287360000005</v>
      </c>
      <c r="D71">
        <v>15809536</v>
      </c>
      <c r="E71" s="46">
        <f t="shared" si="3"/>
        <v>9.0340238000000003E-2</v>
      </c>
    </row>
    <row r="72" spans="1:5" x14ac:dyDescent="0.25">
      <c r="A72">
        <v>52.738348999999999</v>
      </c>
      <c r="B72">
        <v>49394176</v>
      </c>
      <c r="C72" s="46">
        <f t="shared" si="2"/>
        <v>9.1826657919999999</v>
      </c>
      <c r="D72">
        <v>15863040</v>
      </c>
      <c r="E72" s="46">
        <f t="shared" si="3"/>
        <v>9.0645975000000004E-2</v>
      </c>
    </row>
    <row r="73" spans="1:5" x14ac:dyDescent="0.25">
      <c r="A73">
        <v>52.739983000000002</v>
      </c>
      <c r="B73">
        <v>49394944</v>
      </c>
      <c r="C73" s="46">
        <f t="shared" si="2"/>
        <v>9.1826750080000004</v>
      </c>
      <c r="D73">
        <v>15864064</v>
      </c>
      <c r="E73" s="46">
        <f t="shared" si="3"/>
        <v>9.0651826000000005E-2</v>
      </c>
    </row>
    <row r="74" spans="1:5" x14ac:dyDescent="0.25">
      <c r="A74">
        <v>52.744534999999999</v>
      </c>
      <c r="B74">
        <v>49399296</v>
      </c>
      <c r="C74" s="46">
        <f t="shared" si="2"/>
        <v>9.1827272319999995</v>
      </c>
      <c r="D74">
        <v>15865600</v>
      </c>
      <c r="E74" s="46">
        <f t="shared" si="3"/>
        <v>9.0660603000000006E-2</v>
      </c>
    </row>
    <row r="75" spans="1:5" x14ac:dyDescent="0.25">
      <c r="A75">
        <v>53.975594999999998</v>
      </c>
      <c r="B75">
        <v>50597888</v>
      </c>
      <c r="C75" s="46">
        <f t="shared" si="2"/>
        <v>9.1971103359999997</v>
      </c>
      <c r="D75">
        <v>16274944</v>
      </c>
      <c r="E75" s="46">
        <f t="shared" si="3"/>
        <v>9.2999711999999998E-2</v>
      </c>
    </row>
    <row r="76" spans="1:5" x14ac:dyDescent="0.25">
      <c r="A76">
        <v>54.068322999999999</v>
      </c>
      <c r="B76">
        <v>50686720</v>
      </c>
      <c r="C76" s="46">
        <f t="shared" si="2"/>
        <v>9.19817632</v>
      </c>
      <c r="D76">
        <v>16304640</v>
      </c>
      <c r="E76" s="46">
        <f t="shared" si="3"/>
        <v>9.3169402999999998E-2</v>
      </c>
    </row>
    <row r="77" spans="1:5" x14ac:dyDescent="0.25">
      <c r="A77">
        <v>59.002594000000002</v>
      </c>
      <c r="B77">
        <v>55555584</v>
      </c>
      <c r="C77" s="46">
        <f t="shared" si="2"/>
        <v>9.2566026879999992</v>
      </c>
      <c r="D77">
        <v>17930496</v>
      </c>
      <c r="E77" s="46">
        <f t="shared" si="3"/>
        <v>0.102460009</v>
      </c>
    </row>
    <row r="78" spans="1:5" x14ac:dyDescent="0.25">
      <c r="A78">
        <v>59.010804</v>
      </c>
      <c r="B78">
        <v>55565568</v>
      </c>
      <c r="C78" s="46">
        <f t="shared" si="2"/>
        <v>9.2567224960000001</v>
      </c>
      <c r="D78">
        <v>17933824</v>
      </c>
      <c r="E78" s="46">
        <f t="shared" si="3"/>
        <v>0.102479026</v>
      </c>
    </row>
    <row r="79" spans="1:5" x14ac:dyDescent="0.25">
      <c r="A79">
        <v>59.018886000000002</v>
      </c>
      <c r="B79">
        <v>55575552</v>
      </c>
      <c r="C79" s="46">
        <f t="shared" si="2"/>
        <v>9.2568423039999992</v>
      </c>
      <c r="D79">
        <v>17934592</v>
      </c>
      <c r="E79" s="46">
        <f t="shared" si="3"/>
        <v>0.10248341499999999</v>
      </c>
    </row>
    <row r="80" spans="1:5" x14ac:dyDescent="0.25">
      <c r="A80">
        <v>59.028838</v>
      </c>
      <c r="B80">
        <v>55585024</v>
      </c>
      <c r="C80" s="46">
        <f t="shared" si="2"/>
        <v>9.2569559679999998</v>
      </c>
      <c r="D80">
        <v>17937664</v>
      </c>
      <c r="E80" s="46">
        <f t="shared" si="3"/>
        <v>0.102500969</v>
      </c>
    </row>
    <row r="81" spans="1:5" x14ac:dyDescent="0.25">
      <c r="A81">
        <v>61.312933000000001</v>
      </c>
      <c r="B81">
        <v>57790464</v>
      </c>
      <c r="C81" s="46">
        <f t="shared" si="2"/>
        <v>9.2834212479999998</v>
      </c>
      <c r="D81">
        <v>18620416</v>
      </c>
      <c r="E81" s="46">
        <f t="shared" si="3"/>
        <v>0.106402409</v>
      </c>
    </row>
    <row r="82" spans="1:5" x14ac:dyDescent="0.25">
      <c r="A82">
        <v>64.992037999999994</v>
      </c>
      <c r="B82">
        <v>61409792</v>
      </c>
      <c r="C82" s="46">
        <f t="shared" si="2"/>
        <v>9.3268531840000009</v>
      </c>
      <c r="D82">
        <v>19795200</v>
      </c>
      <c r="E82" s="46">
        <f t="shared" si="3"/>
        <v>0.113115461</v>
      </c>
    </row>
    <row r="83" spans="1:5" x14ac:dyDescent="0.25">
      <c r="A83">
        <v>71.714577000000006</v>
      </c>
      <c r="B83">
        <v>67989248</v>
      </c>
      <c r="C83" s="46">
        <f t="shared" si="2"/>
        <v>9.4058066559999993</v>
      </c>
      <c r="D83">
        <v>21882624</v>
      </c>
      <c r="E83" s="46">
        <f t="shared" si="3"/>
        <v>0.12504359800000001</v>
      </c>
    </row>
    <row r="84" spans="1:5" x14ac:dyDescent="0.25">
      <c r="A84">
        <v>71.725061999999994</v>
      </c>
      <c r="B84">
        <v>67999744</v>
      </c>
      <c r="C84" s="46">
        <f t="shared" si="2"/>
        <v>9.4059326080000005</v>
      </c>
      <c r="D84">
        <v>21887232</v>
      </c>
      <c r="E84" s="46">
        <f t="shared" si="3"/>
        <v>0.125069929</v>
      </c>
    </row>
    <row r="85" spans="1:5" x14ac:dyDescent="0.25">
      <c r="A85">
        <v>71.730536999999998</v>
      </c>
      <c r="B85">
        <v>68005888</v>
      </c>
      <c r="C85" s="46">
        <f t="shared" si="2"/>
        <v>9.4060063360000008</v>
      </c>
      <c r="D85">
        <v>21888512</v>
      </c>
      <c r="E85" s="46">
        <f t="shared" si="3"/>
        <v>0.125077243</v>
      </c>
    </row>
    <row r="86" spans="1:5" x14ac:dyDescent="0.25">
      <c r="A86">
        <v>71.737551999999994</v>
      </c>
      <c r="B86">
        <v>68011776</v>
      </c>
      <c r="C86" s="46">
        <f t="shared" si="2"/>
        <v>9.4060769919999991</v>
      </c>
      <c r="D86">
        <v>21891072</v>
      </c>
      <c r="E86" s="46">
        <f t="shared" si="3"/>
        <v>0.12509187199999999</v>
      </c>
    </row>
    <row r="87" spans="1:5" x14ac:dyDescent="0.25">
      <c r="A87">
        <v>71.744850999999997</v>
      </c>
      <c r="B87">
        <v>68020224</v>
      </c>
      <c r="C87" s="46">
        <f t="shared" si="2"/>
        <v>9.4061783680000008</v>
      </c>
      <c r="D87">
        <v>21892864</v>
      </c>
      <c r="E87" s="46">
        <f t="shared" si="3"/>
        <v>0.12510211199999999</v>
      </c>
    </row>
    <row r="88" spans="1:5" x14ac:dyDescent="0.25">
      <c r="A88">
        <v>71.747123999999999</v>
      </c>
      <c r="B88">
        <v>68021504</v>
      </c>
      <c r="C88" s="46">
        <f t="shared" si="2"/>
        <v>9.4061937279999999</v>
      </c>
      <c r="D88">
        <v>21893632</v>
      </c>
      <c r="E88" s="46">
        <f t="shared" si="3"/>
        <v>0.12510650100000001</v>
      </c>
    </row>
    <row r="89" spans="1:5" x14ac:dyDescent="0.25">
      <c r="A89">
        <v>71.759000999999998</v>
      </c>
      <c r="B89">
        <v>68034304</v>
      </c>
      <c r="C89" s="46">
        <f t="shared" si="2"/>
        <v>9.4063473280000007</v>
      </c>
      <c r="D89">
        <v>21897728</v>
      </c>
      <c r="E89" s="46">
        <f t="shared" si="3"/>
        <v>0.12512990600000001</v>
      </c>
    </row>
    <row r="90" spans="1:5" x14ac:dyDescent="0.25">
      <c r="A90">
        <v>71.844024000000005</v>
      </c>
      <c r="B90">
        <v>68110592</v>
      </c>
      <c r="C90" s="46">
        <f t="shared" si="2"/>
        <v>9.4072627840000003</v>
      </c>
      <c r="D90">
        <v>21932544</v>
      </c>
      <c r="E90" s="46">
        <f t="shared" si="3"/>
        <v>0.12532885499999999</v>
      </c>
    </row>
    <row r="91" spans="1:5" x14ac:dyDescent="0.25">
      <c r="A91">
        <v>74.003514999999993</v>
      </c>
      <c r="B91">
        <v>70192896</v>
      </c>
      <c r="C91" s="46">
        <f t="shared" si="2"/>
        <v>9.432250432</v>
      </c>
      <c r="D91">
        <v>22587392</v>
      </c>
      <c r="E91" s="46">
        <f t="shared" si="3"/>
        <v>0.12907084299999999</v>
      </c>
    </row>
    <row r="92" spans="1:5" x14ac:dyDescent="0.25">
      <c r="A92">
        <v>74.136346000000003</v>
      </c>
      <c r="B92">
        <v>70330368</v>
      </c>
      <c r="C92" s="46">
        <f t="shared" si="2"/>
        <v>9.4339000960000003</v>
      </c>
      <c r="D92">
        <v>22632448</v>
      </c>
      <c r="E92" s="46">
        <f t="shared" si="3"/>
        <v>0.129328306</v>
      </c>
    </row>
    <row r="93" spans="1:5" x14ac:dyDescent="0.25">
      <c r="A93">
        <v>74.138947000000002</v>
      </c>
      <c r="B93">
        <v>70333440</v>
      </c>
      <c r="C93" s="46">
        <f t="shared" si="2"/>
        <v>9.4339369600000005</v>
      </c>
      <c r="D93">
        <v>22633216</v>
      </c>
      <c r="E93" s="46">
        <f t="shared" si="3"/>
        <v>0.129332695</v>
      </c>
    </row>
    <row r="94" spans="1:5" x14ac:dyDescent="0.25">
      <c r="A94">
        <v>74.141885000000002</v>
      </c>
      <c r="B94">
        <v>70335488</v>
      </c>
      <c r="C94" s="46">
        <f t="shared" si="2"/>
        <v>9.433961536</v>
      </c>
      <c r="D94">
        <v>22633984</v>
      </c>
      <c r="E94" s="46">
        <f t="shared" si="3"/>
        <v>0.12933708299999999</v>
      </c>
    </row>
    <row r="95" spans="1:5" x14ac:dyDescent="0.25">
      <c r="A95">
        <v>74.144114000000002</v>
      </c>
      <c r="B95">
        <v>70337536</v>
      </c>
      <c r="C95" s="46">
        <f t="shared" si="2"/>
        <v>9.4339861119999995</v>
      </c>
      <c r="D95">
        <v>22634752</v>
      </c>
      <c r="E95" s="46">
        <f t="shared" si="3"/>
        <v>0.12934147200000001</v>
      </c>
    </row>
    <row r="96" spans="1:5" x14ac:dyDescent="0.25">
      <c r="A96">
        <v>74.159576000000001</v>
      </c>
      <c r="B96">
        <v>70351616</v>
      </c>
      <c r="C96" s="46">
        <f t="shared" si="2"/>
        <v>9.4341550719999994</v>
      </c>
      <c r="D96">
        <v>22640640</v>
      </c>
      <c r="E96" s="46">
        <f t="shared" si="3"/>
        <v>0.12937511800000001</v>
      </c>
    </row>
    <row r="97" spans="1:5" x14ac:dyDescent="0.25">
      <c r="A97">
        <v>74.164576999999994</v>
      </c>
      <c r="B97">
        <v>70357760</v>
      </c>
      <c r="C97" s="46">
        <f t="shared" si="2"/>
        <v>9.4342287999999996</v>
      </c>
      <c r="D97">
        <v>22641664</v>
      </c>
      <c r="E97" s="46">
        <f t="shared" si="3"/>
        <v>0.12938096900000001</v>
      </c>
    </row>
    <row r="98" spans="1:5" x14ac:dyDescent="0.25">
      <c r="A98">
        <v>74.207025999999999</v>
      </c>
      <c r="B98">
        <v>70397952</v>
      </c>
      <c r="C98" s="46">
        <f t="shared" si="2"/>
        <v>9.4347111039999998</v>
      </c>
      <c r="D98">
        <v>22654976</v>
      </c>
      <c r="E98" s="46">
        <f t="shared" si="3"/>
        <v>0.129457038</v>
      </c>
    </row>
    <row r="99" spans="1:5" x14ac:dyDescent="0.25">
      <c r="A99">
        <v>74.209733</v>
      </c>
      <c r="B99">
        <v>70401280</v>
      </c>
      <c r="C99" s="46">
        <f t="shared" si="2"/>
        <v>9.4347510400000001</v>
      </c>
      <c r="D99">
        <v>22655488</v>
      </c>
      <c r="E99" s="46">
        <f t="shared" si="3"/>
        <v>0.12945996300000001</v>
      </c>
    </row>
    <row r="100" spans="1:5" x14ac:dyDescent="0.25">
      <c r="A100">
        <v>74.211442000000005</v>
      </c>
      <c r="B100">
        <v>70402304</v>
      </c>
      <c r="C100" s="46">
        <f t="shared" si="2"/>
        <v>9.4347633280000007</v>
      </c>
      <c r="D100">
        <v>22656256</v>
      </c>
      <c r="E100" s="46">
        <f t="shared" si="3"/>
        <v>0.129464352</v>
      </c>
    </row>
    <row r="101" spans="1:5" x14ac:dyDescent="0.25">
      <c r="A101">
        <v>74.248577999999995</v>
      </c>
      <c r="B101">
        <v>70441216</v>
      </c>
      <c r="C101" s="46">
        <f t="shared" si="2"/>
        <v>9.4352302720000001</v>
      </c>
      <c r="D101">
        <v>22666752</v>
      </c>
      <c r="E101" s="46">
        <f t="shared" si="3"/>
        <v>0.12952432899999999</v>
      </c>
    </row>
    <row r="102" spans="1:5" x14ac:dyDescent="0.25">
      <c r="A102">
        <v>79.719731999999993</v>
      </c>
      <c r="B102">
        <v>75832320</v>
      </c>
      <c r="C102" s="46">
        <f t="shared" si="2"/>
        <v>9.4999235199999994</v>
      </c>
      <c r="D102">
        <v>24411136</v>
      </c>
      <c r="E102" s="46">
        <f t="shared" si="3"/>
        <v>0.13949223799999999</v>
      </c>
    </row>
    <row r="103" spans="1:5" x14ac:dyDescent="0.25">
      <c r="A103">
        <v>79.722684000000001</v>
      </c>
      <c r="B103">
        <v>75833856</v>
      </c>
      <c r="C103" s="46">
        <f t="shared" si="2"/>
        <v>9.4999419520000004</v>
      </c>
      <c r="D103">
        <v>24411904</v>
      </c>
      <c r="E103" s="46">
        <f t="shared" si="3"/>
        <v>0.13949662600000001</v>
      </c>
    </row>
    <row r="104" spans="1:5" x14ac:dyDescent="0.25">
      <c r="A104">
        <v>79.809776999999997</v>
      </c>
      <c r="B104">
        <v>75924480</v>
      </c>
      <c r="C104" s="46">
        <f t="shared" si="2"/>
        <v>9.5010294399999999</v>
      </c>
      <c r="D104">
        <v>24435968</v>
      </c>
      <c r="E104" s="46">
        <f t="shared" si="3"/>
        <v>0.13963413499999999</v>
      </c>
    </row>
    <row r="105" spans="1:5" x14ac:dyDescent="0.25">
      <c r="A105">
        <v>79.825671</v>
      </c>
      <c r="B105">
        <v>75942400</v>
      </c>
      <c r="C105" s="46">
        <f t="shared" si="2"/>
        <v>9.5012444800000004</v>
      </c>
      <c r="D105">
        <v>24438784</v>
      </c>
      <c r="E105" s="46">
        <f t="shared" si="3"/>
        <v>0.13965022599999999</v>
      </c>
    </row>
    <row r="106" spans="1:5" x14ac:dyDescent="0.25">
      <c r="A106">
        <v>82.917719000000005</v>
      </c>
      <c r="B106">
        <v>78940160</v>
      </c>
      <c r="C106" s="46">
        <f t="shared" si="2"/>
        <v>9.5372176</v>
      </c>
      <c r="D106">
        <v>25449216</v>
      </c>
      <c r="E106" s="46">
        <f t="shared" si="3"/>
        <v>0.14542412299999999</v>
      </c>
    </row>
    <row r="107" spans="1:5" x14ac:dyDescent="0.25">
      <c r="A107">
        <v>82.919583000000003</v>
      </c>
      <c r="B107">
        <v>78941184</v>
      </c>
      <c r="C107" s="46">
        <f t="shared" si="2"/>
        <v>9.5372298880000006</v>
      </c>
      <c r="D107">
        <v>25449728</v>
      </c>
      <c r="E107" s="46">
        <f t="shared" si="3"/>
        <v>0.145427049</v>
      </c>
    </row>
    <row r="108" spans="1:5" x14ac:dyDescent="0.25">
      <c r="A108">
        <v>82.920469999999995</v>
      </c>
      <c r="B108">
        <v>78941440</v>
      </c>
      <c r="C108" s="46">
        <f t="shared" si="2"/>
        <v>9.5372329600000008</v>
      </c>
      <c r="D108">
        <v>25450240</v>
      </c>
      <c r="E108" s="46">
        <f t="shared" si="3"/>
        <v>0.14542997499999999</v>
      </c>
    </row>
    <row r="109" spans="1:5" x14ac:dyDescent="0.25">
      <c r="A109">
        <v>87.326451000000006</v>
      </c>
      <c r="B109">
        <v>83267328</v>
      </c>
      <c r="C109" s="46">
        <f t="shared" si="2"/>
        <v>9.5891436159999994</v>
      </c>
      <c r="D109">
        <v>26846464</v>
      </c>
      <c r="E109" s="46">
        <f t="shared" si="3"/>
        <v>0.153408398</v>
      </c>
    </row>
    <row r="110" spans="1:5" x14ac:dyDescent="0.25">
      <c r="A110">
        <v>87.362880000000004</v>
      </c>
      <c r="B110">
        <v>83293440</v>
      </c>
      <c r="C110" s="46">
        <f t="shared" si="2"/>
        <v>9.5894569599999997</v>
      </c>
      <c r="D110">
        <v>26856960</v>
      </c>
      <c r="E110" s="46">
        <f t="shared" si="3"/>
        <v>0.15346837499999999</v>
      </c>
    </row>
    <row r="111" spans="1:5" x14ac:dyDescent="0.25">
      <c r="A111">
        <v>87.381754999999998</v>
      </c>
      <c r="B111">
        <v>83315968</v>
      </c>
      <c r="C111" s="46">
        <f t="shared" si="2"/>
        <v>9.5897272959999995</v>
      </c>
      <c r="D111">
        <v>26865920</v>
      </c>
      <c r="E111" s="46">
        <f t="shared" si="3"/>
        <v>0.15351957499999999</v>
      </c>
    </row>
    <row r="112" spans="1:5" x14ac:dyDescent="0.25">
      <c r="A112">
        <v>87.389743999999993</v>
      </c>
      <c r="B112">
        <v>83322368</v>
      </c>
      <c r="C112" s="46">
        <f t="shared" si="2"/>
        <v>9.5898040959999999</v>
      </c>
      <c r="D112">
        <v>26869248</v>
      </c>
      <c r="E112" s="46">
        <f t="shared" si="3"/>
        <v>0.153538592</v>
      </c>
    </row>
    <row r="113" spans="1:5" x14ac:dyDescent="0.25">
      <c r="A113">
        <v>87.393507</v>
      </c>
      <c r="B113">
        <v>83325440</v>
      </c>
      <c r="C113" s="46">
        <f t="shared" si="2"/>
        <v>9.5898409600000001</v>
      </c>
      <c r="D113">
        <v>26869504</v>
      </c>
      <c r="E113" s="46">
        <f t="shared" si="3"/>
        <v>0.15354005500000001</v>
      </c>
    </row>
    <row r="114" spans="1:5" x14ac:dyDescent="0.25">
      <c r="A114">
        <v>90.748012000000003</v>
      </c>
      <c r="B114">
        <v>86615552</v>
      </c>
      <c r="C114" s="46">
        <f t="shared" si="2"/>
        <v>9.6293223040000004</v>
      </c>
      <c r="D114">
        <v>27958272</v>
      </c>
      <c r="E114" s="46">
        <f t="shared" si="3"/>
        <v>0.15976158600000001</v>
      </c>
    </row>
    <row r="115" spans="1:5" x14ac:dyDescent="0.25">
      <c r="A115">
        <v>90.753296000000006</v>
      </c>
      <c r="B115">
        <v>86618368</v>
      </c>
      <c r="C115" s="46">
        <f t="shared" si="2"/>
        <v>9.6293560960000004</v>
      </c>
      <c r="D115">
        <v>27960832</v>
      </c>
      <c r="E115" s="46">
        <f t="shared" si="3"/>
        <v>0.159776215</v>
      </c>
    </row>
    <row r="116" spans="1:5" x14ac:dyDescent="0.25">
      <c r="A116">
        <v>90.762214999999998</v>
      </c>
      <c r="B116">
        <v>86629120</v>
      </c>
      <c r="C116" s="46">
        <f t="shared" si="2"/>
        <v>9.62948512</v>
      </c>
      <c r="D116">
        <v>27964160</v>
      </c>
      <c r="E116" s="46">
        <f t="shared" si="3"/>
        <v>0.15979523200000001</v>
      </c>
    </row>
    <row r="117" spans="1:5" x14ac:dyDescent="0.25">
      <c r="A117">
        <v>90.800999000000004</v>
      </c>
      <c r="B117">
        <v>86670080</v>
      </c>
      <c r="C117" s="46">
        <f t="shared" si="2"/>
        <v>9.6299766400000006</v>
      </c>
      <c r="D117">
        <v>27978496</v>
      </c>
      <c r="E117" s="46">
        <f t="shared" si="3"/>
        <v>0.15987715199999999</v>
      </c>
    </row>
    <row r="118" spans="1:5" x14ac:dyDescent="0.25">
      <c r="A118">
        <v>90.806989000000002</v>
      </c>
      <c r="B118">
        <v>86675456</v>
      </c>
      <c r="C118" s="46">
        <f t="shared" si="2"/>
        <v>9.6300411520000004</v>
      </c>
      <c r="D118">
        <v>27982080</v>
      </c>
      <c r="E118" s="46">
        <f t="shared" si="3"/>
        <v>0.15989763200000001</v>
      </c>
    </row>
    <row r="119" spans="1:5" x14ac:dyDescent="0.25">
      <c r="A119">
        <v>90.844317000000004</v>
      </c>
      <c r="B119">
        <v>86707968</v>
      </c>
      <c r="C119" s="46">
        <f t="shared" si="2"/>
        <v>9.6304312959999994</v>
      </c>
      <c r="D119">
        <v>27993344</v>
      </c>
      <c r="E119" s="46">
        <f t="shared" si="3"/>
        <v>0.15996199799999999</v>
      </c>
    </row>
    <row r="120" spans="1:5" x14ac:dyDescent="0.25">
      <c r="A120">
        <v>90.848967000000002</v>
      </c>
      <c r="B120">
        <v>86712832</v>
      </c>
      <c r="C120" s="46">
        <f t="shared" si="2"/>
        <v>9.6304896640000006</v>
      </c>
      <c r="D120">
        <v>27994368</v>
      </c>
      <c r="E120" s="46">
        <f t="shared" si="3"/>
        <v>0.159967849</v>
      </c>
    </row>
    <row r="121" spans="1:5" x14ac:dyDescent="0.25">
      <c r="A121">
        <v>90.851353000000003</v>
      </c>
      <c r="B121">
        <v>86715136</v>
      </c>
      <c r="C121" s="46">
        <f t="shared" si="2"/>
        <v>9.6305173120000003</v>
      </c>
      <c r="D121">
        <v>27995136</v>
      </c>
      <c r="E121" s="46">
        <f t="shared" si="3"/>
        <v>0.15997223799999999</v>
      </c>
    </row>
    <row r="122" spans="1:5" x14ac:dyDescent="0.25">
      <c r="A122">
        <v>90.861525999999998</v>
      </c>
      <c r="B122">
        <v>86723328</v>
      </c>
      <c r="C122" s="46">
        <f t="shared" si="2"/>
        <v>9.630615616</v>
      </c>
      <c r="D122">
        <v>27996416</v>
      </c>
      <c r="E122" s="46">
        <f t="shared" si="3"/>
        <v>0.159979552</v>
      </c>
    </row>
    <row r="123" spans="1:5" x14ac:dyDescent="0.25">
      <c r="A123">
        <v>97.636970000000005</v>
      </c>
      <c r="B123">
        <v>93431040</v>
      </c>
      <c r="C123" s="46">
        <f t="shared" si="2"/>
        <v>9.7111081600000002</v>
      </c>
      <c r="D123">
        <v>30208512</v>
      </c>
      <c r="E123" s="46">
        <f t="shared" si="3"/>
        <v>0.172620101</v>
      </c>
    </row>
    <row r="124" spans="1:5" x14ac:dyDescent="0.25">
      <c r="A124">
        <v>97.646872999999999</v>
      </c>
      <c r="B124">
        <v>93443840</v>
      </c>
      <c r="C124" s="46">
        <f t="shared" si="2"/>
        <v>9.7112617599999993</v>
      </c>
      <c r="D124">
        <v>30211072</v>
      </c>
      <c r="E124" s="46">
        <f t="shared" si="3"/>
        <v>0.17263472899999999</v>
      </c>
    </row>
    <row r="125" spans="1:5" x14ac:dyDescent="0.25">
      <c r="A125">
        <v>97.651297</v>
      </c>
      <c r="B125">
        <v>93446400</v>
      </c>
      <c r="C125" s="46">
        <f t="shared" si="2"/>
        <v>9.7112924799999991</v>
      </c>
      <c r="D125">
        <v>30212608</v>
      </c>
      <c r="E125" s="46">
        <f t="shared" si="3"/>
        <v>0.172643506</v>
      </c>
    </row>
    <row r="126" spans="1:5" x14ac:dyDescent="0.25">
      <c r="A126">
        <v>97.686249000000004</v>
      </c>
      <c r="B126">
        <v>93479168</v>
      </c>
      <c r="C126" s="46">
        <f t="shared" si="2"/>
        <v>9.711685696</v>
      </c>
      <c r="D126">
        <v>30222336</v>
      </c>
      <c r="E126" s="46">
        <f t="shared" si="3"/>
        <v>0.172699095</v>
      </c>
    </row>
    <row r="127" spans="1:5" x14ac:dyDescent="0.25">
      <c r="A127">
        <v>97.725138000000001</v>
      </c>
      <c r="B127">
        <v>93518336</v>
      </c>
      <c r="C127" s="46">
        <f t="shared" si="2"/>
        <v>9.7121557119999995</v>
      </c>
      <c r="D127">
        <v>30236416</v>
      </c>
      <c r="E127" s="46">
        <f t="shared" si="3"/>
        <v>0.172779552</v>
      </c>
    </row>
    <row r="128" spans="1:5" x14ac:dyDescent="0.25">
      <c r="A128">
        <v>97.730823000000001</v>
      </c>
      <c r="B128">
        <v>93525504</v>
      </c>
      <c r="C128" s="46">
        <f t="shared" si="2"/>
        <v>9.7122417280000004</v>
      </c>
      <c r="D128">
        <v>30238976</v>
      </c>
      <c r="E128" s="46">
        <f t="shared" si="3"/>
        <v>0.17279418099999999</v>
      </c>
    </row>
    <row r="129" spans="1:5" x14ac:dyDescent="0.25">
      <c r="A129">
        <v>97.732660999999993</v>
      </c>
      <c r="B129">
        <v>93527040</v>
      </c>
      <c r="C129" s="46">
        <f t="shared" si="2"/>
        <v>9.7122601599999996</v>
      </c>
      <c r="D129">
        <v>30239744</v>
      </c>
      <c r="E129" s="46">
        <f t="shared" si="3"/>
        <v>0.17279856900000001</v>
      </c>
    </row>
    <row r="130" spans="1:5" x14ac:dyDescent="0.25">
      <c r="A130">
        <v>99.970603999999994</v>
      </c>
      <c r="B130">
        <v>95549184</v>
      </c>
      <c r="C130" s="46">
        <f t="shared" si="2"/>
        <v>9.7365258879999992</v>
      </c>
      <c r="D130">
        <v>30907136</v>
      </c>
      <c r="E130" s="46">
        <f t="shared" si="3"/>
        <v>0.176612238</v>
      </c>
    </row>
    <row r="131" spans="1:5" x14ac:dyDescent="0.25">
      <c r="A131">
        <v>99.975656999999998</v>
      </c>
      <c r="B131">
        <v>95554560</v>
      </c>
      <c r="C131" s="46">
        <f t="shared" si="2"/>
        <v>9.7365904000000008</v>
      </c>
      <c r="D131">
        <v>30908160</v>
      </c>
      <c r="E131" s="46">
        <f t="shared" si="3"/>
        <v>0.17661808900000001</v>
      </c>
    </row>
    <row r="132" spans="1:5" x14ac:dyDescent="0.25">
      <c r="A132">
        <v>100.02529699999999</v>
      </c>
      <c r="B132">
        <v>95603968</v>
      </c>
      <c r="C132" s="46">
        <f t="shared" si="2"/>
        <v>9.7371832959999995</v>
      </c>
      <c r="D132">
        <v>30923520</v>
      </c>
      <c r="E132" s="46">
        <f t="shared" si="3"/>
        <v>0.17670586099999999</v>
      </c>
    </row>
    <row r="133" spans="1:5" x14ac:dyDescent="0.25">
      <c r="A133">
        <v>100.032944</v>
      </c>
      <c r="B133">
        <v>95612160</v>
      </c>
      <c r="C133" s="46">
        <f t="shared" ref="C133:C196" si="4">(12*B133+8589934608+1072)/(1000^3)</f>
        <v>9.7372815999999993</v>
      </c>
      <c r="D133">
        <v>30925312</v>
      </c>
      <c r="E133" s="46">
        <f t="shared" ref="E133:E196" si="5">(32+ROUND(4*D133/0.7,0))/(1000^3)</f>
        <v>0.17671610099999999</v>
      </c>
    </row>
    <row r="134" spans="1:5" x14ac:dyDescent="0.25">
      <c r="A134">
        <v>100.04058499999999</v>
      </c>
      <c r="B134">
        <v>95621120</v>
      </c>
      <c r="C134" s="46">
        <f t="shared" si="4"/>
        <v>9.7373891199999996</v>
      </c>
      <c r="D134">
        <v>30927104</v>
      </c>
      <c r="E134" s="46">
        <f t="shared" si="5"/>
        <v>0.17672634100000001</v>
      </c>
    </row>
    <row r="135" spans="1:5" x14ac:dyDescent="0.25">
      <c r="A135">
        <v>100.085429</v>
      </c>
      <c r="B135">
        <v>95662848</v>
      </c>
      <c r="C135" s="46">
        <f t="shared" si="4"/>
        <v>9.7378898560000007</v>
      </c>
      <c r="D135">
        <v>30938368</v>
      </c>
      <c r="E135" s="46">
        <f t="shared" si="5"/>
        <v>0.17679070599999999</v>
      </c>
    </row>
    <row r="136" spans="1:5" x14ac:dyDescent="0.25">
      <c r="A136">
        <v>102.015334</v>
      </c>
      <c r="B136">
        <v>97491456</v>
      </c>
      <c r="C136" s="46">
        <f t="shared" si="4"/>
        <v>9.7598331520000006</v>
      </c>
      <c r="D136">
        <v>31522816</v>
      </c>
      <c r="E136" s="46">
        <f t="shared" si="5"/>
        <v>0.18013040899999999</v>
      </c>
    </row>
    <row r="137" spans="1:5" x14ac:dyDescent="0.25">
      <c r="A137">
        <v>102.065798</v>
      </c>
      <c r="B137">
        <v>97541888</v>
      </c>
      <c r="C137" s="46">
        <f t="shared" si="4"/>
        <v>9.760438336</v>
      </c>
      <c r="D137">
        <v>31538944</v>
      </c>
      <c r="E137" s="46">
        <f t="shared" si="5"/>
        <v>0.180222569</v>
      </c>
    </row>
    <row r="138" spans="1:5" x14ac:dyDescent="0.25">
      <c r="A138">
        <v>102.104311</v>
      </c>
      <c r="B138">
        <v>97582848</v>
      </c>
      <c r="C138" s="46">
        <f t="shared" si="4"/>
        <v>9.7609298560000006</v>
      </c>
      <c r="D138">
        <v>31552000</v>
      </c>
      <c r="E138" s="46">
        <f t="shared" si="5"/>
        <v>0.180297175</v>
      </c>
    </row>
    <row r="139" spans="1:5" x14ac:dyDescent="0.25">
      <c r="A139">
        <v>108.945868</v>
      </c>
      <c r="B139">
        <v>104443648</v>
      </c>
      <c r="C139" s="46">
        <f t="shared" si="4"/>
        <v>9.8432594560000002</v>
      </c>
      <c r="D139">
        <v>33766656</v>
      </c>
      <c r="E139" s="46">
        <f t="shared" si="5"/>
        <v>0.19295235199999999</v>
      </c>
    </row>
    <row r="140" spans="1:5" x14ac:dyDescent="0.25">
      <c r="A140">
        <v>114.834648</v>
      </c>
      <c r="B140">
        <v>110141696</v>
      </c>
      <c r="C140" s="46">
        <f t="shared" si="4"/>
        <v>9.9116360320000005</v>
      </c>
      <c r="D140">
        <v>35589632</v>
      </c>
      <c r="E140" s="46">
        <f t="shared" si="5"/>
        <v>0.203369358</v>
      </c>
    </row>
    <row r="141" spans="1:5" x14ac:dyDescent="0.25">
      <c r="A141">
        <v>114.83952499999999</v>
      </c>
      <c r="B141">
        <v>110146560</v>
      </c>
      <c r="C141" s="46">
        <f t="shared" si="4"/>
        <v>9.9116944</v>
      </c>
      <c r="D141">
        <v>35590656</v>
      </c>
      <c r="E141" s="46">
        <f t="shared" si="5"/>
        <v>0.203375209</v>
      </c>
    </row>
    <row r="142" spans="1:5" x14ac:dyDescent="0.25">
      <c r="A142">
        <v>114.84227799999999</v>
      </c>
      <c r="B142">
        <v>110148352</v>
      </c>
      <c r="C142" s="46">
        <f t="shared" si="4"/>
        <v>9.9117159039999994</v>
      </c>
      <c r="D142">
        <v>35591168</v>
      </c>
      <c r="E142" s="46">
        <f t="shared" si="5"/>
        <v>0.20337813499999999</v>
      </c>
    </row>
    <row r="143" spans="1:5" x14ac:dyDescent="0.25">
      <c r="A143">
        <v>115.02852799999999</v>
      </c>
      <c r="B143">
        <v>110325248</v>
      </c>
      <c r="C143" s="46">
        <f t="shared" si="4"/>
        <v>9.9138386559999994</v>
      </c>
      <c r="D143">
        <v>35659520</v>
      </c>
      <c r="E143" s="46">
        <f t="shared" si="5"/>
        <v>0.20376871799999999</v>
      </c>
    </row>
    <row r="144" spans="1:5" x14ac:dyDescent="0.25">
      <c r="A144">
        <v>115.028758</v>
      </c>
      <c r="B144">
        <v>110325760</v>
      </c>
      <c r="C144" s="46">
        <f t="shared" si="4"/>
        <v>9.9138447999999997</v>
      </c>
      <c r="D144">
        <v>35659776</v>
      </c>
      <c r="E144" s="46">
        <f t="shared" si="5"/>
        <v>0.20377018099999999</v>
      </c>
    </row>
    <row r="145" spans="1:5" x14ac:dyDescent="0.25">
      <c r="A145">
        <v>115.03284600000001</v>
      </c>
      <c r="B145">
        <v>110329856</v>
      </c>
      <c r="C145" s="46">
        <f t="shared" si="4"/>
        <v>9.9138939520000005</v>
      </c>
      <c r="D145">
        <v>35661568</v>
      </c>
      <c r="E145" s="46">
        <f t="shared" si="5"/>
        <v>0.20378042099999999</v>
      </c>
    </row>
    <row r="146" spans="1:5" x14ac:dyDescent="0.25">
      <c r="A146">
        <v>117.119721</v>
      </c>
      <c r="B146">
        <v>112376064</v>
      </c>
      <c r="C146" s="46">
        <f t="shared" si="4"/>
        <v>9.9384484480000008</v>
      </c>
      <c r="D146">
        <v>36336384</v>
      </c>
      <c r="E146" s="46">
        <f t="shared" si="5"/>
        <v>0.207636512</v>
      </c>
    </row>
    <row r="147" spans="1:5" x14ac:dyDescent="0.25">
      <c r="A147">
        <v>117.132186</v>
      </c>
      <c r="B147">
        <v>112388352</v>
      </c>
      <c r="C147" s="46">
        <f t="shared" si="4"/>
        <v>9.9385959039999996</v>
      </c>
      <c r="D147">
        <v>36339456</v>
      </c>
      <c r="E147" s="46">
        <f t="shared" si="5"/>
        <v>0.207654066</v>
      </c>
    </row>
    <row r="148" spans="1:5" x14ac:dyDescent="0.25">
      <c r="A148">
        <v>117.156372</v>
      </c>
      <c r="B148">
        <v>112412672</v>
      </c>
      <c r="C148" s="46">
        <f t="shared" si="4"/>
        <v>9.9388877440000005</v>
      </c>
      <c r="D148">
        <v>36348928</v>
      </c>
      <c r="E148" s="46">
        <f t="shared" si="5"/>
        <v>0.20770819200000001</v>
      </c>
    </row>
    <row r="149" spans="1:5" x14ac:dyDescent="0.25">
      <c r="A149">
        <v>117.165828</v>
      </c>
      <c r="B149">
        <v>112421888</v>
      </c>
      <c r="C149" s="46">
        <f t="shared" si="4"/>
        <v>9.9389983359999992</v>
      </c>
      <c r="D149">
        <v>36352768</v>
      </c>
      <c r="E149" s="46">
        <f t="shared" si="5"/>
        <v>0.20773013500000001</v>
      </c>
    </row>
    <row r="150" spans="1:5" x14ac:dyDescent="0.25">
      <c r="A150">
        <v>117.16927200000001</v>
      </c>
      <c r="B150">
        <v>112424704</v>
      </c>
      <c r="C150" s="46">
        <f t="shared" si="4"/>
        <v>9.9390321279999991</v>
      </c>
      <c r="D150">
        <v>36354816</v>
      </c>
      <c r="E150" s="46">
        <f t="shared" si="5"/>
        <v>0.20774183800000001</v>
      </c>
    </row>
    <row r="151" spans="1:5" x14ac:dyDescent="0.25">
      <c r="A151">
        <v>117.173148</v>
      </c>
      <c r="B151">
        <v>112427776</v>
      </c>
      <c r="C151" s="46">
        <f t="shared" si="4"/>
        <v>9.9390689919999993</v>
      </c>
      <c r="D151">
        <v>36355072</v>
      </c>
      <c r="E151" s="46">
        <f t="shared" si="5"/>
        <v>0.20774330099999999</v>
      </c>
    </row>
    <row r="152" spans="1:5" x14ac:dyDescent="0.25">
      <c r="A152">
        <v>119.498527</v>
      </c>
      <c r="B152">
        <v>112510720</v>
      </c>
      <c r="C152" s="46">
        <f t="shared" si="4"/>
        <v>9.9400643199999994</v>
      </c>
      <c r="D152">
        <v>36384512</v>
      </c>
      <c r="E152" s="46">
        <f t="shared" si="5"/>
        <v>0.20791152900000001</v>
      </c>
    </row>
    <row r="153" spans="1:5" x14ac:dyDescent="0.25">
      <c r="A153">
        <v>121.507397</v>
      </c>
      <c r="B153">
        <v>114411008</v>
      </c>
      <c r="C153" s="46">
        <f t="shared" si="4"/>
        <v>9.9628677759999995</v>
      </c>
      <c r="D153">
        <v>37054720</v>
      </c>
      <c r="E153" s="46">
        <f t="shared" si="5"/>
        <v>0.211741289</v>
      </c>
    </row>
    <row r="154" spans="1:5" x14ac:dyDescent="0.25">
      <c r="A154">
        <v>121.51495</v>
      </c>
      <c r="B154">
        <v>114416896</v>
      </c>
      <c r="C154" s="46">
        <f t="shared" si="4"/>
        <v>9.9629384319999996</v>
      </c>
      <c r="D154">
        <v>37056256</v>
      </c>
      <c r="E154" s="46">
        <f t="shared" si="5"/>
        <v>0.21175006599999999</v>
      </c>
    </row>
    <row r="155" spans="1:5" x14ac:dyDescent="0.25">
      <c r="A155">
        <v>121.524378</v>
      </c>
      <c r="B155">
        <v>114424832</v>
      </c>
      <c r="C155" s="46">
        <f t="shared" si="4"/>
        <v>9.9630336639999992</v>
      </c>
      <c r="D155">
        <v>37059584</v>
      </c>
      <c r="E155" s="46">
        <f t="shared" si="5"/>
        <v>0.211769083</v>
      </c>
    </row>
    <row r="156" spans="1:5" x14ac:dyDescent="0.25">
      <c r="A156">
        <v>121.52847800000001</v>
      </c>
      <c r="B156">
        <v>114429184</v>
      </c>
      <c r="C156" s="46">
        <f t="shared" si="4"/>
        <v>9.9630858880000002</v>
      </c>
      <c r="D156">
        <v>37061376</v>
      </c>
      <c r="E156" s="46">
        <f t="shared" si="5"/>
        <v>0.21177932299999999</v>
      </c>
    </row>
    <row r="157" spans="1:5" x14ac:dyDescent="0.25">
      <c r="A157">
        <v>121.738249</v>
      </c>
      <c r="B157">
        <v>114627328</v>
      </c>
      <c r="C157" s="46">
        <f t="shared" si="4"/>
        <v>9.9654636159999992</v>
      </c>
      <c r="D157">
        <v>37124864</v>
      </c>
      <c r="E157" s="46">
        <f t="shared" si="5"/>
        <v>0.21214211199999999</v>
      </c>
    </row>
    <row r="158" spans="1:5" x14ac:dyDescent="0.25">
      <c r="A158">
        <v>125.101772</v>
      </c>
      <c r="B158">
        <v>117938944</v>
      </c>
      <c r="C158" s="46">
        <f t="shared" si="4"/>
        <v>10.005203008000001</v>
      </c>
      <c r="D158">
        <v>38179584</v>
      </c>
      <c r="E158" s="46">
        <f t="shared" si="5"/>
        <v>0.21816908300000001</v>
      </c>
    </row>
    <row r="159" spans="1:5" x14ac:dyDescent="0.25">
      <c r="A159">
        <v>129.171965</v>
      </c>
      <c r="B159">
        <v>121965312</v>
      </c>
      <c r="C159" s="46">
        <f t="shared" si="4"/>
        <v>10.053519423999999</v>
      </c>
      <c r="D159">
        <v>39509248</v>
      </c>
      <c r="E159" s="46">
        <f t="shared" si="5"/>
        <v>0.22576716299999999</v>
      </c>
    </row>
    <row r="160" spans="1:5" x14ac:dyDescent="0.25">
      <c r="A160">
        <v>129.18890999999999</v>
      </c>
      <c r="B160">
        <v>121979648</v>
      </c>
      <c r="C160" s="46">
        <f t="shared" si="4"/>
        <v>10.053691455999999</v>
      </c>
      <c r="D160">
        <v>39517696</v>
      </c>
      <c r="E160" s="46">
        <f t="shared" si="5"/>
        <v>0.22581543800000001</v>
      </c>
    </row>
    <row r="161" spans="1:5" x14ac:dyDescent="0.25">
      <c r="A161">
        <v>129.191384</v>
      </c>
      <c r="B161">
        <v>121982464</v>
      </c>
      <c r="C161" s="46">
        <f t="shared" si="4"/>
        <v>10.053725247999999</v>
      </c>
      <c r="D161">
        <v>39518720</v>
      </c>
      <c r="E161" s="46">
        <f t="shared" si="5"/>
        <v>0.22582128900000001</v>
      </c>
    </row>
    <row r="162" spans="1:5" x14ac:dyDescent="0.25">
      <c r="A162">
        <v>129.19570999999999</v>
      </c>
      <c r="B162">
        <v>121985536</v>
      </c>
      <c r="C162" s="46">
        <f t="shared" si="4"/>
        <v>10.053762111999999</v>
      </c>
      <c r="D162">
        <v>39520000</v>
      </c>
      <c r="E162" s="46">
        <f t="shared" si="5"/>
        <v>0.22582860299999999</v>
      </c>
    </row>
    <row r="163" spans="1:5" x14ac:dyDescent="0.25">
      <c r="A163">
        <v>130.63684900000001</v>
      </c>
      <c r="B163">
        <v>123398144</v>
      </c>
      <c r="C163" s="46">
        <f t="shared" si="4"/>
        <v>10.070713408</v>
      </c>
      <c r="D163">
        <v>39967744</v>
      </c>
      <c r="E163" s="46">
        <f t="shared" si="5"/>
        <v>0.22838714099999999</v>
      </c>
    </row>
    <row r="164" spans="1:5" x14ac:dyDescent="0.25">
      <c r="A164">
        <v>133.23815999999999</v>
      </c>
      <c r="B164">
        <v>125885184</v>
      </c>
      <c r="C164" s="46">
        <f t="shared" si="4"/>
        <v>10.100557888000001</v>
      </c>
      <c r="D164">
        <v>40761344</v>
      </c>
      <c r="E164" s="46">
        <f t="shared" si="5"/>
        <v>0.23292199799999999</v>
      </c>
    </row>
    <row r="165" spans="1:5" x14ac:dyDescent="0.25">
      <c r="A165">
        <v>133.23917700000001</v>
      </c>
      <c r="B165">
        <v>125886208</v>
      </c>
      <c r="C165" s="46">
        <f t="shared" si="4"/>
        <v>10.100570176</v>
      </c>
      <c r="D165">
        <v>40761344</v>
      </c>
      <c r="E165" s="46">
        <f t="shared" si="5"/>
        <v>0.23292199799999999</v>
      </c>
    </row>
    <row r="166" spans="1:5" x14ac:dyDescent="0.25">
      <c r="A166">
        <v>133.354398</v>
      </c>
      <c r="B166">
        <v>125991168</v>
      </c>
      <c r="C166" s="46">
        <f t="shared" si="4"/>
        <v>10.101829695999999</v>
      </c>
      <c r="D166">
        <v>40793088</v>
      </c>
      <c r="E166" s="46">
        <f t="shared" si="5"/>
        <v>0.23310339199999999</v>
      </c>
    </row>
    <row r="167" spans="1:5" x14ac:dyDescent="0.25">
      <c r="A167">
        <v>133.39594700000001</v>
      </c>
      <c r="B167">
        <v>126033408</v>
      </c>
      <c r="C167" s="46">
        <f t="shared" si="4"/>
        <v>10.102336576000001</v>
      </c>
      <c r="D167">
        <v>40806912</v>
      </c>
      <c r="E167" s="46">
        <f t="shared" si="5"/>
        <v>0.23318238599999999</v>
      </c>
    </row>
    <row r="168" spans="1:5" x14ac:dyDescent="0.25">
      <c r="A168">
        <v>133.39703600000001</v>
      </c>
      <c r="B168">
        <v>126034176</v>
      </c>
      <c r="C168" s="46">
        <f t="shared" si="4"/>
        <v>10.102345791999999</v>
      </c>
      <c r="D168">
        <v>40806912</v>
      </c>
      <c r="E168" s="46">
        <f t="shared" si="5"/>
        <v>0.23318238599999999</v>
      </c>
    </row>
    <row r="169" spans="1:5" x14ac:dyDescent="0.25">
      <c r="A169">
        <v>133.466701</v>
      </c>
      <c r="B169">
        <v>126091264</v>
      </c>
      <c r="C169" s="46">
        <f t="shared" si="4"/>
        <v>10.103030848</v>
      </c>
      <c r="D169">
        <v>40832256</v>
      </c>
      <c r="E169" s="46">
        <f t="shared" si="5"/>
        <v>0.23332720900000001</v>
      </c>
    </row>
    <row r="170" spans="1:5" x14ac:dyDescent="0.25">
      <c r="A170">
        <v>133.47019900000001</v>
      </c>
      <c r="B170">
        <v>126094592</v>
      </c>
      <c r="C170" s="46">
        <f t="shared" si="4"/>
        <v>10.103070784</v>
      </c>
      <c r="D170">
        <v>40832768</v>
      </c>
      <c r="E170" s="46">
        <f t="shared" si="5"/>
        <v>0.23333013499999999</v>
      </c>
    </row>
    <row r="171" spans="1:5" x14ac:dyDescent="0.25">
      <c r="A171">
        <v>133.47841700000001</v>
      </c>
      <c r="B171">
        <v>126102016</v>
      </c>
      <c r="C171" s="46">
        <f t="shared" si="4"/>
        <v>10.103159872000001</v>
      </c>
      <c r="D171">
        <v>40835072</v>
      </c>
      <c r="E171" s="46">
        <f t="shared" si="5"/>
        <v>0.233343301</v>
      </c>
    </row>
    <row r="172" spans="1:5" x14ac:dyDescent="0.25">
      <c r="A172">
        <v>133.48854299999999</v>
      </c>
      <c r="B172">
        <v>126113024</v>
      </c>
      <c r="C172" s="46">
        <f t="shared" si="4"/>
        <v>10.103291968000001</v>
      </c>
      <c r="D172">
        <v>40837376</v>
      </c>
      <c r="E172" s="46">
        <f t="shared" si="5"/>
        <v>0.23335646600000001</v>
      </c>
    </row>
    <row r="173" spans="1:5" x14ac:dyDescent="0.25">
      <c r="A173">
        <v>133.49186499999999</v>
      </c>
      <c r="B173">
        <v>126115328</v>
      </c>
      <c r="C173" s="46">
        <f t="shared" si="4"/>
        <v>10.103319616</v>
      </c>
      <c r="D173">
        <v>40838400</v>
      </c>
      <c r="E173" s="46">
        <f t="shared" si="5"/>
        <v>0.23336231800000001</v>
      </c>
    </row>
    <row r="174" spans="1:5" x14ac:dyDescent="0.25">
      <c r="A174">
        <v>133.516042</v>
      </c>
      <c r="B174">
        <v>126140672</v>
      </c>
      <c r="C174" s="46">
        <f t="shared" si="4"/>
        <v>10.103623744</v>
      </c>
      <c r="D174">
        <v>40846592</v>
      </c>
      <c r="E174" s="46">
        <f t="shared" si="5"/>
        <v>0.23340912899999999</v>
      </c>
    </row>
    <row r="175" spans="1:5" x14ac:dyDescent="0.25">
      <c r="A175">
        <v>133.52538699999999</v>
      </c>
      <c r="B175">
        <v>126151168</v>
      </c>
      <c r="C175" s="46">
        <f t="shared" si="4"/>
        <v>10.103749696</v>
      </c>
      <c r="D175">
        <v>40849920</v>
      </c>
      <c r="E175" s="46">
        <f t="shared" si="5"/>
        <v>0.233428146</v>
      </c>
    </row>
    <row r="176" spans="1:5" x14ac:dyDescent="0.25">
      <c r="A176">
        <v>133.57808399999999</v>
      </c>
      <c r="B176">
        <v>126204416</v>
      </c>
      <c r="C176" s="46">
        <f t="shared" si="4"/>
        <v>10.104388672000001</v>
      </c>
      <c r="D176">
        <v>40863744</v>
      </c>
      <c r="E176" s="46">
        <f t="shared" si="5"/>
        <v>0.233507141</v>
      </c>
    </row>
    <row r="177" spans="1:5" x14ac:dyDescent="0.25">
      <c r="A177">
        <v>133.631058</v>
      </c>
      <c r="B177">
        <v>126256128</v>
      </c>
      <c r="C177" s="46">
        <f t="shared" si="4"/>
        <v>10.105009215999999</v>
      </c>
      <c r="D177">
        <v>40880384</v>
      </c>
      <c r="E177" s="46">
        <f t="shared" si="5"/>
        <v>0.233602226</v>
      </c>
    </row>
    <row r="178" spans="1:5" x14ac:dyDescent="0.25">
      <c r="A178">
        <v>133.66699499999999</v>
      </c>
      <c r="B178">
        <v>126293504</v>
      </c>
      <c r="C178" s="46">
        <f t="shared" si="4"/>
        <v>10.105457727999999</v>
      </c>
      <c r="D178">
        <v>40895232</v>
      </c>
      <c r="E178" s="46">
        <f t="shared" si="5"/>
        <v>0.233687072</v>
      </c>
    </row>
    <row r="179" spans="1:5" x14ac:dyDescent="0.25">
      <c r="A179">
        <v>137.42755500000001</v>
      </c>
      <c r="B179">
        <v>129989376</v>
      </c>
      <c r="C179" s="46">
        <f t="shared" si="4"/>
        <v>10.149808192</v>
      </c>
      <c r="D179">
        <v>42104832</v>
      </c>
      <c r="E179" s="46">
        <f t="shared" si="5"/>
        <v>0.240599072</v>
      </c>
    </row>
    <row r="180" spans="1:5" x14ac:dyDescent="0.25">
      <c r="A180">
        <v>137.44595200000001</v>
      </c>
      <c r="B180">
        <v>130008320</v>
      </c>
      <c r="C180" s="46">
        <f t="shared" si="4"/>
        <v>10.150035519999999</v>
      </c>
      <c r="D180">
        <v>42110208</v>
      </c>
      <c r="E180" s="46">
        <f t="shared" si="5"/>
        <v>0.24062979200000001</v>
      </c>
    </row>
    <row r="181" spans="1:5" x14ac:dyDescent="0.25">
      <c r="A181">
        <v>137.51293699999999</v>
      </c>
      <c r="B181">
        <v>130081792</v>
      </c>
      <c r="C181" s="46">
        <f t="shared" si="4"/>
        <v>10.150917184000001</v>
      </c>
      <c r="D181">
        <v>42134016</v>
      </c>
      <c r="E181" s="46">
        <f t="shared" si="5"/>
        <v>0.24076583800000001</v>
      </c>
    </row>
    <row r="182" spans="1:5" x14ac:dyDescent="0.25">
      <c r="A182">
        <v>137.52838299999999</v>
      </c>
      <c r="B182">
        <v>130096128</v>
      </c>
      <c r="C182" s="46">
        <f t="shared" si="4"/>
        <v>10.151089216000001</v>
      </c>
      <c r="D182">
        <v>42139904</v>
      </c>
      <c r="E182" s="46">
        <f t="shared" si="5"/>
        <v>0.24079948300000001</v>
      </c>
    </row>
    <row r="183" spans="1:5" x14ac:dyDescent="0.25">
      <c r="A183">
        <v>139.16694200000001</v>
      </c>
      <c r="B183">
        <v>131729920</v>
      </c>
      <c r="C183" s="46">
        <f t="shared" si="4"/>
        <v>10.17069472</v>
      </c>
      <c r="D183">
        <v>42662400</v>
      </c>
      <c r="E183" s="46">
        <f t="shared" si="5"/>
        <v>0.24378517499999999</v>
      </c>
    </row>
    <row r="184" spans="1:5" x14ac:dyDescent="0.25">
      <c r="A184">
        <v>144.653772</v>
      </c>
      <c r="B184">
        <v>136388096</v>
      </c>
      <c r="C184" s="46">
        <f t="shared" si="4"/>
        <v>10.226592832</v>
      </c>
      <c r="D184">
        <v>44100096</v>
      </c>
      <c r="E184" s="46">
        <f t="shared" si="5"/>
        <v>0.252000581</v>
      </c>
    </row>
    <row r="185" spans="1:5" x14ac:dyDescent="0.25">
      <c r="A185">
        <v>147.98823899999999</v>
      </c>
      <c r="B185">
        <v>139580928</v>
      </c>
      <c r="C185" s="46">
        <f t="shared" si="4"/>
        <v>10.264906816</v>
      </c>
      <c r="D185">
        <v>45165312</v>
      </c>
      <c r="E185" s="46">
        <f t="shared" si="5"/>
        <v>0.25808752899999998</v>
      </c>
    </row>
    <row r="186" spans="1:5" x14ac:dyDescent="0.25">
      <c r="A186">
        <v>148.07910699999999</v>
      </c>
      <c r="B186">
        <v>139666176</v>
      </c>
      <c r="C186" s="46">
        <f t="shared" si="4"/>
        <v>10.265929792</v>
      </c>
      <c r="D186">
        <v>45192448</v>
      </c>
      <c r="E186" s="46">
        <f t="shared" si="5"/>
        <v>0.25824259199999999</v>
      </c>
    </row>
    <row r="187" spans="1:5" x14ac:dyDescent="0.25">
      <c r="A187">
        <v>148.08446900000001</v>
      </c>
      <c r="B187">
        <v>139672576</v>
      </c>
      <c r="C187" s="46">
        <f t="shared" si="4"/>
        <v>10.266006592</v>
      </c>
      <c r="D187">
        <v>45194240</v>
      </c>
      <c r="E187" s="46">
        <f t="shared" si="5"/>
        <v>0.25825283199999999</v>
      </c>
    </row>
    <row r="188" spans="1:5" x14ac:dyDescent="0.25">
      <c r="A188">
        <v>150.41196099999999</v>
      </c>
      <c r="B188">
        <v>141992704</v>
      </c>
      <c r="C188" s="46">
        <f t="shared" si="4"/>
        <v>10.293848128</v>
      </c>
      <c r="D188">
        <v>45924864</v>
      </c>
      <c r="E188" s="46">
        <f t="shared" si="5"/>
        <v>0.26242782599999998</v>
      </c>
    </row>
    <row r="189" spans="1:5" x14ac:dyDescent="0.25">
      <c r="A189">
        <v>150.41306</v>
      </c>
      <c r="B189">
        <v>141993472</v>
      </c>
      <c r="C189" s="46">
        <f t="shared" si="4"/>
        <v>10.293857343999999</v>
      </c>
      <c r="D189">
        <v>45924864</v>
      </c>
      <c r="E189" s="46">
        <f t="shared" si="5"/>
        <v>0.26242782599999998</v>
      </c>
    </row>
    <row r="190" spans="1:5" x14ac:dyDescent="0.25">
      <c r="A190">
        <v>150.415122</v>
      </c>
      <c r="B190">
        <v>141995264</v>
      </c>
      <c r="C190" s="46">
        <f t="shared" si="4"/>
        <v>10.293878848</v>
      </c>
      <c r="D190">
        <v>45925888</v>
      </c>
      <c r="E190" s="46">
        <f t="shared" si="5"/>
        <v>0.262433678</v>
      </c>
    </row>
    <row r="191" spans="1:5" x14ac:dyDescent="0.25">
      <c r="A191">
        <v>150.579037</v>
      </c>
      <c r="B191">
        <v>142152448</v>
      </c>
      <c r="C191" s="46">
        <f t="shared" si="4"/>
        <v>10.295765056</v>
      </c>
      <c r="D191">
        <v>45982208</v>
      </c>
      <c r="E191" s="46">
        <f t="shared" si="5"/>
        <v>0.26275550600000003</v>
      </c>
    </row>
    <row r="192" spans="1:5" x14ac:dyDescent="0.25">
      <c r="A192">
        <v>150.59141399999999</v>
      </c>
      <c r="B192">
        <v>142160896</v>
      </c>
      <c r="C192" s="46">
        <f t="shared" si="4"/>
        <v>10.295866432</v>
      </c>
      <c r="D192">
        <v>45984768</v>
      </c>
      <c r="E192" s="46">
        <f t="shared" si="5"/>
        <v>0.26277013500000002</v>
      </c>
    </row>
    <row r="193" spans="1:5" x14ac:dyDescent="0.25">
      <c r="A193">
        <v>150.612179</v>
      </c>
      <c r="B193">
        <v>142179584</v>
      </c>
      <c r="C193" s="46">
        <f t="shared" si="4"/>
        <v>10.296090688</v>
      </c>
      <c r="D193">
        <v>45989888</v>
      </c>
      <c r="E193" s="46">
        <f t="shared" si="5"/>
        <v>0.26279939200000002</v>
      </c>
    </row>
    <row r="194" spans="1:5" x14ac:dyDescent="0.25">
      <c r="A194">
        <v>150.65625600000001</v>
      </c>
      <c r="B194">
        <v>142221824</v>
      </c>
      <c r="C194" s="46">
        <f t="shared" si="4"/>
        <v>10.296597567999999</v>
      </c>
      <c r="D194">
        <v>46000640</v>
      </c>
      <c r="E194" s="46">
        <f t="shared" si="5"/>
        <v>0.26286083199999999</v>
      </c>
    </row>
    <row r="195" spans="1:5" x14ac:dyDescent="0.25">
      <c r="A195">
        <v>150.65900600000001</v>
      </c>
      <c r="B195">
        <v>142226176</v>
      </c>
      <c r="C195" s="46">
        <f t="shared" si="4"/>
        <v>10.296649792</v>
      </c>
      <c r="D195">
        <v>46001664</v>
      </c>
      <c r="E195" s="46">
        <f t="shared" si="5"/>
        <v>0.26286668299999999</v>
      </c>
    </row>
    <row r="196" spans="1:5" x14ac:dyDescent="0.25">
      <c r="A196">
        <v>150.66780299999999</v>
      </c>
      <c r="B196">
        <v>142236928</v>
      </c>
      <c r="C196" s="46">
        <f t="shared" si="4"/>
        <v>10.296778816</v>
      </c>
      <c r="D196">
        <v>46005504</v>
      </c>
      <c r="E196" s="46">
        <f t="shared" si="5"/>
        <v>0.26288862600000001</v>
      </c>
    </row>
    <row r="197" spans="1:5" x14ac:dyDescent="0.25">
      <c r="A197">
        <v>150.669894</v>
      </c>
      <c r="B197">
        <v>142238720</v>
      </c>
      <c r="C197" s="46">
        <f t="shared" ref="C197:C260" si="6">(12*B197+8589934608+1072)/(1000^3)</f>
        <v>10.296800319999999</v>
      </c>
      <c r="D197">
        <v>46006528</v>
      </c>
      <c r="E197" s="46">
        <f t="shared" ref="E197:E260" si="7">(32+ROUND(4*D197/0.7,0))/(1000^3)</f>
        <v>0.26289447799999999</v>
      </c>
    </row>
    <row r="198" spans="1:5" x14ac:dyDescent="0.25">
      <c r="A198">
        <v>150.68786499999999</v>
      </c>
      <c r="B198">
        <v>142256128</v>
      </c>
      <c r="C198" s="46">
        <f t="shared" si="6"/>
        <v>10.297009215999999</v>
      </c>
      <c r="D198">
        <v>46011904</v>
      </c>
      <c r="E198" s="46">
        <f t="shared" si="7"/>
        <v>0.26292519800000003</v>
      </c>
    </row>
    <row r="199" spans="1:5" x14ac:dyDescent="0.25">
      <c r="A199">
        <v>150.690529</v>
      </c>
      <c r="B199">
        <v>142258432</v>
      </c>
      <c r="C199" s="46">
        <f t="shared" si="6"/>
        <v>10.297036864000001</v>
      </c>
      <c r="D199">
        <v>46012160</v>
      </c>
      <c r="E199" s="46">
        <f t="shared" si="7"/>
        <v>0.26292666100000001</v>
      </c>
    </row>
    <row r="200" spans="1:5" x14ac:dyDescent="0.25">
      <c r="A200">
        <v>150.699455</v>
      </c>
      <c r="B200">
        <v>142266368</v>
      </c>
      <c r="C200" s="46">
        <f t="shared" si="6"/>
        <v>10.297132096</v>
      </c>
      <c r="D200">
        <v>46016000</v>
      </c>
      <c r="E200" s="46">
        <f t="shared" si="7"/>
        <v>0.262948603</v>
      </c>
    </row>
    <row r="201" spans="1:5" x14ac:dyDescent="0.25">
      <c r="A201">
        <v>150.74403599999999</v>
      </c>
      <c r="B201">
        <v>142308864</v>
      </c>
      <c r="C201" s="46">
        <f t="shared" si="6"/>
        <v>10.297642048</v>
      </c>
      <c r="D201">
        <v>46029568</v>
      </c>
      <c r="E201" s="46">
        <f t="shared" si="7"/>
        <v>0.26302613499999999</v>
      </c>
    </row>
    <row r="202" spans="1:5" x14ac:dyDescent="0.25">
      <c r="A202">
        <v>150.75432900000001</v>
      </c>
      <c r="B202">
        <v>142320896</v>
      </c>
      <c r="C202" s="46">
        <f t="shared" si="6"/>
        <v>10.297786432000001</v>
      </c>
      <c r="D202">
        <v>46033664</v>
      </c>
      <c r="E202" s="46">
        <f t="shared" si="7"/>
        <v>0.263049541</v>
      </c>
    </row>
    <row r="203" spans="1:5" x14ac:dyDescent="0.25">
      <c r="A203">
        <v>150.75692799999999</v>
      </c>
      <c r="B203">
        <v>142323968</v>
      </c>
      <c r="C203" s="46">
        <f t="shared" si="6"/>
        <v>10.297823296000001</v>
      </c>
      <c r="D203">
        <v>46033664</v>
      </c>
      <c r="E203" s="46">
        <f t="shared" si="7"/>
        <v>0.263049541</v>
      </c>
    </row>
    <row r="204" spans="1:5" x14ac:dyDescent="0.25">
      <c r="A204">
        <v>150.75968</v>
      </c>
      <c r="B204">
        <v>142327040</v>
      </c>
      <c r="C204" s="46">
        <f t="shared" si="6"/>
        <v>10.297860160000001</v>
      </c>
      <c r="D204">
        <v>46034432</v>
      </c>
      <c r="E204" s="46">
        <f t="shared" si="7"/>
        <v>0.26305392900000002</v>
      </c>
    </row>
    <row r="205" spans="1:5" x14ac:dyDescent="0.25">
      <c r="A205">
        <v>150.771863</v>
      </c>
      <c r="B205">
        <v>142339328</v>
      </c>
      <c r="C205" s="46">
        <f t="shared" si="6"/>
        <v>10.298007616</v>
      </c>
      <c r="D205">
        <v>46037504</v>
      </c>
      <c r="E205" s="46">
        <f t="shared" si="7"/>
        <v>0.26307148299999999</v>
      </c>
    </row>
    <row r="206" spans="1:5" x14ac:dyDescent="0.25">
      <c r="A206">
        <v>150.774586</v>
      </c>
      <c r="B206">
        <v>142342656</v>
      </c>
      <c r="C206" s="46">
        <f t="shared" si="6"/>
        <v>10.298047552</v>
      </c>
      <c r="D206">
        <v>46038528</v>
      </c>
      <c r="E206" s="46">
        <f t="shared" si="7"/>
        <v>0.26307733500000002</v>
      </c>
    </row>
    <row r="207" spans="1:5" x14ac:dyDescent="0.25">
      <c r="A207">
        <v>150.83363800000001</v>
      </c>
      <c r="B207">
        <v>142400512</v>
      </c>
      <c r="C207" s="46">
        <f t="shared" si="6"/>
        <v>10.298741824</v>
      </c>
      <c r="D207">
        <v>46059008</v>
      </c>
      <c r="E207" s="46">
        <f t="shared" si="7"/>
        <v>0.26319436299999999</v>
      </c>
    </row>
    <row r="208" spans="1:5" x14ac:dyDescent="0.25">
      <c r="A208">
        <v>152.735581</v>
      </c>
      <c r="B208">
        <v>144298240</v>
      </c>
      <c r="C208" s="46">
        <f t="shared" si="6"/>
        <v>10.321514560000001</v>
      </c>
      <c r="D208">
        <v>46661376</v>
      </c>
      <c r="E208" s="46">
        <f t="shared" si="7"/>
        <v>0.26663646600000002</v>
      </c>
    </row>
    <row r="209" spans="1:5" x14ac:dyDescent="0.25">
      <c r="A209">
        <v>152.74761599999999</v>
      </c>
      <c r="B209">
        <v>144308480</v>
      </c>
      <c r="C209" s="46">
        <f t="shared" si="6"/>
        <v>10.32163744</v>
      </c>
      <c r="D209">
        <v>46665984</v>
      </c>
      <c r="E209" s="46">
        <f t="shared" si="7"/>
        <v>0.26666279799999998</v>
      </c>
    </row>
    <row r="210" spans="1:5" x14ac:dyDescent="0.25">
      <c r="A210">
        <v>152.75085300000001</v>
      </c>
      <c r="B210">
        <v>144314368</v>
      </c>
      <c r="C210" s="46">
        <f t="shared" si="6"/>
        <v>10.321708096</v>
      </c>
      <c r="D210">
        <v>46667520</v>
      </c>
      <c r="E210" s="46">
        <f t="shared" si="7"/>
        <v>0.26667157499999999</v>
      </c>
    </row>
    <row r="211" spans="1:5" x14ac:dyDescent="0.25">
      <c r="A211">
        <v>153.95823300000001</v>
      </c>
      <c r="B211">
        <v>145513216</v>
      </c>
      <c r="C211" s="46">
        <f t="shared" si="6"/>
        <v>10.336094272</v>
      </c>
      <c r="D211">
        <v>47058432</v>
      </c>
      <c r="E211" s="46">
        <f t="shared" si="7"/>
        <v>0.26890535799999998</v>
      </c>
    </row>
    <row r="212" spans="1:5" x14ac:dyDescent="0.25">
      <c r="A212">
        <v>154.10703599999999</v>
      </c>
      <c r="B212">
        <v>145656576</v>
      </c>
      <c r="C212" s="46">
        <f t="shared" si="6"/>
        <v>10.337814592000001</v>
      </c>
      <c r="D212">
        <v>47104512</v>
      </c>
      <c r="E212" s="46">
        <f t="shared" si="7"/>
        <v>0.269168672</v>
      </c>
    </row>
    <row r="213" spans="1:5" x14ac:dyDescent="0.25">
      <c r="A213">
        <v>154.11246</v>
      </c>
      <c r="B213">
        <v>145662720</v>
      </c>
      <c r="C213" s="46">
        <f t="shared" si="6"/>
        <v>10.337888319999999</v>
      </c>
      <c r="D213">
        <v>47106304</v>
      </c>
      <c r="E213" s="46">
        <f t="shared" si="7"/>
        <v>0.26917891199999999</v>
      </c>
    </row>
    <row r="214" spans="1:5" x14ac:dyDescent="0.25">
      <c r="A214">
        <v>154.11346800000001</v>
      </c>
      <c r="B214">
        <v>145664256</v>
      </c>
      <c r="C214" s="46">
        <f t="shared" si="6"/>
        <v>10.337906752</v>
      </c>
      <c r="D214">
        <v>47106816</v>
      </c>
      <c r="E214" s="46">
        <f t="shared" si="7"/>
        <v>0.26918183800000001</v>
      </c>
    </row>
    <row r="215" spans="1:5" x14ac:dyDescent="0.25">
      <c r="A215">
        <v>154.27846700000001</v>
      </c>
      <c r="B215">
        <v>145819904</v>
      </c>
      <c r="C215" s="46">
        <f t="shared" si="6"/>
        <v>10.339774528</v>
      </c>
      <c r="D215">
        <v>47159040</v>
      </c>
      <c r="E215" s="46">
        <f t="shared" si="7"/>
        <v>0.269480261</v>
      </c>
    </row>
    <row r="216" spans="1:5" x14ac:dyDescent="0.25">
      <c r="A216">
        <v>154.41152399999999</v>
      </c>
      <c r="B216">
        <v>145955584</v>
      </c>
      <c r="C216" s="46">
        <f t="shared" si="6"/>
        <v>10.341402688000001</v>
      </c>
      <c r="D216">
        <v>47202048</v>
      </c>
      <c r="E216" s="46">
        <f t="shared" si="7"/>
        <v>0.26972602099999998</v>
      </c>
    </row>
    <row r="217" spans="1:5" x14ac:dyDescent="0.25">
      <c r="A217">
        <v>154.42128</v>
      </c>
      <c r="B217">
        <v>145965568</v>
      </c>
      <c r="C217" s="46">
        <f t="shared" si="6"/>
        <v>10.341522496</v>
      </c>
      <c r="D217">
        <v>47204608</v>
      </c>
      <c r="E217" s="46">
        <f t="shared" si="7"/>
        <v>0.269740649</v>
      </c>
    </row>
    <row r="218" spans="1:5" x14ac:dyDescent="0.25">
      <c r="A218">
        <v>154.425455</v>
      </c>
      <c r="B218">
        <v>145970688</v>
      </c>
      <c r="C218" s="46">
        <f t="shared" si="6"/>
        <v>10.341583935999999</v>
      </c>
      <c r="D218">
        <v>47206144</v>
      </c>
      <c r="E218" s="46">
        <f t="shared" si="7"/>
        <v>0.26974942600000001</v>
      </c>
    </row>
    <row r="219" spans="1:5" x14ac:dyDescent="0.25">
      <c r="A219">
        <v>154.43978899999999</v>
      </c>
      <c r="B219">
        <v>145984256</v>
      </c>
      <c r="C219" s="46">
        <f t="shared" si="6"/>
        <v>10.341746752000001</v>
      </c>
      <c r="D219">
        <v>47211776</v>
      </c>
      <c r="E219" s="46">
        <f t="shared" si="7"/>
        <v>0.26978160899999998</v>
      </c>
    </row>
    <row r="220" spans="1:5" x14ac:dyDescent="0.25">
      <c r="A220">
        <v>154.443724</v>
      </c>
      <c r="B220">
        <v>145986048</v>
      </c>
      <c r="C220" s="46">
        <f t="shared" si="6"/>
        <v>10.341768256</v>
      </c>
      <c r="D220">
        <v>47212032</v>
      </c>
      <c r="E220" s="46">
        <f t="shared" si="7"/>
        <v>0.26978307200000001</v>
      </c>
    </row>
    <row r="221" spans="1:5" x14ac:dyDescent="0.25">
      <c r="A221">
        <v>154.44941900000001</v>
      </c>
      <c r="B221">
        <v>145990400</v>
      </c>
      <c r="C221" s="46">
        <f t="shared" si="6"/>
        <v>10.341820480000001</v>
      </c>
      <c r="D221">
        <v>47212800</v>
      </c>
      <c r="E221" s="46">
        <f t="shared" si="7"/>
        <v>0.26978746100000001</v>
      </c>
    </row>
    <row r="222" spans="1:5" x14ac:dyDescent="0.25">
      <c r="A222">
        <v>154.45184900000001</v>
      </c>
      <c r="B222">
        <v>145993216</v>
      </c>
      <c r="C222" s="46">
        <f t="shared" si="6"/>
        <v>10.341854272000001</v>
      </c>
      <c r="D222">
        <v>47213312</v>
      </c>
      <c r="E222" s="46">
        <f t="shared" si="7"/>
        <v>0.26979038599999999</v>
      </c>
    </row>
    <row r="223" spans="1:5" x14ac:dyDescent="0.25">
      <c r="A223">
        <v>154.45962</v>
      </c>
      <c r="B223">
        <v>145999872</v>
      </c>
      <c r="C223" s="46">
        <f t="shared" si="6"/>
        <v>10.341934144</v>
      </c>
      <c r="D223">
        <v>47215872</v>
      </c>
      <c r="E223" s="46">
        <f t="shared" si="7"/>
        <v>0.26980501499999998</v>
      </c>
    </row>
    <row r="224" spans="1:5" x14ac:dyDescent="0.25">
      <c r="A224">
        <v>156.21561299999999</v>
      </c>
      <c r="B224">
        <v>147706112</v>
      </c>
      <c r="C224" s="46">
        <f t="shared" si="6"/>
        <v>10.362409024</v>
      </c>
      <c r="D224">
        <v>47789824</v>
      </c>
      <c r="E224" s="46">
        <f t="shared" si="7"/>
        <v>0.27308474100000002</v>
      </c>
    </row>
    <row r="225" spans="1:5" x14ac:dyDescent="0.25">
      <c r="A225">
        <v>156.22308799999999</v>
      </c>
      <c r="B225">
        <v>147712512</v>
      </c>
      <c r="C225" s="46">
        <f t="shared" si="6"/>
        <v>10.362485824</v>
      </c>
      <c r="D225">
        <v>47790592</v>
      </c>
      <c r="E225" s="46">
        <f t="shared" si="7"/>
        <v>0.27308912899999999</v>
      </c>
    </row>
    <row r="226" spans="1:5" x14ac:dyDescent="0.25">
      <c r="A226">
        <v>156.22405900000001</v>
      </c>
      <c r="B226">
        <v>147713536</v>
      </c>
      <c r="C226" s="46">
        <f t="shared" si="6"/>
        <v>10.362498112000001</v>
      </c>
      <c r="D226">
        <v>47791616</v>
      </c>
      <c r="E226" s="46">
        <f t="shared" si="7"/>
        <v>0.27309498100000001</v>
      </c>
    </row>
    <row r="227" spans="1:5" x14ac:dyDescent="0.25">
      <c r="A227">
        <v>159.09682799999999</v>
      </c>
      <c r="B227">
        <v>150510848</v>
      </c>
      <c r="C227" s="46">
        <f t="shared" si="6"/>
        <v>10.396065856</v>
      </c>
      <c r="D227">
        <v>48723200</v>
      </c>
      <c r="E227" s="46">
        <f t="shared" si="7"/>
        <v>0.278418318</v>
      </c>
    </row>
    <row r="228" spans="1:5" x14ac:dyDescent="0.25">
      <c r="A228">
        <v>159.09948900000001</v>
      </c>
      <c r="B228">
        <v>150514944</v>
      </c>
      <c r="C228" s="46">
        <f t="shared" si="6"/>
        <v>10.396115008000001</v>
      </c>
      <c r="D228">
        <v>48723200</v>
      </c>
      <c r="E228" s="46">
        <f t="shared" si="7"/>
        <v>0.278418318</v>
      </c>
    </row>
    <row r="229" spans="1:5" x14ac:dyDescent="0.25">
      <c r="A229">
        <v>159.10172</v>
      </c>
      <c r="B229">
        <v>150516992</v>
      </c>
      <c r="C229" s="46">
        <f t="shared" si="6"/>
        <v>10.396139584</v>
      </c>
      <c r="D229">
        <v>48724736</v>
      </c>
      <c r="E229" s="46">
        <f t="shared" si="7"/>
        <v>0.27842709500000001</v>
      </c>
    </row>
    <row r="230" spans="1:5" x14ac:dyDescent="0.25">
      <c r="A230">
        <v>159.10639599999999</v>
      </c>
      <c r="B230">
        <v>150522624</v>
      </c>
      <c r="C230" s="46">
        <f t="shared" si="6"/>
        <v>10.396207168</v>
      </c>
      <c r="D230">
        <v>48725760</v>
      </c>
      <c r="E230" s="46">
        <f t="shared" si="7"/>
        <v>0.27843294600000001</v>
      </c>
    </row>
    <row r="231" spans="1:5" x14ac:dyDescent="0.25">
      <c r="A231">
        <v>159.10858899999999</v>
      </c>
      <c r="B231">
        <v>150524160</v>
      </c>
      <c r="C231" s="46">
        <f t="shared" si="6"/>
        <v>10.396225599999999</v>
      </c>
      <c r="D231">
        <v>48726528</v>
      </c>
      <c r="E231" s="46">
        <f t="shared" si="7"/>
        <v>0.27843733500000001</v>
      </c>
    </row>
    <row r="232" spans="1:5" x14ac:dyDescent="0.25">
      <c r="A232">
        <v>159.145004</v>
      </c>
      <c r="B232">
        <v>150539008</v>
      </c>
      <c r="C232" s="46">
        <f t="shared" si="6"/>
        <v>10.396403776</v>
      </c>
      <c r="D232">
        <v>48730112</v>
      </c>
      <c r="E232" s="46">
        <f t="shared" si="7"/>
        <v>0.278457815</v>
      </c>
    </row>
    <row r="233" spans="1:5" x14ac:dyDescent="0.25">
      <c r="A233">
        <v>159.146807</v>
      </c>
      <c r="B233">
        <v>150541056</v>
      </c>
      <c r="C233" s="46">
        <f t="shared" si="6"/>
        <v>10.396428351999999</v>
      </c>
      <c r="D233">
        <v>48730624</v>
      </c>
      <c r="E233" s="46">
        <f t="shared" si="7"/>
        <v>0.27846074100000001</v>
      </c>
    </row>
    <row r="234" spans="1:5" x14ac:dyDescent="0.25">
      <c r="A234">
        <v>159.15784099999999</v>
      </c>
      <c r="B234">
        <v>150551040</v>
      </c>
      <c r="C234" s="46">
        <f t="shared" si="6"/>
        <v>10.39654816</v>
      </c>
      <c r="D234">
        <v>48734208</v>
      </c>
      <c r="E234" s="46">
        <f t="shared" si="7"/>
        <v>0.278481221</v>
      </c>
    </row>
    <row r="235" spans="1:5" x14ac:dyDescent="0.25">
      <c r="A235">
        <v>159.16261299999999</v>
      </c>
      <c r="B235">
        <v>150556672</v>
      </c>
      <c r="C235" s="46">
        <f t="shared" si="6"/>
        <v>10.396615744</v>
      </c>
      <c r="D235">
        <v>48736512</v>
      </c>
      <c r="E235" s="46">
        <f t="shared" si="7"/>
        <v>0.27849438599999998</v>
      </c>
    </row>
    <row r="236" spans="1:5" x14ac:dyDescent="0.25">
      <c r="A236">
        <v>159.16399100000001</v>
      </c>
      <c r="B236">
        <v>150556928</v>
      </c>
      <c r="C236" s="46">
        <f t="shared" si="6"/>
        <v>10.396618816</v>
      </c>
      <c r="D236">
        <v>48736768</v>
      </c>
      <c r="E236" s="46">
        <f t="shared" si="7"/>
        <v>0.27849584900000002</v>
      </c>
    </row>
    <row r="237" spans="1:5" x14ac:dyDescent="0.25">
      <c r="A237">
        <v>159.193296</v>
      </c>
      <c r="B237">
        <v>150584320</v>
      </c>
      <c r="C237" s="46">
        <f t="shared" si="6"/>
        <v>10.396947519999999</v>
      </c>
      <c r="D237">
        <v>48746496</v>
      </c>
      <c r="E237" s="46">
        <f t="shared" si="7"/>
        <v>0.27855143799999998</v>
      </c>
    </row>
    <row r="238" spans="1:5" x14ac:dyDescent="0.25">
      <c r="A238">
        <v>162.989869</v>
      </c>
      <c r="B238">
        <v>154277376</v>
      </c>
      <c r="C238" s="46">
        <f t="shared" si="6"/>
        <v>10.441264192</v>
      </c>
      <c r="D238">
        <v>49930496</v>
      </c>
      <c r="E238" s="46">
        <f t="shared" si="7"/>
        <v>0.28531715200000002</v>
      </c>
    </row>
    <row r="239" spans="1:5" x14ac:dyDescent="0.25">
      <c r="A239">
        <v>162.99821299999999</v>
      </c>
      <c r="B239">
        <v>154286848</v>
      </c>
      <c r="C239" s="46">
        <f t="shared" si="6"/>
        <v>10.441377856000001</v>
      </c>
      <c r="D239">
        <v>49932544</v>
      </c>
      <c r="E239" s="46">
        <f t="shared" si="7"/>
        <v>0.28532885499999999</v>
      </c>
    </row>
    <row r="240" spans="1:5" x14ac:dyDescent="0.25">
      <c r="A240">
        <v>163.00099499999999</v>
      </c>
      <c r="B240">
        <v>154290176</v>
      </c>
      <c r="C240" s="46">
        <f t="shared" si="6"/>
        <v>10.441417791999999</v>
      </c>
      <c r="D240">
        <v>49933568</v>
      </c>
      <c r="E240" s="46">
        <f t="shared" si="7"/>
        <v>0.28533470599999999</v>
      </c>
    </row>
    <row r="241" spans="1:5" x14ac:dyDescent="0.25">
      <c r="A241">
        <v>163.00617600000001</v>
      </c>
      <c r="B241">
        <v>154296832</v>
      </c>
      <c r="C241" s="46">
        <f t="shared" si="6"/>
        <v>10.441497664</v>
      </c>
      <c r="D241">
        <v>49935872</v>
      </c>
      <c r="E241" s="46">
        <f t="shared" si="7"/>
        <v>0.285347872</v>
      </c>
    </row>
    <row r="242" spans="1:5" x14ac:dyDescent="0.25">
      <c r="A242">
        <v>168.501454</v>
      </c>
      <c r="B242">
        <v>157092608</v>
      </c>
      <c r="C242" s="46">
        <f t="shared" si="6"/>
        <v>10.475046976</v>
      </c>
      <c r="D242">
        <v>50758144</v>
      </c>
      <c r="E242" s="46">
        <f t="shared" si="7"/>
        <v>0.29004656899999998</v>
      </c>
    </row>
    <row r="243" spans="1:5" x14ac:dyDescent="0.25">
      <c r="A243">
        <v>168.503489</v>
      </c>
      <c r="B243">
        <v>157094912</v>
      </c>
      <c r="C243" s="46">
        <f t="shared" si="6"/>
        <v>10.475074623999999</v>
      </c>
      <c r="D243">
        <v>50759168</v>
      </c>
      <c r="E243" s="46">
        <f t="shared" si="7"/>
        <v>0.290052421</v>
      </c>
    </row>
    <row r="244" spans="1:5" x14ac:dyDescent="0.25">
      <c r="A244">
        <v>168.50881699999999</v>
      </c>
      <c r="B244">
        <v>157098496</v>
      </c>
      <c r="C244" s="46">
        <f t="shared" si="6"/>
        <v>10.475117632</v>
      </c>
      <c r="D244">
        <v>50759680</v>
      </c>
      <c r="E244" s="46">
        <f t="shared" si="7"/>
        <v>0.29005534599999999</v>
      </c>
    </row>
    <row r="245" spans="1:5" x14ac:dyDescent="0.25">
      <c r="A245">
        <v>168.548766</v>
      </c>
      <c r="B245">
        <v>157132800</v>
      </c>
      <c r="C245" s="46">
        <f t="shared" si="6"/>
        <v>10.47552928</v>
      </c>
      <c r="D245">
        <v>50770944</v>
      </c>
      <c r="E245" s="46">
        <f t="shared" si="7"/>
        <v>0.29011971199999997</v>
      </c>
    </row>
    <row r="246" spans="1:5" x14ac:dyDescent="0.25">
      <c r="A246">
        <v>168.55154099999999</v>
      </c>
      <c r="B246">
        <v>157135360</v>
      </c>
      <c r="C246" s="46">
        <f t="shared" si="6"/>
        <v>10.47556</v>
      </c>
      <c r="D246">
        <v>50772224</v>
      </c>
      <c r="E246" s="46">
        <f t="shared" si="7"/>
        <v>0.29012702600000001</v>
      </c>
    </row>
    <row r="247" spans="1:5" x14ac:dyDescent="0.25">
      <c r="A247">
        <v>168.74333999999999</v>
      </c>
      <c r="B247">
        <v>157291008</v>
      </c>
      <c r="C247" s="46">
        <f t="shared" si="6"/>
        <v>10.477427776000001</v>
      </c>
      <c r="D247">
        <v>50817280</v>
      </c>
      <c r="E247" s="46">
        <f t="shared" si="7"/>
        <v>0.29038448900000002</v>
      </c>
    </row>
    <row r="248" spans="1:5" x14ac:dyDescent="0.25">
      <c r="A248">
        <v>174.47087400000001</v>
      </c>
      <c r="B248">
        <v>162866688</v>
      </c>
      <c r="C248" s="46">
        <f t="shared" si="6"/>
        <v>10.544335936</v>
      </c>
      <c r="D248">
        <v>52691456</v>
      </c>
      <c r="E248" s="46">
        <f t="shared" si="7"/>
        <v>0.30109406599999999</v>
      </c>
    </row>
    <row r="249" spans="1:5" x14ac:dyDescent="0.25">
      <c r="A249">
        <v>174.47195600000001</v>
      </c>
      <c r="B249">
        <v>162867456</v>
      </c>
      <c r="C249" s="46">
        <f t="shared" si="6"/>
        <v>10.544345152</v>
      </c>
      <c r="D249">
        <v>52691712</v>
      </c>
      <c r="E249" s="46">
        <f t="shared" si="7"/>
        <v>0.30109552899999997</v>
      </c>
    </row>
    <row r="250" spans="1:5" x14ac:dyDescent="0.25">
      <c r="A250">
        <v>174.47730000000001</v>
      </c>
      <c r="B250">
        <v>162872064</v>
      </c>
      <c r="C250" s="46">
        <f t="shared" si="6"/>
        <v>10.544400447999999</v>
      </c>
      <c r="D250">
        <v>52692992</v>
      </c>
      <c r="E250" s="46">
        <f t="shared" si="7"/>
        <v>0.30110284300000001</v>
      </c>
    </row>
    <row r="251" spans="1:5" x14ac:dyDescent="0.25">
      <c r="A251">
        <v>174.563546</v>
      </c>
      <c r="B251">
        <v>162952192</v>
      </c>
      <c r="C251" s="46">
        <f t="shared" si="6"/>
        <v>10.545361983999999</v>
      </c>
      <c r="D251">
        <v>52720640</v>
      </c>
      <c r="E251" s="46">
        <f t="shared" si="7"/>
        <v>0.30126083199999998</v>
      </c>
    </row>
    <row r="252" spans="1:5" x14ac:dyDescent="0.25">
      <c r="A252">
        <v>174.568208</v>
      </c>
      <c r="B252">
        <v>162956544</v>
      </c>
      <c r="C252" s="46">
        <f t="shared" si="6"/>
        <v>10.545414208</v>
      </c>
      <c r="D252">
        <v>52721920</v>
      </c>
      <c r="E252" s="46">
        <f t="shared" si="7"/>
        <v>0.30126814600000001</v>
      </c>
    </row>
    <row r="253" spans="1:5" x14ac:dyDescent="0.25">
      <c r="A253">
        <v>174.56995499999999</v>
      </c>
      <c r="B253">
        <v>162958592</v>
      </c>
      <c r="C253" s="46">
        <f t="shared" si="6"/>
        <v>10.545438784</v>
      </c>
      <c r="D253">
        <v>52722176</v>
      </c>
      <c r="E253" s="46">
        <f t="shared" si="7"/>
        <v>0.30126960899999999</v>
      </c>
    </row>
    <row r="254" spans="1:5" x14ac:dyDescent="0.25">
      <c r="A254">
        <v>175.44993199999999</v>
      </c>
      <c r="B254">
        <v>163837184</v>
      </c>
      <c r="C254" s="46">
        <f t="shared" si="6"/>
        <v>10.555981888</v>
      </c>
      <c r="D254">
        <v>52994560</v>
      </c>
      <c r="E254" s="46">
        <f t="shared" si="7"/>
        <v>0.30282608900000002</v>
      </c>
    </row>
    <row r="255" spans="1:5" x14ac:dyDescent="0.25">
      <c r="A255">
        <v>175.45608300000001</v>
      </c>
      <c r="B255">
        <v>163845120</v>
      </c>
      <c r="C255" s="46">
        <f t="shared" si="6"/>
        <v>10.556077119999999</v>
      </c>
      <c r="D255">
        <v>52996608</v>
      </c>
      <c r="E255" s="46">
        <f t="shared" si="7"/>
        <v>0.30283779199999999</v>
      </c>
    </row>
    <row r="256" spans="1:5" x14ac:dyDescent="0.25">
      <c r="A256">
        <v>175.45785000000001</v>
      </c>
      <c r="B256">
        <v>163845888</v>
      </c>
      <c r="C256" s="46">
        <f t="shared" si="6"/>
        <v>10.556086336</v>
      </c>
      <c r="D256">
        <v>52997120</v>
      </c>
      <c r="E256" s="46">
        <f t="shared" si="7"/>
        <v>0.30284071800000001</v>
      </c>
    </row>
    <row r="257" spans="1:5" x14ac:dyDescent="0.25">
      <c r="A257">
        <v>175.462727</v>
      </c>
      <c r="B257">
        <v>163851264</v>
      </c>
      <c r="C257" s="46">
        <f t="shared" si="6"/>
        <v>10.556150848</v>
      </c>
      <c r="D257">
        <v>52997632</v>
      </c>
      <c r="E257" s="46">
        <f t="shared" si="7"/>
        <v>0.302843643</v>
      </c>
    </row>
    <row r="258" spans="1:5" x14ac:dyDescent="0.25">
      <c r="A258">
        <v>175.464529</v>
      </c>
      <c r="B258">
        <v>163852032</v>
      </c>
      <c r="C258" s="46">
        <f t="shared" si="6"/>
        <v>10.556160064</v>
      </c>
      <c r="D258">
        <v>52998400</v>
      </c>
      <c r="E258" s="46">
        <f t="shared" si="7"/>
        <v>0.30284803199999999</v>
      </c>
    </row>
    <row r="259" spans="1:5" x14ac:dyDescent="0.25">
      <c r="A259">
        <v>175.46764300000001</v>
      </c>
      <c r="B259">
        <v>163855104</v>
      </c>
      <c r="C259" s="46">
        <f t="shared" si="6"/>
        <v>10.556196928</v>
      </c>
      <c r="D259">
        <v>52998656</v>
      </c>
      <c r="E259" s="46">
        <f t="shared" si="7"/>
        <v>0.30284949500000002</v>
      </c>
    </row>
    <row r="260" spans="1:5" x14ac:dyDescent="0.25">
      <c r="A260">
        <v>175.471823</v>
      </c>
      <c r="B260">
        <v>163858432</v>
      </c>
      <c r="C260" s="46">
        <f t="shared" si="6"/>
        <v>10.556236864000001</v>
      </c>
      <c r="D260">
        <v>52999168</v>
      </c>
      <c r="E260" s="46">
        <f t="shared" si="7"/>
        <v>0.30285242099999998</v>
      </c>
    </row>
    <row r="261" spans="1:5" x14ac:dyDescent="0.25">
      <c r="A261">
        <v>175.47437600000001</v>
      </c>
      <c r="B261">
        <v>163861248</v>
      </c>
      <c r="C261" s="46">
        <f t="shared" ref="C261:C324" si="8">(12*B261+8589934608+1072)/(1000^3)</f>
        <v>10.556270656000001</v>
      </c>
      <c r="D261">
        <v>53000704</v>
      </c>
      <c r="E261" s="46">
        <f t="shared" ref="E261:E324" si="9">(32+ROUND(4*D261/0.7,0))/(1000^3)</f>
        <v>0.302861198</v>
      </c>
    </row>
    <row r="262" spans="1:5" x14ac:dyDescent="0.25">
      <c r="A262">
        <v>175.48454899999999</v>
      </c>
      <c r="B262">
        <v>163872000</v>
      </c>
      <c r="C262" s="46">
        <f t="shared" si="8"/>
        <v>10.55639968</v>
      </c>
      <c r="D262">
        <v>53004032</v>
      </c>
      <c r="E262" s="46">
        <f t="shared" si="9"/>
        <v>0.30288021500000001</v>
      </c>
    </row>
    <row r="263" spans="1:5" x14ac:dyDescent="0.25">
      <c r="A263">
        <v>175.52926299999999</v>
      </c>
      <c r="B263">
        <v>163921664</v>
      </c>
      <c r="C263" s="46">
        <f t="shared" si="8"/>
        <v>10.556995647999999</v>
      </c>
      <c r="D263">
        <v>53018880</v>
      </c>
      <c r="E263" s="46">
        <f t="shared" si="9"/>
        <v>0.30296506099999998</v>
      </c>
    </row>
    <row r="264" spans="1:5" x14ac:dyDescent="0.25">
      <c r="A264">
        <v>175.59362899999999</v>
      </c>
      <c r="B264">
        <v>163986176</v>
      </c>
      <c r="C264" s="46">
        <f t="shared" si="8"/>
        <v>10.557769792</v>
      </c>
      <c r="D264">
        <v>53042176</v>
      </c>
      <c r="E264" s="46">
        <f t="shared" si="9"/>
        <v>0.30309818100000002</v>
      </c>
    </row>
    <row r="265" spans="1:5" x14ac:dyDescent="0.25">
      <c r="A265">
        <v>175.603701</v>
      </c>
      <c r="B265">
        <v>163994624</v>
      </c>
      <c r="C265" s="46">
        <f t="shared" si="8"/>
        <v>10.557871168</v>
      </c>
      <c r="D265">
        <v>53047296</v>
      </c>
      <c r="E265" s="46">
        <f t="shared" si="9"/>
        <v>0.30312743800000003</v>
      </c>
    </row>
    <row r="266" spans="1:5" x14ac:dyDescent="0.25">
      <c r="A266">
        <v>179.59229500000001</v>
      </c>
      <c r="B266">
        <v>168028928</v>
      </c>
      <c r="C266" s="46">
        <f t="shared" si="8"/>
        <v>10.606282816</v>
      </c>
      <c r="D266">
        <v>54339584</v>
      </c>
      <c r="E266" s="46">
        <f t="shared" si="9"/>
        <v>0.31051194100000001</v>
      </c>
    </row>
    <row r="267" spans="1:5" x14ac:dyDescent="0.25">
      <c r="A267">
        <v>180.514602</v>
      </c>
      <c r="B267">
        <v>168963584</v>
      </c>
      <c r="C267" s="46">
        <f t="shared" si="8"/>
        <v>10.617498688</v>
      </c>
      <c r="D267">
        <v>54635520</v>
      </c>
      <c r="E267" s="46">
        <f t="shared" si="9"/>
        <v>0.31220300299999998</v>
      </c>
    </row>
    <row r="268" spans="1:5" x14ac:dyDescent="0.25">
      <c r="A268">
        <v>180.52309099999999</v>
      </c>
      <c r="B268">
        <v>168971776</v>
      </c>
      <c r="C268" s="46">
        <f t="shared" si="8"/>
        <v>10.617596991999999</v>
      </c>
      <c r="D268">
        <v>54637824</v>
      </c>
      <c r="E268" s="46">
        <f t="shared" si="9"/>
        <v>0.31221616899999999</v>
      </c>
    </row>
    <row r="269" spans="1:5" x14ac:dyDescent="0.25">
      <c r="A269">
        <v>185.698645</v>
      </c>
      <c r="B269">
        <v>174014464</v>
      </c>
      <c r="C269" s="46">
        <f t="shared" si="8"/>
        <v>10.678109248</v>
      </c>
      <c r="D269">
        <v>56260864</v>
      </c>
      <c r="E269" s="46">
        <f t="shared" si="9"/>
        <v>0.321490683</v>
      </c>
    </row>
    <row r="270" spans="1:5" x14ac:dyDescent="0.25">
      <c r="A270">
        <v>185.699782</v>
      </c>
      <c r="B270">
        <v>174016256</v>
      </c>
      <c r="C270" s="46">
        <f t="shared" si="8"/>
        <v>10.678130752</v>
      </c>
      <c r="D270">
        <v>56261120</v>
      </c>
      <c r="E270" s="46">
        <f t="shared" si="9"/>
        <v>0.32149214599999998</v>
      </c>
    </row>
    <row r="271" spans="1:5" x14ac:dyDescent="0.25">
      <c r="A271">
        <v>185.70137199999999</v>
      </c>
      <c r="B271">
        <v>174018816</v>
      </c>
      <c r="C271" s="46">
        <f t="shared" si="8"/>
        <v>10.678161471999999</v>
      </c>
      <c r="D271">
        <v>56261376</v>
      </c>
      <c r="E271" s="46">
        <f t="shared" si="9"/>
        <v>0.32149360900000001</v>
      </c>
    </row>
    <row r="272" spans="1:5" x14ac:dyDescent="0.25">
      <c r="A272">
        <v>185.74162000000001</v>
      </c>
      <c r="B272">
        <v>174056704</v>
      </c>
      <c r="C272" s="46">
        <f t="shared" si="8"/>
        <v>10.678616128</v>
      </c>
      <c r="D272">
        <v>56273920</v>
      </c>
      <c r="E272" s="46">
        <f t="shared" si="9"/>
        <v>0.32156528899999998</v>
      </c>
    </row>
    <row r="273" spans="1:5" x14ac:dyDescent="0.25">
      <c r="A273">
        <v>185.74377799999999</v>
      </c>
      <c r="B273">
        <v>174058496</v>
      </c>
      <c r="C273" s="46">
        <f t="shared" si="8"/>
        <v>10.678637631999999</v>
      </c>
      <c r="D273">
        <v>56274432</v>
      </c>
      <c r="E273" s="46">
        <f t="shared" si="9"/>
        <v>0.32156821499999999</v>
      </c>
    </row>
    <row r="274" spans="1:5" x14ac:dyDescent="0.25">
      <c r="A274">
        <v>185.744721</v>
      </c>
      <c r="B274">
        <v>174058752</v>
      </c>
      <c r="C274" s="46">
        <f t="shared" si="8"/>
        <v>10.678640703999999</v>
      </c>
      <c r="D274">
        <v>56274688</v>
      </c>
      <c r="E274" s="46">
        <f t="shared" si="9"/>
        <v>0.32156967800000003</v>
      </c>
    </row>
    <row r="275" spans="1:5" x14ac:dyDescent="0.25">
      <c r="A275">
        <v>185.74618599999999</v>
      </c>
      <c r="B275">
        <v>174060032</v>
      </c>
      <c r="C275" s="46">
        <f t="shared" si="8"/>
        <v>10.678656064</v>
      </c>
      <c r="D275">
        <v>56275712</v>
      </c>
      <c r="E275" s="46">
        <f t="shared" si="9"/>
        <v>0.32157552900000003</v>
      </c>
    </row>
    <row r="276" spans="1:5" x14ac:dyDescent="0.25">
      <c r="A276">
        <v>185.755335</v>
      </c>
      <c r="B276">
        <v>174070528</v>
      </c>
      <c r="C276" s="46">
        <f t="shared" si="8"/>
        <v>10.678782016</v>
      </c>
      <c r="D276">
        <v>56278784</v>
      </c>
      <c r="E276" s="46">
        <f t="shared" si="9"/>
        <v>0.321593083</v>
      </c>
    </row>
    <row r="277" spans="1:5" x14ac:dyDescent="0.25">
      <c r="A277">
        <v>185.82583399999999</v>
      </c>
      <c r="B277">
        <v>174141696</v>
      </c>
      <c r="C277" s="46">
        <f t="shared" si="8"/>
        <v>10.679636031999999</v>
      </c>
      <c r="D277">
        <v>56300032</v>
      </c>
      <c r="E277" s="46">
        <f t="shared" si="9"/>
        <v>0.32171450099999999</v>
      </c>
    </row>
    <row r="278" spans="1:5" x14ac:dyDescent="0.25">
      <c r="A278">
        <v>185.82798600000001</v>
      </c>
      <c r="B278">
        <v>174143744</v>
      </c>
      <c r="C278" s="46">
        <f t="shared" si="8"/>
        <v>10.679660608000001</v>
      </c>
      <c r="D278">
        <v>56300544</v>
      </c>
      <c r="E278" s="46">
        <f t="shared" si="9"/>
        <v>0.32171742599999997</v>
      </c>
    </row>
    <row r="279" spans="1:5" x14ac:dyDescent="0.25">
      <c r="A279">
        <v>185.83622099999999</v>
      </c>
      <c r="B279">
        <v>174150144</v>
      </c>
      <c r="C279" s="46">
        <f t="shared" si="8"/>
        <v>10.679737407999999</v>
      </c>
      <c r="D279">
        <v>56303360</v>
      </c>
      <c r="E279" s="46">
        <f t="shared" si="9"/>
        <v>0.321733518</v>
      </c>
    </row>
    <row r="280" spans="1:5" x14ac:dyDescent="0.25">
      <c r="A280">
        <v>185.86857599999999</v>
      </c>
      <c r="B280">
        <v>174175488</v>
      </c>
      <c r="C280" s="46">
        <f t="shared" si="8"/>
        <v>10.680041535999999</v>
      </c>
      <c r="D280">
        <v>56313600</v>
      </c>
      <c r="E280" s="46">
        <f t="shared" si="9"/>
        <v>0.32179203200000001</v>
      </c>
    </row>
    <row r="281" spans="1:5" x14ac:dyDescent="0.25">
      <c r="A281">
        <v>185.87261100000001</v>
      </c>
      <c r="B281">
        <v>174177536</v>
      </c>
      <c r="C281" s="46">
        <f t="shared" si="8"/>
        <v>10.680066112</v>
      </c>
      <c r="D281">
        <v>56315136</v>
      </c>
      <c r="E281" s="46">
        <f t="shared" si="9"/>
        <v>0.32180080900000002</v>
      </c>
    </row>
    <row r="282" spans="1:5" x14ac:dyDescent="0.25">
      <c r="A282">
        <v>188.36124599999999</v>
      </c>
      <c r="B282">
        <v>176660992</v>
      </c>
      <c r="C282" s="46">
        <f t="shared" si="8"/>
        <v>10.709867583999999</v>
      </c>
      <c r="D282">
        <v>57121536</v>
      </c>
      <c r="E282" s="46">
        <f t="shared" si="9"/>
        <v>0.32640880900000002</v>
      </c>
    </row>
    <row r="283" spans="1:5" x14ac:dyDescent="0.25">
      <c r="A283">
        <v>188.36398800000001</v>
      </c>
      <c r="B283">
        <v>176665600</v>
      </c>
      <c r="C283" s="46">
        <f t="shared" si="8"/>
        <v>10.709922880000001</v>
      </c>
      <c r="D283">
        <v>57122304</v>
      </c>
      <c r="E283" s="46">
        <f t="shared" si="9"/>
        <v>0.32641319800000002</v>
      </c>
    </row>
    <row r="284" spans="1:5" x14ac:dyDescent="0.25">
      <c r="A284">
        <v>188.44205199999999</v>
      </c>
      <c r="B284">
        <v>176747264</v>
      </c>
      <c r="C284" s="46">
        <f t="shared" si="8"/>
        <v>10.710902848</v>
      </c>
      <c r="D284">
        <v>57143808</v>
      </c>
      <c r="E284" s="46">
        <f t="shared" si="9"/>
        <v>0.32653607800000001</v>
      </c>
    </row>
    <row r="285" spans="1:5" x14ac:dyDescent="0.25">
      <c r="A285">
        <v>188.44480300000001</v>
      </c>
      <c r="B285">
        <v>176749568</v>
      </c>
      <c r="C285" s="46">
        <f t="shared" si="8"/>
        <v>10.710930496</v>
      </c>
      <c r="D285">
        <v>57144576</v>
      </c>
      <c r="E285" s="46">
        <f t="shared" si="9"/>
        <v>0.32654046599999997</v>
      </c>
    </row>
    <row r="286" spans="1:5" x14ac:dyDescent="0.25">
      <c r="A286">
        <v>188.45326299999999</v>
      </c>
      <c r="B286">
        <v>176759296</v>
      </c>
      <c r="C286" s="46">
        <f t="shared" si="8"/>
        <v>10.711047232</v>
      </c>
      <c r="D286">
        <v>57147136</v>
      </c>
      <c r="E286" s="46">
        <f t="shared" si="9"/>
        <v>0.32655509500000002</v>
      </c>
    </row>
    <row r="287" spans="1:5" x14ac:dyDescent="0.25">
      <c r="A287">
        <v>188.45880600000001</v>
      </c>
      <c r="B287">
        <v>176763136</v>
      </c>
      <c r="C287" s="46">
        <f t="shared" si="8"/>
        <v>10.711093311999999</v>
      </c>
      <c r="D287">
        <v>57148416</v>
      </c>
      <c r="E287" s="46">
        <f t="shared" si="9"/>
        <v>0.326562409</v>
      </c>
    </row>
    <row r="288" spans="1:5" x14ac:dyDescent="0.25">
      <c r="A288">
        <v>188.464246</v>
      </c>
      <c r="B288">
        <v>176768512</v>
      </c>
      <c r="C288" s="46">
        <f t="shared" si="8"/>
        <v>10.711157824000001</v>
      </c>
      <c r="D288">
        <v>57150208</v>
      </c>
      <c r="E288" s="46">
        <f t="shared" si="9"/>
        <v>0.32657264899999999</v>
      </c>
    </row>
    <row r="289" spans="1:5" x14ac:dyDescent="0.25">
      <c r="A289">
        <v>190.7372</v>
      </c>
      <c r="B289">
        <v>179044352</v>
      </c>
      <c r="C289" s="46">
        <f t="shared" si="8"/>
        <v>10.738467904</v>
      </c>
      <c r="D289">
        <v>57888256</v>
      </c>
      <c r="E289" s="46">
        <f t="shared" si="9"/>
        <v>0.33079006599999999</v>
      </c>
    </row>
    <row r="290" spans="1:5" x14ac:dyDescent="0.25">
      <c r="A290">
        <v>190.74091799999999</v>
      </c>
      <c r="B290">
        <v>179048704</v>
      </c>
      <c r="C290" s="46">
        <f t="shared" si="8"/>
        <v>10.738520127999999</v>
      </c>
      <c r="D290">
        <v>57889536</v>
      </c>
      <c r="E290" s="46">
        <f t="shared" si="9"/>
        <v>0.330797381</v>
      </c>
    </row>
    <row r="291" spans="1:5" x14ac:dyDescent="0.25">
      <c r="A291">
        <v>190.77967799999999</v>
      </c>
      <c r="B291">
        <v>179085312</v>
      </c>
      <c r="C291" s="46">
        <f t="shared" si="8"/>
        <v>10.738959424000001</v>
      </c>
      <c r="D291">
        <v>57901824</v>
      </c>
      <c r="E291" s="46">
        <f t="shared" si="9"/>
        <v>0.33086759799999998</v>
      </c>
    </row>
    <row r="292" spans="1:5" x14ac:dyDescent="0.25">
      <c r="A292">
        <v>190.779979</v>
      </c>
      <c r="B292">
        <v>179085568</v>
      </c>
      <c r="C292" s="46">
        <f t="shared" si="8"/>
        <v>10.738962495999999</v>
      </c>
      <c r="D292">
        <v>57901824</v>
      </c>
      <c r="E292" s="46">
        <f t="shared" si="9"/>
        <v>0.33086759799999998</v>
      </c>
    </row>
    <row r="293" spans="1:5" x14ac:dyDescent="0.25">
      <c r="A293">
        <v>194.84116499999999</v>
      </c>
      <c r="B293">
        <v>183121920</v>
      </c>
      <c r="C293" s="46">
        <f t="shared" si="8"/>
        <v>10.787398720000001</v>
      </c>
      <c r="D293">
        <v>59212288</v>
      </c>
      <c r="E293" s="46">
        <f t="shared" si="9"/>
        <v>0.33835596299999998</v>
      </c>
    </row>
    <row r="294" spans="1:5" x14ac:dyDescent="0.25">
      <c r="A294">
        <v>194.847071</v>
      </c>
      <c r="B294">
        <v>183126784</v>
      </c>
      <c r="C294" s="46">
        <f t="shared" si="8"/>
        <v>10.787457088</v>
      </c>
      <c r="D294">
        <v>59214592</v>
      </c>
      <c r="E294" s="46">
        <f t="shared" si="9"/>
        <v>0.33836912899999999</v>
      </c>
    </row>
    <row r="295" spans="1:5" x14ac:dyDescent="0.25">
      <c r="A295">
        <v>196.44356099999999</v>
      </c>
      <c r="B295">
        <v>184711424</v>
      </c>
      <c r="C295" s="46">
        <f t="shared" si="8"/>
        <v>10.806472768000001</v>
      </c>
      <c r="D295">
        <v>59733504</v>
      </c>
      <c r="E295" s="46">
        <f t="shared" si="9"/>
        <v>0.34133434099999999</v>
      </c>
    </row>
    <row r="296" spans="1:5" x14ac:dyDescent="0.25">
      <c r="A296">
        <v>202.83939699999999</v>
      </c>
      <c r="B296">
        <v>190952448</v>
      </c>
      <c r="C296" s="46">
        <f t="shared" si="8"/>
        <v>10.881365056</v>
      </c>
      <c r="D296">
        <v>61780736</v>
      </c>
      <c r="E296" s="46">
        <f t="shared" si="9"/>
        <v>0.353032809</v>
      </c>
    </row>
    <row r="297" spans="1:5" x14ac:dyDescent="0.25">
      <c r="A297">
        <v>202.84066999999999</v>
      </c>
      <c r="B297">
        <v>190953984</v>
      </c>
      <c r="C297" s="46">
        <f t="shared" si="8"/>
        <v>10.881383488000001</v>
      </c>
      <c r="D297">
        <v>61780736</v>
      </c>
      <c r="E297" s="46">
        <f t="shared" si="9"/>
        <v>0.353032809</v>
      </c>
    </row>
    <row r="298" spans="1:5" x14ac:dyDescent="0.25">
      <c r="A298">
        <v>203.21901800000001</v>
      </c>
      <c r="B298">
        <v>191333120</v>
      </c>
      <c r="C298" s="46">
        <f t="shared" si="8"/>
        <v>10.885933120000001</v>
      </c>
      <c r="D298">
        <v>61893120</v>
      </c>
      <c r="E298" s="46">
        <f t="shared" si="9"/>
        <v>0.35367500299999999</v>
      </c>
    </row>
    <row r="299" spans="1:5" x14ac:dyDescent="0.25">
      <c r="A299">
        <v>204.99953500000001</v>
      </c>
      <c r="B299">
        <v>193070080</v>
      </c>
      <c r="C299" s="46">
        <f t="shared" si="8"/>
        <v>10.90677664</v>
      </c>
      <c r="D299">
        <v>62461440</v>
      </c>
      <c r="E299" s="46">
        <f t="shared" si="9"/>
        <v>0.35692254600000001</v>
      </c>
    </row>
    <row r="300" spans="1:5" x14ac:dyDescent="0.25">
      <c r="A300">
        <v>205.04386700000001</v>
      </c>
      <c r="B300">
        <v>193107200</v>
      </c>
      <c r="C300" s="46">
        <f t="shared" si="8"/>
        <v>10.90722208</v>
      </c>
      <c r="D300">
        <v>62477568</v>
      </c>
      <c r="E300" s="46">
        <f t="shared" si="9"/>
        <v>0.35701470600000001</v>
      </c>
    </row>
    <row r="301" spans="1:5" x14ac:dyDescent="0.25">
      <c r="A301">
        <v>205.048574</v>
      </c>
      <c r="B301">
        <v>193111040</v>
      </c>
      <c r="C301" s="46">
        <f t="shared" si="8"/>
        <v>10.907268159999999</v>
      </c>
      <c r="D301">
        <v>62479616</v>
      </c>
      <c r="E301" s="46">
        <f t="shared" si="9"/>
        <v>0.35702640899999999</v>
      </c>
    </row>
    <row r="302" spans="1:5" x14ac:dyDescent="0.25">
      <c r="A302">
        <v>205.11659</v>
      </c>
      <c r="B302">
        <v>193176576</v>
      </c>
      <c r="C302" s="46">
        <f t="shared" si="8"/>
        <v>10.908054591999999</v>
      </c>
      <c r="D302">
        <v>62504960</v>
      </c>
      <c r="E302" s="46">
        <f t="shared" si="9"/>
        <v>0.35717123200000001</v>
      </c>
    </row>
    <row r="303" spans="1:5" x14ac:dyDescent="0.25">
      <c r="A303">
        <v>205.93872999999999</v>
      </c>
      <c r="B303">
        <v>193978880</v>
      </c>
      <c r="C303" s="46">
        <f t="shared" si="8"/>
        <v>10.91768224</v>
      </c>
      <c r="D303">
        <v>62775808</v>
      </c>
      <c r="E303" s="46">
        <f t="shared" si="9"/>
        <v>0.35871893500000002</v>
      </c>
    </row>
    <row r="304" spans="1:5" x14ac:dyDescent="0.25">
      <c r="A304">
        <v>206.168868</v>
      </c>
      <c r="B304">
        <v>194196480</v>
      </c>
      <c r="C304" s="46">
        <f t="shared" si="8"/>
        <v>10.92029344</v>
      </c>
      <c r="D304">
        <v>62848256</v>
      </c>
      <c r="E304" s="46">
        <f t="shared" si="9"/>
        <v>0.35913292299999999</v>
      </c>
    </row>
    <row r="305" spans="1:5" x14ac:dyDescent="0.25">
      <c r="A305">
        <v>206.223116</v>
      </c>
      <c r="B305">
        <v>194248192</v>
      </c>
      <c r="C305" s="46">
        <f t="shared" si="8"/>
        <v>10.920913984</v>
      </c>
      <c r="D305">
        <v>62864128</v>
      </c>
      <c r="E305" s="46">
        <f t="shared" si="9"/>
        <v>0.35922362099999999</v>
      </c>
    </row>
    <row r="306" spans="1:5" x14ac:dyDescent="0.25">
      <c r="A306">
        <v>206.27683300000001</v>
      </c>
      <c r="B306">
        <v>194304512</v>
      </c>
      <c r="C306" s="46">
        <f t="shared" si="8"/>
        <v>10.921589824</v>
      </c>
      <c r="D306">
        <v>62881024</v>
      </c>
      <c r="E306" s="46">
        <f t="shared" si="9"/>
        <v>0.35932016900000002</v>
      </c>
    </row>
    <row r="307" spans="1:5" x14ac:dyDescent="0.25">
      <c r="A307">
        <v>209.20571200000001</v>
      </c>
      <c r="B307">
        <v>197203456</v>
      </c>
      <c r="C307" s="46">
        <f t="shared" si="8"/>
        <v>10.956377152</v>
      </c>
      <c r="D307">
        <v>63857152</v>
      </c>
      <c r="E307" s="46">
        <f t="shared" si="9"/>
        <v>0.36489804300000001</v>
      </c>
    </row>
    <row r="308" spans="1:5" x14ac:dyDescent="0.25">
      <c r="A308">
        <v>209.29262</v>
      </c>
      <c r="B308">
        <v>197240576</v>
      </c>
      <c r="C308" s="46">
        <f t="shared" si="8"/>
        <v>10.956822592</v>
      </c>
      <c r="D308">
        <v>63867648</v>
      </c>
      <c r="E308" s="46">
        <f t="shared" si="9"/>
        <v>0.36495802100000002</v>
      </c>
    </row>
    <row r="309" spans="1:5" x14ac:dyDescent="0.25">
      <c r="A309">
        <v>209.29504399999999</v>
      </c>
      <c r="B309">
        <v>197241856</v>
      </c>
      <c r="C309" s="46">
        <f t="shared" si="8"/>
        <v>10.956837952000001</v>
      </c>
      <c r="D309">
        <v>63868928</v>
      </c>
      <c r="E309" s="46">
        <f t="shared" si="9"/>
        <v>0.364965335</v>
      </c>
    </row>
    <row r="310" spans="1:5" x14ac:dyDescent="0.25">
      <c r="A310">
        <v>209.31031999999999</v>
      </c>
      <c r="B310">
        <v>197255680</v>
      </c>
      <c r="C310" s="46">
        <f t="shared" si="8"/>
        <v>10.95700384</v>
      </c>
      <c r="D310">
        <v>63873792</v>
      </c>
      <c r="E310" s="46">
        <f t="shared" si="9"/>
        <v>0.36499312900000003</v>
      </c>
    </row>
    <row r="311" spans="1:5" x14ac:dyDescent="0.25">
      <c r="A311">
        <v>211.85686100000001</v>
      </c>
      <c r="B311">
        <v>199745792</v>
      </c>
      <c r="C311" s="46">
        <f t="shared" si="8"/>
        <v>10.986885184</v>
      </c>
      <c r="D311">
        <v>64713216</v>
      </c>
      <c r="E311" s="46">
        <f t="shared" si="9"/>
        <v>0.36978983799999998</v>
      </c>
    </row>
    <row r="312" spans="1:5" x14ac:dyDescent="0.25">
      <c r="A312">
        <v>211.86517599999999</v>
      </c>
      <c r="B312">
        <v>199752448</v>
      </c>
      <c r="C312" s="46">
        <f t="shared" si="8"/>
        <v>10.986965056000001</v>
      </c>
      <c r="D312">
        <v>64714496</v>
      </c>
      <c r="E312" s="46">
        <f t="shared" si="9"/>
        <v>0.36979715200000002</v>
      </c>
    </row>
    <row r="313" spans="1:5" x14ac:dyDescent="0.25">
      <c r="A313">
        <v>211.87357700000001</v>
      </c>
      <c r="B313">
        <v>199761664</v>
      </c>
      <c r="C313" s="46">
        <f t="shared" si="8"/>
        <v>10.987075647999999</v>
      </c>
      <c r="D313">
        <v>64716800</v>
      </c>
      <c r="E313" s="46">
        <f t="shared" si="9"/>
        <v>0.36981031800000003</v>
      </c>
    </row>
    <row r="314" spans="1:5" x14ac:dyDescent="0.25">
      <c r="A314">
        <v>212.15157199999999</v>
      </c>
      <c r="B314">
        <v>200036352</v>
      </c>
      <c r="C314" s="46">
        <f t="shared" si="8"/>
        <v>10.990371904</v>
      </c>
      <c r="D314">
        <v>64805632</v>
      </c>
      <c r="E314" s="46">
        <f t="shared" si="9"/>
        <v>0.37031792899999999</v>
      </c>
    </row>
    <row r="315" spans="1:5" x14ac:dyDescent="0.25">
      <c r="A315">
        <v>212.153818</v>
      </c>
      <c r="B315">
        <v>200038400</v>
      </c>
      <c r="C315" s="46">
        <f t="shared" si="8"/>
        <v>10.990396479999999</v>
      </c>
      <c r="D315">
        <v>64805632</v>
      </c>
      <c r="E315" s="46">
        <f t="shared" si="9"/>
        <v>0.37031792899999999</v>
      </c>
    </row>
    <row r="316" spans="1:5" x14ac:dyDescent="0.25">
      <c r="A316">
        <v>212.15961300000001</v>
      </c>
      <c r="B316">
        <v>200043520</v>
      </c>
      <c r="C316" s="46">
        <f t="shared" si="8"/>
        <v>10.990457920000001</v>
      </c>
      <c r="D316">
        <v>64806656</v>
      </c>
      <c r="E316" s="46">
        <f t="shared" si="9"/>
        <v>0.37032378100000002</v>
      </c>
    </row>
    <row r="317" spans="1:5" x14ac:dyDescent="0.25">
      <c r="A317">
        <v>212.162238</v>
      </c>
      <c r="B317">
        <v>200045568</v>
      </c>
      <c r="C317" s="46">
        <f t="shared" si="8"/>
        <v>10.990482496</v>
      </c>
      <c r="D317">
        <v>64807168</v>
      </c>
      <c r="E317" s="46">
        <f t="shared" si="9"/>
        <v>0.37032670600000001</v>
      </c>
    </row>
    <row r="318" spans="1:5" x14ac:dyDescent="0.25">
      <c r="A318">
        <v>212.31267</v>
      </c>
      <c r="B318">
        <v>200196864</v>
      </c>
      <c r="C318" s="46">
        <f t="shared" si="8"/>
        <v>10.992298048</v>
      </c>
      <c r="D318">
        <v>64846848</v>
      </c>
      <c r="E318" s="46">
        <f t="shared" si="9"/>
        <v>0.37055344899999998</v>
      </c>
    </row>
    <row r="319" spans="1:5" x14ac:dyDescent="0.25">
      <c r="A319">
        <v>212.313434</v>
      </c>
      <c r="B319">
        <v>200197632</v>
      </c>
      <c r="C319" s="46">
        <f t="shared" si="8"/>
        <v>10.992307264000001</v>
      </c>
      <c r="D319">
        <v>64846848</v>
      </c>
      <c r="E319" s="46">
        <f t="shared" si="9"/>
        <v>0.37055344899999998</v>
      </c>
    </row>
    <row r="320" spans="1:5" x14ac:dyDescent="0.25">
      <c r="A320">
        <v>212.31989799999999</v>
      </c>
      <c r="B320">
        <v>200205568</v>
      </c>
      <c r="C320" s="46">
        <f t="shared" si="8"/>
        <v>10.992402496</v>
      </c>
      <c r="D320">
        <v>64848128</v>
      </c>
      <c r="E320" s="46">
        <f t="shared" si="9"/>
        <v>0.37056076300000002</v>
      </c>
    </row>
    <row r="321" spans="1:5" x14ac:dyDescent="0.25">
      <c r="A321">
        <v>212.32946200000001</v>
      </c>
      <c r="B321">
        <v>200214784</v>
      </c>
      <c r="C321" s="46">
        <f t="shared" si="8"/>
        <v>10.992513088000001</v>
      </c>
      <c r="D321">
        <v>64854784</v>
      </c>
      <c r="E321" s="46">
        <f t="shared" si="9"/>
        <v>0.37059879800000001</v>
      </c>
    </row>
    <row r="322" spans="1:5" x14ac:dyDescent="0.25">
      <c r="A322">
        <v>212.33345700000001</v>
      </c>
      <c r="B322">
        <v>200217600</v>
      </c>
      <c r="C322" s="46">
        <f t="shared" si="8"/>
        <v>10.992546880000001</v>
      </c>
      <c r="D322">
        <v>64855808</v>
      </c>
      <c r="E322" s="46">
        <f t="shared" si="9"/>
        <v>0.37060464900000001</v>
      </c>
    </row>
    <row r="323" spans="1:5" x14ac:dyDescent="0.25">
      <c r="A323">
        <v>212.33668599999999</v>
      </c>
      <c r="B323">
        <v>200221440</v>
      </c>
      <c r="C323" s="46">
        <f t="shared" si="8"/>
        <v>10.99259296</v>
      </c>
      <c r="D323">
        <v>64856576</v>
      </c>
      <c r="E323" s="46">
        <f t="shared" si="9"/>
        <v>0.370609038</v>
      </c>
    </row>
    <row r="324" spans="1:5" x14ac:dyDescent="0.25">
      <c r="A324">
        <v>216.89027200000001</v>
      </c>
      <c r="B324">
        <v>204522496</v>
      </c>
      <c r="C324" s="46">
        <f t="shared" si="8"/>
        <v>11.044205632000001</v>
      </c>
      <c r="D324">
        <v>66300160</v>
      </c>
      <c r="E324" s="46">
        <f t="shared" si="9"/>
        <v>0.37885808900000001</v>
      </c>
    </row>
    <row r="325" spans="1:5" x14ac:dyDescent="0.25">
      <c r="A325">
        <v>216.89429200000001</v>
      </c>
      <c r="B325">
        <v>204527104</v>
      </c>
      <c r="C325" s="46">
        <f t="shared" ref="C325:C388" si="10">(12*B325+8589934608+1072)/(1000^3)</f>
        <v>11.044260928</v>
      </c>
      <c r="D325">
        <v>66300928</v>
      </c>
      <c r="E325" s="46">
        <f t="shared" ref="E325:E388" si="11">(32+ROUND(4*D325/0.7,0))/(1000^3)</f>
        <v>0.378862478</v>
      </c>
    </row>
    <row r="326" spans="1:5" x14ac:dyDescent="0.25">
      <c r="A326">
        <v>216.89731699999999</v>
      </c>
      <c r="B326">
        <v>204528896</v>
      </c>
      <c r="C326" s="46">
        <f t="shared" si="10"/>
        <v>11.044282431999999</v>
      </c>
      <c r="D326">
        <v>66302464</v>
      </c>
      <c r="E326" s="46">
        <f t="shared" si="11"/>
        <v>0.37887125500000002</v>
      </c>
    </row>
    <row r="327" spans="1:5" x14ac:dyDescent="0.25">
      <c r="A327">
        <v>216.90091000000001</v>
      </c>
      <c r="B327">
        <v>204531456</v>
      </c>
      <c r="C327" s="46">
        <f t="shared" si="10"/>
        <v>11.044313152000001</v>
      </c>
      <c r="D327">
        <v>66302720</v>
      </c>
      <c r="E327" s="46">
        <f t="shared" si="11"/>
        <v>0.378872718</v>
      </c>
    </row>
    <row r="328" spans="1:5" x14ac:dyDescent="0.25">
      <c r="A328">
        <v>216.903683</v>
      </c>
      <c r="B328">
        <v>204533248</v>
      </c>
      <c r="C328" s="46">
        <f t="shared" si="10"/>
        <v>11.044334656</v>
      </c>
      <c r="D328">
        <v>66303488</v>
      </c>
      <c r="E328" s="46">
        <f t="shared" si="11"/>
        <v>0.37887710600000002</v>
      </c>
    </row>
    <row r="329" spans="1:5" x14ac:dyDescent="0.25">
      <c r="A329">
        <v>222.848803</v>
      </c>
      <c r="B329">
        <v>209977344</v>
      </c>
      <c r="C329" s="46">
        <f t="shared" si="10"/>
        <v>11.109663808000001</v>
      </c>
      <c r="D329">
        <v>68035072</v>
      </c>
      <c r="E329" s="46">
        <f t="shared" si="11"/>
        <v>0.38877187200000002</v>
      </c>
    </row>
    <row r="330" spans="1:5" x14ac:dyDescent="0.25">
      <c r="A330">
        <v>222.86982499999999</v>
      </c>
      <c r="B330">
        <v>209995520</v>
      </c>
      <c r="C330" s="46">
        <f t="shared" si="10"/>
        <v>11.109881919999999</v>
      </c>
      <c r="D330">
        <v>68044288</v>
      </c>
      <c r="E330" s="46">
        <f t="shared" si="11"/>
        <v>0.38882453500000003</v>
      </c>
    </row>
    <row r="331" spans="1:5" x14ac:dyDescent="0.25">
      <c r="A331">
        <v>222.87813</v>
      </c>
      <c r="B331">
        <v>210007296</v>
      </c>
      <c r="C331" s="46">
        <f t="shared" si="10"/>
        <v>11.110023232</v>
      </c>
      <c r="D331">
        <v>68047104</v>
      </c>
      <c r="E331" s="46">
        <f t="shared" si="11"/>
        <v>0.38884062600000002</v>
      </c>
    </row>
    <row r="332" spans="1:5" x14ac:dyDescent="0.25">
      <c r="A332">
        <v>222.91545400000001</v>
      </c>
      <c r="B332">
        <v>210045952</v>
      </c>
      <c r="C332" s="46">
        <f t="shared" si="10"/>
        <v>11.110487104000001</v>
      </c>
      <c r="D332">
        <v>68058880</v>
      </c>
      <c r="E332" s="46">
        <f t="shared" si="11"/>
        <v>0.38890791800000002</v>
      </c>
    </row>
    <row r="333" spans="1:5" x14ac:dyDescent="0.25">
      <c r="A333">
        <v>228.646995</v>
      </c>
      <c r="B333">
        <v>215133440</v>
      </c>
      <c r="C333" s="46">
        <f t="shared" si="10"/>
        <v>11.171536959999999</v>
      </c>
      <c r="D333">
        <v>69650176</v>
      </c>
      <c r="E333" s="46">
        <f t="shared" si="11"/>
        <v>0.39800103799999997</v>
      </c>
    </row>
    <row r="334" spans="1:5" x14ac:dyDescent="0.25">
      <c r="A334">
        <v>228.66472200000001</v>
      </c>
      <c r="B334">
        <v>215153664</v>
      </c>
      <c r="C334" s="46">
        <f t="shared" si="10"/>
        <v>11.171779647999999</v>
      </c>
      <c r="D334">
        <v>69654016</v>
      </c>
      <c r="E334" s="46">
        <f t="shared" si="11"/>
        <v>0.398022981</v>
      </c>
    </row>
    <row r="335" spans="1:5" x14ac:dyDescent="0.25">
      <c r="A335">
        <v>228.795481</v>
      </c>
      <c r="B335">
        <v>215283968</v>
      </c>
      <c r="C335" s="46">
        <f t="shared" si="10"/>
        <v>11.173343296000001</v>
      </c>
      <c r="D335">
        <v>69699584</v>
      </c>
      <c r="E335" s="46">
        <f t="shared" si="11"/>
        <v>0.398283369</v>
      </c>
    </row>
    <row r="336" spans="1:5" x14ac:dyDescent="0.25">
      <c r="A336">
        <v>228.88973200000001</v>
      </c>
      <c r="B336">
        <v>215382016</v>
      </c>
      <c r="C336" s="46">
        <f t="shared" si="10"/>
        <v>11.174519871999999</v>
      </c>
      <c r="D336">
        <v>69729536</v>
      </c>
      <c r="E336" s="46">
        <f t="shared" si="11"/>
        <v>0.398454523</v>
      </c>
    </row>
    <row r="337" spans="1:5" x14ac:dyDescent="0.25">
      <c r="A337">
        <v>228.920356</v>
      </c>
      <c r="B337">
        <v>215413504</v>
      </c>
      <c r="C337" s="46">
        <f t="shared" si="10"/>
        <v>11.174897727999999</v>
      </c>
      <c r="D337">
        <v>69736192</v>
      </c>
      <c r="E337" s="46">
        <f t="shared" si="11"/>
        <v>0.398492558</v>
      </c>
    </row>
    <row r="338" spans="1:5" x14ac:dyDescent="0.25">
      <c r="A338">
        <v>228.92061000000001</v>
      </c>
      <c r="B338">
        <v>215413504</v>
      </c>
      <c r="C338" s="46">
        <f t="shared" si="10"/>
        <v>11.174897727999999</v>
      </c>
      <c r="D338">
        <v>69736192</v>
      </c>
      <c r="E338" s="46">
        <f t="shared" si="11"/>
        <v>0.398492558</v>
      </c>
    </row>
    <row r="339" spans="1:5" x14ac:dyDescent="0.25">
      <c r="A339">
        <v>228.923394</v>
      </c>
      <c r="B339">
        <v>215415808</v>
      </c>
      <c r="C339" s="46">
        <f t="shared" si="10"/>
        <v>11.174925375999999</v>
      </c>
      <c r="D339">
        <v>69736960</v>
      </c>
      <c r="E339" s="46">
        <f t="shared" si="11"/>
        <v>0.39849694600000002</v>
      </c>
    </row>
    <row r="340" spans="1:5" x14ac:dyDescent="0.25">
      <c r="A340">
        <v>228.92533299999999</v>
      </c>
      <c r="B340">
        <v>215417600</v>
      </c>
      <c r="C340" s="46">
        <f t="shared" si="10"/>
        <v>11.17494688</v>
      </c>
      <c r="D340">
        <v>69737472</v>
      </c>
      <c r="E340" s="46">
        <f t="shared" si="11"/>
        <v>0.39849987199999998</v>
      </c>
    </row>
    <row r="341" spans="1:5" x14ac:dyDescent="0.25">
      <c r="A341">
        <v>228.93015600000001</v>
      </c>
      <c r="B341">
        <v>215421952</v>
      </c>
      <c r="C341" s="46">
        <f t="shared" si="10"/>
        <v>11.174999103999999</v>
      </c>
      <c r="D341">
        <v>69739264</v>
      </c>
      <c r="E341" s="46">
        <f t="shared" si="11"/>
        <v>0.39851011200000003</v>
      </c>
    </row>
    <row r="342" spans="1:5" x14ac:dyDescent="0.25">
      <c r="A342">
        <v>231.06009</v>
      </c>
      <c r="B342">
        <v>217466880</v>
      </c>
      <c r="C342" s="46">
        <f t="shared" si="10"/>
        <v>11.199538240000001</v>
      </c>
      <c r="D342">
        <v>70437376</v>
      </c>
      <c r="E342" s="46">
        <f t="shared" si="11"/>
        <v>0.40249932300000002</v>
      </c>
    </row>
    <row r="343" spans="1:5" x14ac:dyDescent="0.25">
      <c r="A343">
        <v>231.06400099999999</v>
      </c>
      <c r="B343">
        <v>217471744</v>
      </c>
      <c r="C343" s="46">
        <f t="shared" si="10"/>
        <v>11.199596608</v>
      </c>
      <c r="D343">
        <v>70438912</v>
      </c>
      <c r="E343" s="46">
        <f t="shared" si="11"/>
        <v>0.40250810100000001</v>
      </c>
    </row>
    <row r="344" spans="1:5" x14ac:dyDescent="0.25">
      <c r="A344">
        <v>231.083865</v>
      </c>
      <c r="B344">
        <v>217495296</v>
      </c>
      <c r="C344" s="46">
        <f t="shared" si="10"/>
        <v>11.199879232000001</v>
      </c>
      <c r="D344">
        <v>70445568</v>
      </c>
      <c r="E344" s="46">
        <f t="shared" si="11"/>
        <v>0.40254613500000003</v>
      </c>
    </row>
    <row r="345" spans="1:5" x14ac:dyDescent="0.25">
      <c r="A345">
        <v>231.126473</v>
      </c>
      <c r="B345">
        <v>217540608</v>
      </c>
      <c r="C345" s="46">
        <f t="shared" si="10"/>
        <v>11.200422976</v>
      </c>
      <c r="D345">
        <v>70461440</v>
      </c>
      <c r="E345" s="46">
        <f t="shared" si="11"/>
        <v>0.402636832</v>
      </c>
    </row>
    <row r="346" spans="1:5" x14ac:dyDescent="0.25">
      <c r="A346">
        <v>233.161925</v>
      </c>
      <c r="B346">
        <v>219547136</v>
      </c>
      <c r="C346" s="46">
        <f t="shared" si="10"/>
        <v>11.224501311999999</v>
      </c>
      <c r="D346">
        <v>71112192</v>
      </c>
      <c r="E346" s="46">
        <f t="shared" si="11"/>
        <v>0.406355415</v>
      </c>
    </row>
    <row r="347" spans="1:5" x14ac:dyDescent="0.25">
      <c r="A347">
        <v>233.40307200000001</v>
      </c>
      <c r="B347">
        <v>219781120</v>
      </c>
      <c r="C347" s="46">
        <f t="shared" si="10"/>
        <v>11.227309119999999</v>
      </c>
      <c r="D347">
        <v>71191040</v>
      </c>
      <c r="E347" s="46">
        <f t="shared" si="11"/>
        <v>0.40680597499999999</v>
      </c>
    </row>
    <row r="348" spans="1:5" x14ac:dyDescent="0.25">
      <c r="A348">
        <v>233.404112</v>
      </c>
      <c r="B348">
        <v>219781376</v>
      </c>
      <c r="C348" s="46">
        <f t="shared" si="10"/>
        <v>11.227312191999999</v>
      </c>
      <c r="D348">
        <v>71191040</v>
      </c>
      <c r="E348" s="46">
        <f t="shared" si="11"/>
        <v>0.40680597499999999</v>
      </c>
    </row>
    <row r="349" spans="1:5" x14ac:dyDescent="0.25">
      <c r="A349">
        <v>233.44831500000001</v>
      </c>
      <c r="B349">
        <v>219822336</v>
      </c>
      <c r="C349" s="46">
        <f t="shared" si="10"/>
        <v>11.227803712</v>
      </c>
      <c r="D349">
        <v>71205376</v>
      </c>
      <c r="E349" s="46">
        <f t="shared" si="11"/>
        <v>0.406887895</v>
      </c>
    </row>
    <row r="350" spans="1:5" x14ac:dyDescent="0.25">
      <c r="A350">
        <v>233.45544699999999</v>
      </c>
      <c r="B350">
        <v>219831808</v>
      </c>
      <c r="C350" s="46">
        <f t="shared" si="10"/>
        <v>11.227917376000001</v>
      </c>
      <c r="D350">
        <v>71208192</v>
      </c>
      <c r="E350" s="46">
        <f t="shared" si="11"/>
        <v>0.406903986</v>
      </c>
    </row>
    <row r="351" spans="1:5" x14ac:dyDescent="0.25">
      <c r="A351">
        <v>233.45802499999999</v>
      </c>
      <c r="B351">
        <v>219834624</v>
      </c>
      <c r="C351" s="46">
        <f t="shared" si="10"/>
        <v>11.227951168000001</v>
      </c>
      <c r="D351">
        <v>71208704</v>
      </c>
      <c r="E351" s="46">
        <f t="shared" si="11"/>
        <v>0.40690691200000001</v>
      </c>
    </row>
    <row r="352" spans="1:5" x14ac:dyDescent="0.25">
      <c r="A352">
        <v>236.99747199999999</v>
      </c>
      <c r="B352">
        <v>223366912</v>
      </c>
      <c r="C352" s="46">
        <f t="shared" si="10"/>
        <v>11.270338624000001</v>
      </c>
      <c r="D352">
        <v>72323584</v>
      </c>
      <c r="E352" s="46">
        <f t="shared" si="11"/>
        <v>0.41327765500000002</v>
      </c>
    </row>
    <row r="353" spans="1:5" x14ac:dyDescent="0.25">
      <c r="A353">
        <v>237.00170199999999</v>
      </c>
      <c r="B353">
        <v>223369472</v>
      </c>
      <c r="C353" s="46">
        <f t="shared" si="10"/>
        <v>11.270369344000001</v>
      </c>
      <c r="D353">
        <v>72324352</v>
      </c>
      <c r="E353" s="46">
        <f t="shared" si="11"/>
        <v>0.41328204299999999</v>
      </c>
    </row>
    <row r="354" spans="1:5" x14ac:dyDescent="0.25">
      <c r="A354">
        <v>237.005831</v>
      </c>
      <c r="B354">
        <v>223371008</v>
      </c>
      <c r="C354" s="46">
        <f t="shared" si="10"/>
        <v>11.270387776</v>
      </c>
      <c r="D354">
        <v>72325120</v>
      </c>
      <c r="E354" s="46">
        <f t="shared" si="11"/>
        <v>0.41328643199999998</v>
      </c>
    </row>
    <row r="355" spans="1:5" x14ac:dyDescent="0.25">
      <c r="A355">
        <v>237.008565</v>
      </c>
      <c r="B355">
        <v>223373312</v>
      </c>
      <c r="C355" s="46">
        <f t="shared" si="10"/>
        <v>11.270415423999999</v>
      </c>
      <c r="D355">
        <v>72326400</v>
      </c>
      <c r="E355" s="46">
        <f t="shared" si="11"/>
        <v>0.41329374600000002</v>
      </c>
    </row>
    <row r="356" spans="1:5" x14ac:dyDescent="0.25">
      <c r="A356">
        <v>237.01140599999999</v>
      </c>
      <c r="B356">
        <v>223377664</v>
      </c>
      <c r="C356" s="46">
        <f t="shared" si="10"/>
        <v>11.270467648</v>
      </c>
      <c r="D356">
        <v>72326656</v>
      </c>
      <c r="E356" s="46">
        <f t="shared" si="11"/>
        <v>0.413295209</v>
      </c>
    </row>
    <row r="357" spans="1:5" x14ac:dyDescent="0.25">
      <c r="A357">
        <v>237.01763299999999</v>
      </c>
      <c r="B357">
        <v>223384064</v>
      </c>
      <c r="C357" s="46">
        <f t="shared" si="10"/>
        <v>11.270544448000001</v>
      </c>
      <c r="D357">
        <v>72328704</v>
      </c>
      <c r="E357" s="46">
        <f t="shared" si="11"/>
        <v>0.41330691200000003</v>
      </c>
    </row>
    <row r="358" spans="1:5" x14ac:dyDescent="0.25">
      <c r="A358">
        <v>237.01950500000001</v>
      </c>
      <c r="B358">
        <v>223384832</v>
      </c>
      <c r="C358" s="46">
        <f t="shared" si="10"/>
        <v>11.270553663999999</v>
      </c>
      <c r="D358">
        <v>72330496</v>
      </c>
      <c r="E358" s="46">
        <f t="shared" si="11"/>
        <v>0.41331715200000002</v>
      </c>
    </row>
    <row r="359" spans="1:5" x14ac:dyDescent="0.25">
      <c r="A359">
        <v>237.02067099999999</v>
      </c>
      <c r="B359">
        <v>223386880</v>
      </c>
      <c r="C359" s="46">
        <f t="shared" si="10"/>
        <v>11.270578240000001</v>
      </c>
      <c r="D359">
        <v>72331520</v>
      </c>
      <c r="E359" s="46">
        <f t="shared" si="11"/>
        <v>0.41332300300000002</v>
      </c>
    </row>
    <row r="360" spans="1:5" x14ac:dyDescent="0.25">
      <c r="A360">
        <v>237.02252999999999</v>
      </c>
      <c r="B360">
        <v>223388672</v>
      </c>
      <c r="C360" s="46">
        <f t="shared" si="10"/>
        <v>11.270599744</v>
      </c>
      <c r="D360">
        <v>72332288</v>
      </c>
      <c r="E360" s="46">
        <f t="shared" si="11"/>
        <v>0.41332739200000002</v>
      </c>
    </row>
    <row r="361" spans="1:5" x14ac:dyDescent="0.25">
      <c r="A361">
        <v>237.095538</v>
      </c>
      <c r="B361">
        <v>223465728</v>
      </c>
      <c r="C361" s="46">
        <f t="shared" si="10"/>
        <v>11.271524416</v>
      </c>
      <c r="D361">
        <v>72355584</v>
      </c>
      <c r="E361" s="46">
        <f t="shared" si="11"/>
        <v>0.413460512</v>
      </c>
    </row>
    <row r="362" spans="1:5" x14ac:dyDescent="0.25">
      <c r="A362">
        <v>239.884174</v>
      </c>
      <c r="B362">
        <v>224415232</v>
      </c>
      <c r="C362" s="46">
        <f t="shared" si="10"/>
        <v>11.282918464</v>
      </c>
      <c r="D362">
        <v>72664320</v>
      </c>
      <c r="E362" s="46">
        <f t="shared" si="11"/>
        <v>0.41522471799999999</v>
      </c>
    </row>
    <row r="363" spans="1:5" x14ac:dyDescent="0.25">
      <c r="A363">
        <v>239.890792</v>
      </c>
      <c r="B363">
        <v>224422656</v>
      </c>
      <c r="C363" s="46">
        <f t="shared" si="10"/>
        <v>11.283007552000001</v>
      </c>
      <c r="D363">
        <v>72666624</v>
      </c>
      <c r="E363" s="46">
        <f t="shared" si="11"/>
        <v>0.41523788299999997</v>
      </c>
    </row>
    <row r="364" spans="1:5" x14ac:dyDescent="0.25">
      <c r="A364">
        <v>239.89348100000001</v>
      </c>
      <c r="B364">
        <v>224425728</v>
      </c>
      <c r="C364" s="46">
        <f t="shared" si="10"/>
        <v>11.283044415999999</v>
      </c>
      <c r="D364">
        <v>72667136</v>
      </c>
      <c r="E364" s="46">
        <f t="shared" si="11"/>
        <v>0.41524080899999999</v>
      </c>
    </row>
    <row r="365" spans="1:5" x14ac:dyDescent="0.25">
      <c r="A365">
        <v>240.11747</v>
      </c>
      <c r="B365">
        <v>224643072</v>
      </c>
      <c r="C365" s="46">
        <f t="shared" si="10"/>
        <v>11.285652544</v>
      </c>
      <c r="D365">
        <v>72739328</v>
      </c>
      <c r="E365" s="46">
        <f t="shared" si="11"/>
        <v>0.41565333500000001</v>
      </c>
    </row>
    <row r="366" spans="1:5" x14ac:dyDescent="0.25">
      <c r="A366">
        <v>240.15665899999999</v>
      </c>
      <c r="B366">
        <v>224678144</v>
      </c>
      <c r="C366" s="46">
        <f t="shared" si="10"/>
        <v>11.286073408</v>
      </c>
      <c r="D366">
        <v>72753664</v>
      </c>
      <c r="E366" s="46">
        <f t="shared" si="11"/>
        <v>0.41573525500000003</v>
      </c>
    </row>
    <row r="367" spans="1:5" x14ac:dyDescent="0.25">
      <c r="A367">
        <v>240.159603</v>
      </c>
      <c r="B367">
        <v>224680192</v>
      </c>
      <c r="C367" s="46">
        <f t="shared" si="10"/>
        <v>11.286097984</v>
      </c>
      <c r="D367">
        <v>72755712</v>
      </c>
      <c r="E367" s="46">
        <f t="shared" si="11"/>
        <v>0.415746958</v>
      </c>
    </row>
    <row r="368" spans="1:5" x14ac:dyDescent="0.25">
      <c r="A368">
        <v>240.16188</v>
      </c>
      <c r="B368">
        <v>224681472</v>
      </c>
      <c r="C368" s="46">
        <f t="shared" si="10"/>
        <v>11.286113344</v>
      </c>
      <c r="D368">
        <v>72756736</v>
      </c>
      <c r="E368" s="46">
        <f t="shared" si="11"/>
        <v>0.415752809</v>
      </c>
    </row>
    <row r="369" spans="1:5" x14ac:dyDescent="0.25">
      <c r="A369">
        <v>242.164886</v>
      </c>
      <c r="B369">
        <v>226675712</v>
      </c>
      <c r="C369" s="46">
        <f t="shared" si="10"/>
        <v>11.310044224</v>
      </c>
      <c r="D369">
        <v>73391104</v>
      </c>
      <c r="E369" s="46">
        <f t="shared" si="11"/>
        <v>0.41937776900000001</v>
      </c>
    </row>
    <row r="370" spans="1:5" x14ac:dyDescent="0.25">
      <c r="A370">
        <v>244.34254200000001</v>
      </c>
      <c r="B370">
        <v>228748032</v>
      </c>
      <c r="C370" s="46">
        <f t="shared" si="10"/>
        <v>11.334912063999999</v>
      </c>
      <c r="D370">
        <v>74029568</v>
      </c>
      <c r="E370" s="46">
        <f t="shared" si="11"/>
        <v>0.42302613500000003</v>
      </c>
    </row>
    <row r="371" spans="1:5" x14ac:dyDescent="0.25">
      <c r="A371">
        <v>245.959451</v>
      </c>
      <c r="B371">
        <v>230316288</v>
      </c>
      <c r="C371" s="46">
        <f t="shared" si="10"/>
        <v>11.353731136</v>
      </c>
      <c r="D371">
        <v>74541312</v>
      </c>
      <c r="E371" s="46">
        <f t="shared" si="11"/>
        <v>0.42595038600000001</v>
      </c>
    </row>
    <row r="372" spans="1:5" x14ac:dyDescent="0.25">
      <c r="A372">
        <v>247.157138</v>
      </c>
      <c r="B372">
        <v>231472128</v>
      </c>
      <c r="C372" s="46">
        <f t="shared" si="10"/>
        <v>11.367601216000001</v>
      </c>
      <c r="D372">
        <v>74937344</v>
      </c>
      <c r="E372" s="46">
        <f t="shared" si="11"/>
        <v>0.42821342600000001</v>
      </c>
    </row>
    <row r="373" spans="1:5" x14ac:dyDescent="0.25">
      <c r="A373">
        <v>251.79509999999999</v>
      </c>
      <c r="B373">
        <v>235977728</v>
      </c>
      <c r="C373" s="46">
        <f t="shared" si="10"/>
        <v>11.421668415999999</v>
      </c>
      <c r="D373">
        <v>76419328</v>
      </c>
      <c r="E373" s="46">
        <f t="shared" si="11"/>
        <v>0.43668190600000001</v>
      </c>
    </row>
    <row r="374" spans="1:5" x14ac:dyDescent="0.25">
      <c r="A374">
        <v>251.80203399999999</v>
      </c>
      <c r="B374">
        <v>235984896</v>
      </c>
      <c r="C374" s="46">
        <f t="shared" si="10"/>
        <v>11.421754432</v>
      </c>
      <c r="D374">
        <v>76423168</v>
      </c>
      <c r="E374" s="46">
        <f t="shared" si="11"/>
        <v>0.43670384899999998</v>
      </c>
    </row>
    <row r="375" spans="1:5" x14ac:dyDescent="0.25">
      <c r="A375">
        <v>251.80396500000001</v>
      </c>
      <c r="B375">
        <v>235985920</v>
      </c>
      <c r="C375" s="46">
        <f t="shared" si="10"/>
        <v>11.421766720000001</v>
      </c>
      <c r="D375">
        <v>76423936</v>
      </c>
      <c r="E375" s="46">
        <f t="shared" si="11"/>
        <v>0.43670823800000003</v>
      </c>
    </row>
    <row r="376" spans="1:5" x14ac:dyDescent="0.25">
      <c r="A376">
        <v>251.805083</v>
      </c>
      <c r="B376">
        <v>235986688</v>
      </c>
      <c r="C376" s="46">
        <f t="shared" si="10"/>
        <v>11.421775936</v>
      </c>
      <c r="D376">
        <v>76424448</v>
      </c>
      <c r="E376" s="46">
        <f t="shared" si="11"/>
        <v>0.43671116300000001</v>
      </c>
    </row>
    <row r="377" spans="1:5" x14ac:dyDescent="0.25">
      <c r="A377">
        <v>251.96156999999999</v>
      </c>
      <c r="B377">
        <v>236128512</v>
      </c>
      <c r="C377" s="46">
        <f t="shared" si="10"/>
        <v>11.423477824000001</v>
      </c>
      <c r="D377">
        <v>76465152</v>
      </c>
      <c r="E377" s="46">
        <f t="shared" si="11"/>
        <v>0.43694375800000002</v>
      </c>
    </row>
    <row r="378" spans="1:5" x14ac:dyDescent="0.25">
      <c r="A378">
        <v>252.002309</v>
      </c>
      <c r="B378">
        <v>236167424</v>
      </c>
      <c r="C378" s="46">
        <f t="shared" si="10"/>
        <v>11.423944768</v>
      </c>
      <c r="D378">
        <v>76477696</v>
      </c>
      <c r="E378" s="46">
        <f t="shared" si="11"/>
        <v>0.43701543799999998</v>
      </c>
    </row>
    <row r="379" spans="1:5" x14ac:dyDescent="0.25">
      <c r="A379">
        <v>252.01031699999999</v>
      </c>
      <c r="B379">
        <v>236175616</v>
      </c>
      <c r="C379" s="46">
        <f t="shared" si="10"/>
        <v>11.424043072</v>
      </c>
      <c r="D379">
        <v>76480000</v>
      </c>
      <c r="E379" s="46">
        <f t="shared" si="11"/>
        <v>0.43702860300000002</v>
      </c>
    </row>
    <row r="380" spans="1:5" x14ac:dyDescent="0.25">
      <c r="A380">
        <v>252.012888</v>
      </c>
      <c r="B380">
        <v>236178688</v>
      </c>
      <c r="C380" s="46">
        <f t="shared" si="10"/>
        <v>11.424079936</v>
      </c>
      <c r="D380">
        <v>76481024</v>
      </c>
      <c r="E380" s="46">
        <f t="shared" si="11"/>
        <v>0.43703445499999999</v>
      </c>
    </row>
    <row r="381" spans="1:5" x14ac:dyDescent="0.25">
      <c r="A381">
        <v>259.02555999999998</v>
      </c>
      <c r="B381">
        <v>242533632</v>
      </c>
      <c r="C381" s="46">
        <f t="shared" si="10"/>
        <v>11.500339264000001</v>
      </c>
      <c r="D381">
        <v>78503424</v>
      </c>
      <c r="E381" s="46">
        <f t="shared" si="11"/>
        <v>0.448591026</v>
      </c>
    </row>
    <row r="382" spans="1:5" x14ac:dyDescent="0.25">
      <c r="A382">
        <v>259.03101800000002</v>
      </c>
      <c r="B382">
        <v>242537728</v>
      </c>
      <c r="C382" s="46">
        <f t="shared" si="10"/>
        <v>11.500388416</v>
      </c>
      <c r="D382">
        <v>78504704</v>
      </c>
      <c r="E382" s="46">
        <f t="shared" si="11"/>
        <v>0.44859834100000001</v>
      </c>
    </row>
    <row r="383" spans="1:5" x14ac:dyDescent="0.25">
      <c r="A383">
        <v>259.03381400000001</v>
      </c>
      <c r="B383">
        <v>242540288</v>
      </c>
      <c r="C383" s="46">
        <f t="shared" si="10"/>
        <v>11.500419136</v>
      </c>
      <c r="D383">
        <v>78504960</v>
      </c>
      <c r="E383" s="46">
        <f t="shared" si="11"/>
        <v>0.44859980300000002</v>
      </c>
    </row>
    <row r="384" spans="1:5" x14ac:dyDescent="0.25">
      <c r="A384">
        <v>259.03663899999998</v>
      </c>
      <c r="B384">
        <v>242542592</v>
      </c>
      <c r="C384" s="46">
        <f t="shared" si="10"/>
        <v>11.500446783999999</v>
      </c>
      <c r="D384">
        <v>78506240</v>
      </c>
      <c r="E384" s="46">
        <f t="shared" si="11"/>
        <v>0.44860711800000003</v>
      </c>
    </row>
    <row r="385" spans="1:5" x14ac:dyDescent="0.25">
      <c r="A385">
        <v>259.06012500000003</v>
      </c>
      <c r="B385">
        <v>242564864</v>
      </c>
      <c r="C385" s="46">
        <f t="shared" si="10"/>
        <v>11.500714048000001</v>
      </c>
      <c r="D385">
        <v>78513152</v>
      </c>
      <c r="E385" s="46">
        <f t="shared" si="11"/>
        <v>0.44864661500000003</v>
      </c>
    </row>
    <row r="386" spans="1:5" x14ac:dyDescent="0.25">
      <c r="A386">
        <v>259.12473799999998</v>
      </c>
      <c r="B386">
        <v>242635264</v>
      </c>
      <c r="C386" s="46">
        <f t="shared" si="10"/>
        <v>11.501558848</v>
      </c>
      <c r="D386">
        <v>78530560</v>
      </c>
      <c r="E386" s="46">
        <f t="shared" si="11"/>
        <v>0.44874608900000001</v>
      </c>
    </row>
    <row r="387" spans="1:5" x14ac:dyDescent="0.25">
      <c r="A387">
        <v>263.89389399999999</v>
      </c>
      <c r="B387">
        <v>247310592</v>
      </c>
      <c r="C387" s="46">
        <f t="shared" si="10"/>
        <v>11.557662784</v>
      </c>
      <c r="D387">
        <v>79969280</v>
      </c>
      <c r="E387" s="46">
        <f t="shared" si="11"/>
        <v>0.456967346</v>
      </c>
    </row>
    <row r="388" spans="1:5" x14ac:dyDescent="0.25">
      <c r="A388">
        <v>263.90350799999999</v>
      </c>
      <c r="B388">
        <v>247322368</v>
      </c>
      <c r="C388" s="46">
        <f t="shared" si="10"/>
        <v>11.557804096</v>
      </c>
      <c r="D388">
        <v>79972096</v>
      </c>
      <c r="E388" s="46">
        <f t="shared" si="11"/>
        <v>0.45698343800000002</v>
      </c>
    </row>
    <row r="389" spans="1:5" x14ac:dyDescent="0.25">
      <c r="A389">
        <v>267.47997800000002</v>
      </c>
      <c r="B389">
        <v>250782976</v>
      </c>
      <c r="C389" s="46">
        <f t="shared" ref="C389:C452" si="12">(12*B389+8589934608+1072)/(1000^3)</f>
        <v>11.599331392</v>
      </c>
      <c r="D389">
        <v>81147648</v>
      </c>
      <c r="E389" s="46">
        <f t="shared" ref="E389:E452" si="13">(32+ROUND(4*D389/0.7,0))/(1000^3)</f>
        <v>0.46370087799999998</v>
      </c>
    </row>
    <row r="390" spans="1:5" x14ac:dyDescent="0.25">
      <c r="A390">
        <v>269.14487400000002</v>
      </c>
      <c r="B390">
        <v>252489984</v>
      </c>
      <c r="C390" s="46">
        <f t="shared" si="12"/>
        <v>11.619815488</v>
      </c>
      <c r="D390">
        <v>81654528</v>
      </c>
      <c r="E390" s="46">
        <f t="shared" si="13"/>
        <v>0.466597335</v>
      </c>
    </row>
    <row r="391" spans="1:5" x14ac:dyDescent="0.25">
      <c r="A391">
        <v>270.98614500000002</v>
      </c>
      <c r="B391">
        <v>253972224</v>
      </c>
      <c r="C391" s="46">
        <f t="shared" si="12"/>
        <v>11.637602368</v>
      </c>
      <c r="D391">
        <v>82129664</v>
      </c>
      <c r="E391" s="46">
        <f t="shared" si="13"/>
        <v>0.46931239800000002</v>
      </c>
    </row>
    <row r="392" spans="1:5" x14ac:dyDescent="0.25">
      <c r="A392">
        <v>273.15252600000002</v>
      </c>
      <c r="B392">
        <v>256062976</v>
      </c>
      <c r="C392" s="46">
        <f t="shared" si="12"/>
        <v>11.662691391999999</v>
      </c>
      <c r="D392">
        <v>82833664</v>
      </c>
      <c r="E392" s="46">
        <f t="shared" si="13"/>
        <v>0.47333525500000001</v>
      </c>
    </row>
    <row r="393" spans="1:5" x14ac:dyDescent="0.25">
      <c r="A393">
        <v>273.219696</v>
      </c>
      <c r="B393">
        <v>256130048</v>
      </c>
      <c r="C393" s="46">
        <f t="shared" si="12"/>
        <v>11.663496256</v>
      </c>
      <c r="D393">
        <v>82857216</v>
      </c>
      <c r="E393" s="46">
        <f t="shared" si="13"/>
        <v>0.47346983799999998</v>
      </c>
    </row>
    <row r="394" spans="1:5" x14ac:dyDescent="0.25">
      <c r="A394">
        <v>275.34973000000002</v>
      </c>
      <c r="B394">
        <v>258165760</v>
      </c>
      <c r="C394" s="46">
        <f t="shared" si="12"/>
        <v>11.687924799999999</v>
      </c>
      <c r="D394">
        <v>83494144</v>
      </c>
      <c r="E394" s="46">
        <f t="shared" si="13"/>
        <v>0.477109426</v>
      </c>
    </row>
    <row r="395" spans="1:5" x14ac:dyDescent="0.25">
      <c r="A395">
        <v>275.35243800000001</v>
      </c>
      <c r="B395">
        <v>258168576</v>
      </c>
      <c r="C395" s="46">
        <f t="shared" si="12"/>
        <v>11.687958591999999</v>
      </c>
      <c r="D395">
        <v>83495168</v>
      </c>
      <c r="E395" s="46">
        <f t="shared" si="13"/>
        <v>0.47711527799999998</v>
      </c>
    </row>
    <row r="396" spans="1:5" x14ac:dyDescent="0.25">
      <c r="A396">
        <v>275.35438499999998</v>
      </c>
      <c r="B396">
        <v>258170368</v>
      </c>
      <c r="C396" s="46">
        <f t="shared" si="12"/>
        <v>11.687980096</v>
      </c>
      <c r="D396">
        <v>83495424</v>
      </c>
      <c r="E396" s="46">
        <f t="shared" si="13"/>
        <v>0.47711674100000001</v>
      </c>
    </row>
    <row r="397" spans="1:5" x14ac:dyDescent="0.25">
      <c r="A397">
        <v>275.35738800000001</v>
      </c>
      <c r="B397">
        <v>258173696</v>
      </c>
      <c r="C397" s="46">
        <f t="shared" si="12"/>
        <v>11.688020032000001</v>
      </c>
      <c r="D397">
        <v>83497728</v>
      </c>
      <c r="E397" s="46">
        <f t="shared" si="13"/>
        <v>0.47712990599999999</v>
      </c>
    </row>
    <row r="398" spans="1:5" x14ac:dyDescent="0.25">
      <c r="A398">
        <v>275.47973300000001</v>
      </c>
      <c r="B398">
        <v>258263040</v>
      </c>
      <c r="C398" s="46">
        <f t="shared" si="12"/>
        <v>11.68909216</v>
      </c>
      <c r="D398">
        <v>83526144</v>
      </c>
      <c r="E398" s="46">
        <f t="shared" si="13"/>
        <v>0.47729228299999998</v>
      </c>
    </row>
    <row r="399" spans="1:5" x14ac:dyDescent="0.25">
      <c r="A399">
        <v>275.48692599999998</v>
      </c>
      <c r="B399">
        <v>258273536</v>
      </c>
      <c r="C399" s="46">
        <f t="shared" si="12"/>
        <v>11.689218112000001</v>
      </c>
      <c r="D399">
        <v>83527424</v>
      </c>
      <c r="E399" s="46">
        <f t="shared" si="13"/>
        <v>0.47729959799999999</v>
      </c>
    </row>
    <row r="400" spans="1:5" x14ac:dyDescent="0.25">
      <c r="A400">
        <v>275.49772400000001</v>
      </c>
      <c r="B400">
        <v>258283008</v>
      </c>
      <c r="C400" s="46">
        <f t="shared" si="12"/>
        <v>11.689331776</v>
      </c>
      <c r="D400">
        <v>83531264</v>
      </c>
      <c r="E400" s="46">
        <f t="shared" si="13"/>
        <v>0.47732154100000002</v>
      </c>
    </row>
    <row r="401" spans="1:5" x14ac:dyDescent="0.25">
      <c r="A401">
        <v>275.50600500000002</v>
      </c>
      <c r="B401">
        <v>258291712</v>
      </c>
      <c r="C401" s="46">
        <f t="shared" si="12"/>
        <v>11.689436224</v>
      </c>
      <c r="D401">
        <v>83535360</v>
      </c>
      <c r="E401" s="46">
        <f t="shared" si="13"/>
        <v>0.47734494599999999</v>
      </c>
    </row>
    <row r="402" spans="1:5" x14ac:dyDescent="0.25">
      <c r="A402">
        <v>275.62157100000002</v>
      </c>
      <c r="B402">
        <v>258406656</v>
      </c>
      <c r="C402" s="46">
        <f t="shared" si="12"/>
        <v>11.690815552</v>
      </c>
      <c r="D402">
        <v>83575296</v>
      </c>
      <c r="E402" s="46">
        <f t="shared" si="13"/>
        <v>0.477573152</v>
      </c>
    </row>
    <row r="403" spans="1:5" x14ac:dyDescent="0.25">
      <c r="A403">
        <v>275.631822</v>
      </c>
      <c r="B403">
        <v>258417664</v>
      </c>
      <c r="C403" s="46">
        <f t="shared" si="12"/>
        <v>11.690947648</v>
      </c>
      <c r="D403">
        <v>83578368</v>
      </c>
      <c r="E403" s="46">
        <f t="shared" si="13"/>
        <v>0.47759070599999998</v>
      </c>
    </row>
    <row r="404" spans="1:5" x14ac:dyDescent="0.25">
      <c r="A404">
        <v>275.70733000000001</v>
      </c>
      <c r="B404">
        <v>258481920</v>
      </c>
      <c r="C404" s="46">
        <f t="shared" si="12"/>
        <v>11.691718720000001</v>
      </c>
      <c r="D404">
        <v>83608832</v>
      </c>
      <c r="E404" s="46">
        <f t="shared" si="13"/>
        <v>0.477764786</v>
      </c>
    </row>
    <row r="405" spans="1:5" x14ac:dyDescent="0.25">
      <c r="A405">
        <v>280.85323199999999</v>
      </c>
      <c r="B405">
        <v>263503616</v>
      </c>
      <c r="C405" s="46">
        <f t="shared" si="12"/>
        <v>11.751979071999999</v>
      </c>
      <c r="D405">
        <v>85261056</v>
      </c>
      <c r="E405" s="46">
        <f t="shared" si="13"/>
        <v>0.48720606599999999</v>
      </c>
    </row>
    <row r="406" spans="1:5" x14ac:dyDescent="0.25">
      <c r="A406">
        <v>280.87839600000001</v>
      </c>
      <c r="B406">
        <v>263531776</v>
      </c>
      <c r="C406" s="46">
        <f t="shared" si="12"/>
        <v>11.752316992000001</v>
      </c>
      <c r="D406">
        <v>85268224</v>
      </c>
      <c r="E406" s="46">
        <f t="shared" si="13"/>
        <v>0.48724702600000003</v>
      </c>
    </row>
    <row r="407" spans="1:5" x14ac:dyDescent="0.25">
      <c r="A407">
        <v>280.89036199999998</v>
      </c>
      <c r="B407">
        <v>263543552</v>
      </c>
      <c r="C407" s="46">
        <f t="shared" si="12"/>
        <v>11.752458303999999</v>
      </c>
      <c r="D407">
        <v>85272576</v>
      </c>
      <c r="E407" s="46">
        <f t="shared" si="13"/>
        <v>0.48727189500000001</v>
      </c>
    </row>
    <row r="408" spans="1:5" x14ac:dyDescent="0.25">
      <c r="A408">
        <v>280.893125</v>
      </c>
      <c r="B408">
        <v>263544832</v>
      </c>
      <c r="C408" s="46">
        <f t="shared" si="12"/>
        <v>11.752473664</v>
      </c>
      <c r="D408">
        <v>85273600</v>
      </c>
      <c r="E408" s="46">
        <f t="shared" si="13"/>
        <v>0.48727774600000001</v>
      </c>
    </row>
    <row r="409" spans="1:5" x14ac:dyDescent="0.25">
      <c r="A409">
        <v>280.89964199999997</v>
      </c>
      <c r="B409">
        <v>263550464</v>
      </c>
      <c r="C409" s="46">
        <f t="shared" si="12"/>
        <v>11.752541248</v>
      </c>
      <c r="D409">
        <v>85274624</v>
      </c>
      <c r="E409" s="46">
        <f t="shared" si="13"/>
        <v>0.48728359799999998</v>
      </c>
    </row>
    <row r="410" spans="1:5" x14ac:dyDescent="0.25">
      <c r="A410">
        <v>286.23129799999998</v>
      </c>
      <c r="B410">
        <v>268828672</v>
      </c>
      <c r="C410" s="46">
        <f t="shared" si="12"/>
        <v>11.815879744</v>
      </c>
      <c r="D410">
        <v>86962688</v>
      </c>
      <c r="E410" s="46">
        <f t="shared" si="13"/>
        <v>0.49692967799999999</v>
      </c>
    </row>
    <row r="411" spans="1:5" x14ac:dyDescent="0.25">
      <c r="A411">
        <v>291.69051100000001</v>
      </c>
      <c r="B411">
        <v>274094080</v>
      </c>
      <c r="C411" s="46">
        <f t="shared" si="12"/>
        <v>11.879064639999999</v>
      </c>
      <c r="D411">
        <v>88651008</v>
      </c>
      <c r="E411" s="46">
        <f t="shared" si="13"/>
        <v>0.50657722100000002</v>
      </c>
    </row>
    <row r="412" spans="1:5" x14ac:dyDescent="0.25">
      <c r="A412">
        <v>293.84545700000001</v>
      </c>
      <c r="B412">
        <v>276244480</v>
      </c>
      <c r="C412" s="46">
        <f t="shared" si="12"/>
        <v>11.904869440000001</v>
      </c>
      <c r="D412">
        <v>89365248</v>
      </c>
      <c r="E412" s="46">
        <f t="shared" si="13"/>
        <v>0.51065859199999997</v>
      </c>
    </row>
    <row r="413" spans="1:5" x14ac:dyDescent="0.25">
      <c r="A413">
        <v>293.85175299999997</v>
      </c>
      <c r="B413">
        <v>276251392</v>
      </c>
      <c r="C413" s="46">
        <f t="shared" si="12"/>
        <v>11.904952384</v>
      </c>
      <c r="D413">
        <v>89366528</v>
      </c>
      <c r="E413" s="46">
        <f t="shared" si="13"/>
        <v>0.51066590599999995</v>
      </c>
    </row>
    <row r="414" spans="1:5" x14ac:dyDescent="0.25">
      <c r="A414">
        <v>293.85605299999997</v>
      </c>
      <c r="B414">
        <v>276255744</v>
      </c>
      <c r="C414" s="46">
        <f t="shared" si="12"/>
        <v>11.905004608</v>
      </c>
      <c r="D414">
        <v>89368064</v>
      </c>
      <c r="E414" s="46">
        <f t="shared" si="13"/>
        <v>0.51067468299999996</v>
      </c>
    </row>
    <row r="415" spans="1:5" x14ac:dyDescent="0.25">
      <c r="A415">
        <v>295.51652200000001</v>
      </c>
      <c r="B415">
        <v>277341184</v>
      </c>
      <c r="C415" s="46">
        <f t="shared" si="12"/>
        <v>11.918029888</v>
      </c>
      <c r="D415">
        <v>89707264</v>
      </c>
      <c r="E415" s="46">
        <f t="shared" si="13"/>
        <v>0.51261296899999997</v>
      </c>
    </row>
    <row r="416" spans="1:5" x14ac:dyDescent="0.25">
      <c r="A416">
        <v>295.51756599999999</v>
      </c>
      <c r="B416">
        <v>277341696</v>
      </c>
      <c r="C416" s="46">
        <f t="shared" si="12"/>
        <v>11.918036032</v>
      </c>
      <c r="D416">
        <v>89707776</v>
      </c>
      <c r="E416" s="46">
        <f t="shared" si="13"/>
        <v>0.51261589500000004</v>
      </c>
    </row>
    <row r="417" spans="1:5" x14ac:dyDescent="0.25">
      <c r="A417">
        <v>295.52774899999997</v>
      </c>
      <c r="B417">
        <v>277347072</v>
      </c>
      <c r="C417" s="46">
        <f t="shared" si="12"/>
        <v>11.918100544</v>
      </c>
      <c r="D417">
        <v>89710592</v>
      </c>
      <c r="E417" s="46">
        <f t="shared" si="13"/>
        <v>0.51263198600000004</v>
      </c>
    </row>
    <row r="418" spans="1:5" x14ac:dyDescent="0.25">
      <c r="A418">
        <v>295.53038099999998</v>
      </c>
      <c r="B418">
        <v>277349376</v>
      </c>
      <c r="C418" s="46">
        <f t="shared" si="12"/>
        <v>11.918128191999999</v>
      </c>
      <c r="D418">
        <v>89711360</v>
      </c>
      <c r="E418" s="46">
        <f t="shared" si="13"/>
        <v>0.51263637500000003</v>
      </c>
    </row>
    <row r="419" spans="1:5" x14ac:dyDescent="0.25">
      <c r="A419">
        <v>295.531409</v>
      </c>
      <c r="B419">
        <v>277350912</v>
      </c>
      <c r="C419" s="46">
        <f t="shared" si="12"/>
        <v>11.918146624</v>
      </c>
      <c r="D419">
        <v>89711872</v>
      </c>
      <c r="E419" s="46">
        <f t="shared" si="13"/>
        <v>0.51263930099999999</v>
      </c>
    </row>
    <row r="420" spans="1:5" x14ac:dyDescent="0.25">
      <c r="A420">
        <v>295.536767</v>
      </c>
      <c r="B420">
        <v>277356288</v>
      </c>
      <c r="C420" s="46">
        <f t="shared" si="12"/>
        <v>11.918211136</v>
      </c>
      <c r="D420">
        <v>89712896</v>
      </c>
      <c r="E420" s="46">
        <f t="shared" si="13"/>
        <v>0.51264515200000005</v>
      </c>
    </row>
    <row r="421" spans="1:5" x14ac:dyDescent="0.25">
      <c r="A421">
        <v>295.53810600000003</v>
      </c>
      <c r="B421">
        <v>277358336</v>
      </c>
      <c r="C421" s="46">
        <f t="shared" si="12"/>
        <v>11.918235712</v>
      </c>
      <c r="D421">
        <v>89713152</v>
      </c>
      <c r="E421" s="46">
        <f t="shared" si="13"/>
        <v>0.51264661499999997</v>
      </c>
    </row>
    <row r="422" spans="1:5" x14ac:dyDescent="0.25">
      <c r="A422">
        <v>295.54081400000001</v>
      </c>
      <c r="B422">
        <v>277361152</v>
      </c>
      <c r="C422" s="46">
        <f t="shared" si="12"/>
        <v>11.918269504</v>
      </c>
      <c r="D422">
        <v>89715200</v>
      </c>
      <c r="E422" s="46">
        <f t="shared" si="13"/>
        <v>0.51265831799999995</v>
      </c>
    </row>
    <row r="423" spans="1:5" x14ac:dyDescent="0.25">
      <c r="A423">
        <v>300.41882600000002</v>
      </c>
      <c r="B423">
        <v>278791168</v>
      </c>
      <c r="C423" s="46">
        <f t="shared" si="12"/>
        <v>11.935429696</v>
      </c>
      <c r="D423">
        <v>90139136</v>
      </c>
      <c r="E423" s="46">
        <f t="shared" si="13"/>
        <v>0.51508080899999997</v>
      </c>
    </row>
    <row r="424" spans="1:5" x14ac:dyDescent="0.25">
      <c r="A424">
        <v>301.71549599999997</v>
      </c>
      <c r="B424">
        <v>279671552</v>
      </c>
      <c r="C424" s="46">
        <f t="shared" si="12"/>
        <v>11.945994303999999</v>
      </c>
      <c r="D424">
        <v>90406400</v>
      </c>
      <c r="E424" s="46">
        <f t="shared" si="13"/>
        <v>0.51660803200000005</v>
      </c>
    </row>
    <row r="425" spans="1:5" x14ac:dyDescent="0.25">
      <c r="A425">
        <v>303.26842699999997</v>
      </c>
      <c r="B425">
        <v>281206016</v>
      </c>
      <c r="C425" s="46">
        <f t="shared" si="12"/>
        <v>11.964407872000001</v>
      </c>
      <c r="D425">
        <v>90916608</v>
      </c>
      <c r="E425" s="46">
        <f t="shared" si="13"/>
        <v>0.51952350599999997</v>
      </c>
    </row>
    <row r="426" spans="1:5" x14ac:dyDescent="0.25">
      <c r="A426">
        <v>303.480909</v>
      </c>
      <c r="B426">
        <v>281408256</v>
      </c>
      <c r="C426" s="46">
        <f t="shared" si="12"/>
        <v>11.966834752</v>
      </c>
      <c r="D426">
        <v>90984192</v>
      </c>
      <c r="E426" s="46">
        <f t="shared" si="13"/>
        <v>0.519909701</v>
      </c>
    </row>
    <row r="427" spans="1:5" x14ac:dyDescent="0.25">
      <c r="A427">
        <v>303.483949</v>
      </c>
      <c r="B427">
        <v>281410560</v>
      </c>
      <c r="C427" s="46">
        <f t="shared" si="12"/>
        <v>11.9668624</v>
      </c>
      <c r="D427">
        <v>90984960</v>
      </c>
      <c r="E427" s="46">
        <f t="shared" si="13"/>
        <v>0.51991408900000002</v>
      </c>
    </row>
    <row r="428" spans="1:5" x14ac:dyDescent="0.25">
      <c r="A428">
        <v>303.48901999999998</v>
      </c>
      <c r="B428">
        <v>281414912</v>
      </c>
      <c r="C428" s="46">
        <f t="shared" si="12"/>
        <v>11.966914623999999</v>
      </c>
      <c r="D428">
        <v>90985728</v>
      </c>
      <c r="E428" s="46">
        <f t="shared" si="13"/>
        <v>0.51991847800000002</v>
      </c>
    </row>
    <row r="429" spans="1:5" x14ac:dyDescent="0.25">
      <c r="A429">
        <v>303.49269399999997</v>
      </c>
      <c r="B429">
        <v>281419520</v>
      </c>
      <c r="C429" s="46">
        <f t="shared" si="12"/>
        <v>11.96696992</v>
      </c>
      <c r="D429">
        <v>90986240</v>
      </c>
      <c r="E429" s="46">
        <f t="shared" si="13"/>
        <v>0.519921403</v>
      </c>
    </row>
    <row r="430" spans="1:5" x14ac:dyDescent="0.25">
      <c r="A430">
        <v>304.65414299999998</v>
      </c>
      <c r="B430">
        <v>281498368</v>
      </c>
      <c r="C430" s="46">
        <f t="shared" si="12"/>
        <v>11.967916096</v>
      </c>
      <c r="D430">
        <v>91005184</v>
      </c>
      <c r="E430" s="46">
        <f t="shared" si="13"/>
        <v>0.52002965499999998</v>
      </c>
    </row>
    <row r="431" spans="1:5" x14ac:dyDescent="0.25">
      <c r="A431">
        <v>304.66159099999999</v>
      </c>
      <c r="B431">
        <v>281505024</v>
      </c>
      <c r="C431" s="46">
        <f t="shared" si="12"/>
        <v>11.967995968</v>
      </c>
      <c r="D431">
        <v>91008512</v>
      </c>
      <c r="E431" s="46">
        <f t="shared" si="13"/>
        <v>0.52004867200000005</v>
      </c>
    </row>
    <row r="432" spans="1:5" x14ac:dyDescent="0.25">
      <c r="A432">
        <v>304.663633</v>
      </c>
      <c r="B432">
        <v>281507072</v>
      </c>
      <c r="C432" s="46">
        <f t="shared" si="12"/>
        <v>11.968020544</v>
      </c>
      <c r="D432">
        <v>91010048</v>
      </c>
      <c r="E432" s="46">
        <f t="shared" si="13"/>
        <v>0.52005744899999995</v>
      </c>
    </row>
    <row r="433" spans="1:5" x14ac:dyDescent="0.25">
      <c r="A433">
        <v>304.70162800000003</v>
      </c>
      <c r="B433">
        <v>281543936</v>
      </c>
      <c r="C433" s="46">
        <f t="shared" si="12"/>
        <v>11.968462912</v>
      </c>
      <c r="D433">
        <v>91022336</v>
      </c>
      <c r="E433" s="46">
        <f t="shared" si="13"/>
        <v>0.52012766600000004</v>
      </c>
    </row>
    <row r="434" spans="1:5" x14ac:dyDescent="0.25">
      <c r="A434">
        <v>304.70504899999997</v>
      </c>
      <c r="B434">
        <v>281547264</v>
      </c>
      <c r="C434" s="46">
        <f t="shared" si="12"/>
        <v>11.968502848</v>
      </c>
      <c r="D434">
        <v>91022848</v>
      </c>
      <c r="E434" s="46">
        <f t="shared" si="13"/>
        <v>0.520130592</v>
      </c>
    </row>
    <row r="435" spans="1:5" x14ac:dyDescent="0.25">
      <c r="A435">
        <v>304.707627</v>
      </c>
      <c r="B435">
        <v>281550336</v>
      </c>
      <c r="C435" s="46">
        <f t="shared" si="12"/>
        <v>11.968539712</v>
      </c>
      <c r="D435">
        <v>91023104</v>
      </c>
      <c r="E435" s="46">
        <f t="shared" si="13"/>
        <v>0.52013205500000004</v>
      </c>
    </row>
    <row r="436" spans="1:5" x14ac:dyDescent="0.25">
      <c r="A436">
        <v>304.71786300000002</v>
      </c>
      <c r="B436">
        <v>281560320</v>
      </c>
      <c r="C436" s="46">
        <f t="shared" si="12"/>
        <v>11.968659519999999</v>
      </c>
      <c r="D436">
        <v>91026432</v>
      </c>
      <c r="E436" s="46">
        <f t="shared" si="13"/>
        <v>0.52015107199999999</v>
      </c>
    </row>
    <row r="437" spans="1:5" x14ac:dyDescent="0.25">
      <c r="A437">
        <v>304.72063900000001</v>
      </c>
      <c r="B437">
        <v>281563648</v>
      </c>
      <c r="C437" s="46">
        <f t="shared" si="12"/>
        <v>11.968699456</v>
      </c>
      <c r="D437">
        <v>91027712</v>
      </c>
      <c r="E437" s="46">
        <f t="shared" si="13"/>
        <v>0.52015838599999997</v>
      </c>
    </row>
    <row r="438" spans="1:5" x14ac:dyDescent="0.25">
      <c r="A438">
        <v>304.726922</v>
      </c>
      <c r="B438">
        <v>281572352</v>
      </c>
      <c r="C438" s="46">
        <f t="shared" si="12"/>
        <v>11.968803904</v>
      </c>
      <c r="D438">
        <v>91030016</v>
      </c>
      <c r="E438" s="46">
        <f t="shared" si="13"/>
        <v>0.52017155199999998</v>
      </c>
    </row>
    <row r="439" spans="1:5" x14ac:dyDescent="0.25">
      <c r="A439">
        <v>304.76775600000002</v>
      </c>
      <c r="B439">
        <v>281611264</v>
      </c>
      <c r="C439" s="46">
        <f t="shared" si="12"/>
        <v>11.969270848000001</v>
      </c>
      <c r="D439">
        <v>91043840</v>
      </c>
      <c r="E439" s="46">
        <f t="shared" si="13"/>
        <v>0.52025054599999998</v>
      </c>
    </row>
    <row r="440" spans="1:5" x14ac:dyDescent="0.25">
      <c r="A440">
        <v>305.27309000000002</v>
      </c>
      <c r="B440">
        <v>282086912</v>
      </c>
      <c r="C440" s="46">
        <f t="shared" si="12"/>
        <v>11.974978624</v>
      </c>
      <c r="D440">
        <v>91207936</v>
      </c>
      <c r="E440" s="46">
        <f t="shared" si="13"/>
        <v>0.52118823800000003</v>
      </c>
    </row>
    <row r="441" spans="1:5" x14ac:dyDescent="0.25">
      <c r="A441">
        <v>305.27621399999998</v>
      </c>
      <c r="B441">
        <v>282090240</v>
      </c>
      <c r="C441" s="46">
        <f t="shared" si="12"/>
        <v>11.975018560000001</v>
      </c>
      <c r="D441">
        <v>91208704</v>
      </c>
      <c r="E441" s="46">
        <f t="shared" si="13"/>
        <v>0.52119262600000005</v>
      </c>
    </row>
    <row r="442" spans="1:5" x14ac:dyDescent="0.25">
      <c r="A442">
        <v>305.27884999999998</v>
      </c>
      <c r="B442">
        <v>282092800</v>
      </c>
      <c r="C442" s="46">
        <f t="shared" si="12"/>
        <v>11.97504928</v>
      </c>
      <c r="D442">
        <v>91208960</v>
      </c>
      <c r="E442" s="46">
        <f t="shared" si="13"/>
        <v>0.52119408899999997</v>
      </c>
    </row>
    <row r="443" spans="1:5" x14ac:dyDescent="0.25">
      <c r="A443">
        <v>305.31235900000001</v>
      </c>
      <c r="B443">
        <v>282120960</v>
      </c>
      <c r="C443" s="46">
        <f t="shared" si="12"/>
        <v>11.9753872</v>
      </c>
      <c r="D443">
        <v>91217920</v>
      </c>
      <c r="E443" s="46">
        <f t="shared" si="13"/>
        <v>0.521245289</v>
      </c>
    </row>
    <row r="444" spans="1:5" x14ac:dyDescent="0.25">
      <c r="A444">
        <v>305.328462</v>
      </c>
      <c r="B444">
        <v>282136320</v>
      </c>
      <c r="C444" s="46">
        <f t="shared" si="12"/>
        <v>11.975571520000001</v>
      </c>
      <c r="D444">
        <v>91220736</v>
      </c>
      <c r="E444" s="46">
        <f t="shared" si="13"/>
        <v>0.52126138099999997</v>
      </c>
    </row>
    <row r="445" spans="1:5" x14ac:dyDescent="0.25">
      <c r="A445">
        <v>305.33914700000003</v>
      </c>
      <c r="B445">
        <v>282145024</v>
      </c>
      <c r="C445" s="46">
        <f t="shared" si="12"/>
        <v>11.975675967999999</v>
      </c>
      <c r="D445">
        <v>91223552</v>
      </c>
      <c r="E445" s="46">
        <f t="shared" si="13"/>
        <v>0.52127747199999996</v>
      </c>
    </row>
    <row r="446" spans="1:5" x14ac:dyDescent="0.25">
      <c r="A446">
        <v>306.37801100000001</v>
      </c>
      <c r="B446">
        <v>282155520</v>
      </c>
      <c r="C446" s="46">
        <f t="shared" si="12"/>
        <v>11.97580192</v>
      </c>
      <c r="D446">
        <v>91226880</v>
      </c>
      <c r="E446" s="46">
        <f t="shared" si="13"/>
        <v>0.52129648900000003</v>
      </c>
    </row>
    <row r="447" spans="1:5" x14ac:dyDescent="0.25">
      <c r="A447">
        <v>316.624931</v>
      </c>
      <c r="B447">
        <v>292334848</v>
      </c>
      <c r="C447" s="46">
        <f t="shared" si="12"/>
        <v>12.097953856</v>
      </c>
      <c r="D447">
        <v>94482432</v>
      </c>
      <c r="E447" s="46">
        <f t="shared" si="13"/>
        <v>0.53989964300000004</v>
      </c>
    </row>
    <row r="448" spans="1:5" x14ac:dyDescent="0.25">
      <c r="A448">
        <v>316.63123400000001</v>
      </c>
      <c r="B448">
        <v>292340992</v>
      </c>
      <c r="C448" s="46">
        <f t="shared" si="12"/>
        <v>12.098027584</v>
      </c>
      <c r="D448">
        <v>94483712</v>
      </c>
      <c r="E448" s="46">
        <f t="shared" si="13"/>
        <v>0.53990695799999999</v>
      </c>
    </row>
    <row r="449" spans="1:5" x14ac:dyDescent="0.25">
      <c r="A449">
        <v>316.68448899999999</v>
      </c>
      <c r="B449">
        <v>292386048</v>
      </c>
      <c r="C449" s="46">
        <f t="shared" si="12"/>
        <v>12.098568256</v>
      </c>
      <c r="D449">
        <v>94500352</v>
      </c>
      <c r="E449" s="46">
        <f t="shared" si="13"/>
        <v>0.54000204299999999</v>
      </c>
    </row>
    <row r="450" spans="1:5" x14ac:dyDescent="0.25">
      <c r="A450">
        <v>316.73820999999998</v>
      </c>
      <c r="B450">
        <v>292444160</v>
      </c>
      <c r="C450" s="46">
        <f t="shared" si="12"/>
        <v>12.099265600000001</v>
      </c>
      <c r="D450">
        <v>94521088</v>
      </c>
      <c r="E450" s="46">
        <f t="shared" si="13"/>
        <v>0.54012053500000001</v>
      </c>
    </row>
    <row r="451" spans="1:5" x14ac:dyDescent="0.25">
      <c r="A451">
        <v>316.745519</v>
      </c>
      <c r="B451">
        <v>292451584</v>
      </c>
      <c r="C451" s="46">
        <f t="shared" si="12"/>
        <v>12.099354688</v>
      </c>
      <c r="D451">
        <v>94523392</v>
      </c>
      <c r="E451" s="46">
        <f t="shared" si="13"/>
        <v>0.54013370100000002</v>
      </c>
    </row>
    <row r="452" spans="1:5" x14ac:dyDescent="0.25">
      <c r="A452">
        <v>316.80132300000002</v>
      </c>
      <c r="B452">
        <v>292500480</v>
      </c>
      <c r="C452" s="46">
        <f t="shared" si="12"/>
        <v>12.09994144</v>
      </c>
      <c r="D452">
        <v>94543872</v>
      </c>
      <c r="E452" s="46">
        <f t="shared" si="13"/>
        <v>0.54025072900000004</v>
      </c>
    </row>
    <row r="453" spans="1:5" x14ac:dyDescent="0.25">
      <c r="A453">
        <v>320.70783</v>
      </c>
      <c r="B453">
        <v>296338432</v>
      </c>
      <c r="C453" s="46">
        <f t="shared" ref="C453:C516" si="14">(12*B453+8589934608+1072)/(1000^3)</f>
        <v>12.145996864000001</v>
      </c>
      <c r="D453">
        <v>95780352</v>
      </c>
      <c r="E453" s="46">
        <f t="shared" ref="E453:E516" si="15">(32+ROUND(4*D453/0.7,0))/(1000^3)</f>
        <v>0.54731632900000005</v>
      </c>
    </row>
    <row r="454" spans="1:5" x14ac:dyDescent="0.25">
      <c r="A454">
        <v>325.72130900000002</v>
      </c>
      <c r="B454">
        <v>301302528</v>
      </c>
      <c r="C454" s="46">
        <f t="shared" si="14"/>
        <v>12.205566016000001</v>
      </c>
      <c r="D454">
        <v>97407488</v>
      </c>
      <c r="E454" s="46">
        <f t="shared" si="15"/>
        <v>0.55661424900000001</v>
      </c>
    </row>
    <row r="455" spans="1:5" x14ac:dyDescent="0.25">
      <c r="A455">
        <v>325.72302300000001</v>
      </c>
      <c r="B455">
        <v>301304064</v>
      </c>
      <c r="C455" s="46">
        <f t="shared" si="14"/>
        <v>12.205584448</v>
      </c>
      <c r="D455">
        <v>97408000</v>
      </c>
      <c r="E455" s="46">
        <f t="shared" si="15"/>
        <v>0.55661717499999996</v>
      </c>
    </row>
    <row r="456" spans="1:5" x14ac:dyDescent="0.25">
      <c r="A456">
        <v>325.77952800000003</v>
      </c>
      <c r="B456">
        <v>301354240</v>
      </c>
      <c r="C456" s="46">
        <f t="shared" si="14"/>
        <v>12.206186560000001</v>
      </c>
      <c r="D456">
        <v>97428992</v>
      </c>
      <c r="E456" s="46">
        <f t="shared" si="15"/>
        <v>0.55673712900000005</v>
      </c>
    </row>
    <row r="457" spans="1:5" x14ac:dyDescent="0.25">
      <c r="A457">
        <v>325.78430400000002</v>
      </c>
      <c r="B457">
        <v>301357824</v>
      </c>
      <c r="C457" s="46">
        <f t="shared" si="14"/>
        <v>12.206229567999999</v>
      </c>
      <c r="D457">
        <v>97430272</v>
      </c>
      <c r="E457" s="46">
        <f t="shared" si="15"/>
        <v>0.55674444300000003</v>
      </c>
    </row>
    <row r="458" spans="1:5" x14ac:dyDescent="0.25">
      <c r="A458">
        <v>325.793454</v>
      </c>
      <c r="B458">
        <v>301367296</v>
      </c>
      <c r="C458" s="46">
        <f t="shared" si="14"/>
        <v>12.206343232</v>
      </c>
      <c r="D458">
        <v>97432576</v>
      </c>
      <c r="E458" s="46">
        <f t="shared" si="15"/>
        <v>0.55675760900000004</v>
      </c>
    </row>
    <row r="459" spans="1:5" x14ac:dyDescent="0.25">
      <c r="A459">
        <v>325.80530499999998</v>
      </c>
      <c r="B459">
        <v>301378304</v>
      </c>
      <c r="C459" s="46">
        <f t="shared" si="14"/>
        <v>12.206475328</v>
      </c>
      <c r="D459">
        <v>97436928</v>
      </c>
      <c r="E459" s="46">
        <f t="shared" si="15"/>
        <v>0.55678247800000003</v>
      </c>
    </row>
    <row r="460" spans="1:5" x14ac:dyDescent="0.25">
      <c r="A460">
        <v>325.81617899999998</v>
      </c>
      <c r="B460">
        <v>301387776</v>
      </c>
      <c r="C460" s="46">
        <f t="shared" si="14"/>
        <v>12.206588992</v>
      </c>
      <c r="D460">
        <v>97441280</v>
      </c>
      <c r="E460" s="46">
        <f t="shared" si="15"/>
        <v>0.55680734600000004</v>
      </c>
    </row>
    <row r="461" spans="1:5" x14ac:dyDescent="0.25">
      <c r="A461">
        <v>325.82497699999999</v>
      </c>
      <c r="B461">
        <v>301395712</v>
      </c>
      <c r="C461" s="46">
        <f t="shared" si="14"/>
        <v>12.206684224</v>
      </c>
      <c r="D461">
        <v>97443584</v>
      </c>
      <c r="E461" s="46">
        <f t="shared" si="15"/>
        <v>0.55682051200000005</v>
      </c>
    </row>
    <row r="462" spans="1:5" x14ac:dyDescent="0.25">
      <c r="A462">
        <v>325.82674400000002</v>
      </c>
      <c r="B462">
        <v>301398016</v>
      </c>
      <c r="C462" s="46">
        <f t="shared" si="14"/>
        <v>12.206711872</v>
      </c>
      <c r="D462">
        <v>97444864</v>
      </c>
      <c r="E462" s="46">
        <f t="shared" si="15"/>
        <v>0.55682782600000003</v>
      </c>
    </row>
    <row r="463" spans="1:5" x14ac:dyDescent="0.25">
      <c r="A463">
        <v>325.83420599999999</v>
      </c>
      <c r="B463">
        <v>301406976</v>
      </c>
      <c r="C463" s="46">
        <f t="shared" si="14"/>
        <v>12.206819392</v>
      </c>
      <c r="D463">
        <v>97447168</v>
      </c>
      <c r="E463" s="46">
        <f t="shared" si="15"/>
        <v>0.55684099200000003</v>
      </c>
    </row>
    <row r="464" spans="1:5" x14ac:dyDescent="0.25">
      <c r="A464">
        <v>329.32989300000003</v>
      </c>
      <c r="B464">
        <v>304639744</v>
      </c>
      <c r="C464" s="46">
        <f t="shared" si="14"/>
        <v>12.245612608</v>
      </c>
      <c r="D464">
        <v>98463488</v>
      </c>
      <c r="E464" s="46">
        <f t="shared" si="15"/>
        <v>0.56264853500000001</v>
      </c>
    </row>
    <row r="465" spans="1:5" x14ac:dyDescent="0.25">
      <c r="A465">
        <v>329.33165600000001</v>
      </c>
      <c r="B465">
        <v>304641536</v>
      </c>
      <c r="C465" s="46">
        <f t="shared" si="14"/>
        <v>12.245634111999999</v>
      </c>
      <c r="D465">
        <v>98464000</v>
      </c>
      <c r="E465" s="46">
        <f t="shared" si="15"/>
        <v>0.56265146099999996</v>
      </c>
    </row>
    <row r="466" spans="1:5" x14ac:dyDescent="0.25">
      <c r="A466">
        <v>329.49376999999998</v>
      </c>
      <c r="B466">
        <v>304788736</v>
      </c>
      <c r="C466" s="46">
        <f t="shared" si="14"/>
        <v>12.247400512</v>
      </c>
      <c r="D466">
        <v>98507776</v>
      </c>
      <c r="E466" s="46">
        <f t="shared" si="15"/>
        <v>0.56290160899999997</v>
      </c>
    </row>
    <row r="467" spans="1:5" x14ac:dyDescent="0.25">
      <c r="A467">
        <v>332.00387899999998</v>
      </c>
      <c r="B467">
        <v>307288576</v>
      </c>
      <c r="C467" s="46">
        <f t="shared" si="14"/>
        <v>12.277398592000001</v>
      </c>
      <c r="D467">
        <v>99330560</v>
      </c>
      <c r="E467" s="46">
        <f t="shared" si="15"/>
        <v>0.56760323199999996</v>
      </c>
    </row>
    <row r="468" spans="1:5" x14ac:dyDescent="0.25">
      <c r="A468">
        <v>332.01182999999997</v>
      </c>
      <c r="B468">
        <v>307295488</v>
      </c>
      <c r="C468" s="46">
        <f t="shared" si="14"/>
        <v>12.277481536</v>
      </c>
      <c r="D468">
        <v>99333376</v>
      </c>
      <c r="E468" s="46">
        <f t="shared" si="15"/>
        <v>0.56761932299999995</v>
      </c>
    </row>
    <row r="469" spans="1:5" x14ac:dyDescent="0.25">
      <c r="A469">
        <v>332.02135399999997</v>
      </c>
      <c r="B469">
        <v>307304704</v>
      </c>
      <c r="C469" s="46">
        <f t="shared" si="14"/>
        <v>12.277592128</v>
      </c>
      <c r="D469">
        <v>99336704</v>
      </c>
      <c r="E469" s="46">
        <f t="shared" si="15"/>
        <v>0.56763834099999999</v>
      </c>
    </row>
    <row r="470" spans="1:5" x14ac:dyDescent="0.25">
      <c r="A470">
        <v>332.02396499999998</v>
      </c>
      <c r="B470">
        <v>307306752</v>
      </c>
      <c r="C470" s="46">
        <f t="shared" si="14"/>
        <v>12.277616704</v>
      </c>
      <c r="D470">
        <v>99337216</v>
      </c>
      <c r="E470" s="46">
        <f t="shared" si="15"/>
        <v>0.56764126599999998</v>
      </c>
    </row>
    <row r="471" spans="1:5" x14ac:dyDescent="0.25">
      <c r="A471">
        <v>332.02498700000001</v>
      </c>
      <c r="B471">
        <v>307307264</v>
      </c>
      <c r="C471" s="46">
        <f t="shared" si="14"/>
        <v>12.277622848</v>
      </c>
      <c r="D471">
        <v>99337472</v>
      </c>
      <c r="E471" s="46">
        <f t="shared" si="15"/>
        <v>0.56764272900000001</v>
      </c>
    </row>
    <row r="472" spans="1:5" x14ac:dyDescent="0.25">
      <c r="A472">
        <v>332.03580199999999</v>
      </c>
      <c r="B472">
        <v>307319552</v>
      </c>
      <c r="C472" s="46">
        <f t="shared" si="14"/>
        <v>12.277770304000001</v>
      </c>
      <c r="D472">
        <v>99342080</v>
      </c>
      <c r="E472" s="46">
        <f t="shared" si="15"/>
        <v>0.56766906100000003</v>
      </c>
    </row>
    <row r="473" spans="1:5" x14ac:dyDescent="0.25">
      <c r="A473">
        <v>332.08596299999999</v>
      </c>
      <c r="B473">
        <v>307373568</v>
      </c>
      <c r="C473" s="46">
        <f t="shared" si="14"/>
        <v>12.278418496</v>
      </c>
      <c r="D473">
        <v>99360512</v>
      </c>
      <c r="E473" s="46">
        <f t="shared" si="15"/>
        <v>0.56777438599999996</v>
      </c>
    </row>
    <row r="474" spans="1:5" x14ac:dyDescent="0.25">
      <c r="A474">
        <v>332.08928600000002</v>
      </c>
      <c r="B474">
        <v>307376384</v>
      </c>
      <c r="C474" s="46">
        <f t="shared" si="14"/>
        <v>12.278452288</v>
      </c>
      <c r="D474">
        <v>99362560</v>
      </c>
      <c r="E474" s="46">
        <f t="shared" si="15"/>
        <v>0.56778608900000005</v>
      </c>
    </row>
    <row r="475" spans="1:5" x14ac:dyDescent="0.25">
      <c r="A475">
        <v>332.09898099999998</v>
      </c>
      <c r="B475">
        <v>307386112</v>
      </c>
      <c r="C475" s="46">
        <f t="shared" si="14"/>
        <v>12.278569023999999</v>
      </c>
      <c r="D475">
        <v>99367168</v>
      </c>
      <c r="E475" s="46">
        <f t="shared" si="15"/>
        <v>0.56781242099999996</v>
      </c>
    </row>
    <row r="476" spans="1:5" x14ac:dyDescent="0.25">
      <c r="A476">
        <v>332.14332400000001</v>
      </c>
      <c r="B476">
        <v>307430912</v>
      </c>
      <c r="C476" s="46">
        <f t="shared" si="14"/>
        <v>12.279106624000001</v>
      </c>
      <c r="D476">
        <v>99380736</v>
      </c>
      <c r="E476" s="46">
        <f t="shared" si="15"/>
        <v>0.56788995200000003</v>
      </c>
    </row>
    <row r="477" spans="1:5" x14ac:dyDescent="0.25">
      <c r="A477">
        <v>332.14608800000002</v>
      </c>
      <c r="B477">
        <v>307432704</v>
      </c>
      <c r="C477" s="46">
        <f t="shared" si="14"/>
        <v>12.279128128</v>
      </c>
      <c r="D477">
        <v>99380992</v>
      </c>
      <c r="E477" s="46">
        <f t="shared" si="15"/>
        <v>0.56789141499999995</v>
      </c>
    </row>
    <row r="478" spans="1:5" x14ac:dyDescent="0.25">
      <c r="A478">
        <v>332.148347</v>
      </c>
      <c r="B478">
        <v>307434496</v>
      </c>
      <c r="C478" s="46">
        <f t="shared" si="14"/>
        <v>12.279149631999999</v>
      </c>
      <c r="D478">
        <v>99381504</v>
      </c>
      <c r="E478" s="46">
        <f t="shared" si="15"/>
        <v>0.56789434100000002</v>
      </c>
    </row>
    <row r="479" spans="1:5" x14ac:dyDescent="0.25">
      <c r="A479">
        <v>332.19047</v>
      </c>
      <c r="B479">
        <v>307476992</v>
      </c>
      <c r="C479" s="46">
        <f t="shared" si="14"/>
        <v>12.279659583999999</v>
      </c>
      <c r="D479">
        <v>99399424</v>
      </c>
      <c r="E479" s="46">
        <f t="shared" si="15"/>
        <v>0.56799674099999997</v>
      </c>
    </row>
    <row r="480" spans="1:5" x14ac:dyDescent="0.25">
      <c r="A480">
        <v>332.20001999999999</v>
      </c>
      <c r="B480">
        <v>307483392</v>
      </c>
      <c r="C480" s="46">
        <f t="shared" si="14"/>
        <v>12.279736384</v>
      </c>
      <c r="D480">
        <v>99400960</v>
      </c>
      <c r="E480" s="46">
        <f t="shared" si="15"/>
        <v>0.56800551799999999</v>
      </c>
    </row>
    <row r="481" spans="1:5" x14ac:dyDescent="0.25">
      <c r="A481">
        <v>333.13100100000003</v>
      </c>
      <c r="B481">
        <v>308347904</v>
      </c>
      <c r="C481" s="46">
        <f t="shared" si="14"/>
        <v>12.290110528</v>
      </c>
      <c r="D481">
        <v>99694592</v>
      </c>
      <c r="E481" s="46">
        <f t="shared" si="15"/>
        <v>0.56968341499999997</v>
      </c>
    </row>
    <row r="482" spans="1:5" x14ac:dyDescent="0.25">
      <c r="A482">
        <v>333.14487400000002</v>
      </c>
      <c r="B482">
        <v>308364544</v>
      </c>
      <c r="C482" s="46">
        <f t="shared" si="14"/>
        <v>12.290310207999999</v>
      </c>
      <c r="D482">
        <v>99699200</v>
      </c>
      <c r="E482" s="46">
        <f t="shared" si="15"/>
        <v>0.56970974600000002</v>
      </c>
    </row>
    <row r="483" spans="1:5" x14ac:dyDescent="0.25">
      <c r="A483">
        <v>333.31552399999998</v>
      </c>
      <c r="B483">
        <v>308478464</v>
      </c>
      <c r="C483" s="46">
        <f t="shared" si="14"/>
        <v>12.291677247999999</v>
      </c>
      <c r="D483">
        <v>99735552</v>
      </c>
      <c r="E483" s="46">
        <f t="shared" si="15"/>
        <v>0.56991747199999998</v>
      </c>
    </row>
    <row r="484" spans="1:5" x14ac:dyDescent="0.25">
      <c r="A484">
        <v>335.18516799999998</v>
      </c>
      <c r="B484">
        <v>310341120</v>
      </c>
      <c r="C484" s="46">
        <f t="shared" si="14"/>
        <v>12.314029120000001</v>
      </c>
      <c r="D484">
        <v>100345600</v>
      </c>
      <c r="E484" s="46">
        <f t="shared" si="15"/>
        <v>0.57340346099999995</v>
      </c>
    </row>
    <row r="485" spans="1:5" x14ac:dyDescent="0.25">
      <c r="A485">
        <v>335.19596100000001</v>
      </c>
      <c r="B485">
        <v>310352896</v>
      </c>
      <c r="C485" s="46">
        <f t="shared" si="14"/>
        <v>12.314170431999999</v>
      </c>
      <c r="D485">
        <v>100350208</v>
      </c>
      <c r="E485" s="46">
        <f t="shared" si="15"/>
        <v>0.57342979199999999</v>
      </c>
    </row>
    <row r="486" spans="1:5" x14ac:dyDescent="0.25">
      <c r="A486">
        <v>335.23099100000002</v>
      </c>
      <c r="B486">
        <v>310387200</v>
      </c>
      <c r="C486" s="46">
        <f t="shared" si="14"/>
        <v>12.314582079999999</v>
      </c>
      <c r="D486">
        <v>100361984</v>
      </c>
      <c r="E486" s="46">
        <f t="shared" si="15"/>
        <v>0.57349708300000002</v>
      </c>
    </row>
    <row r="487" spans="1:5" x14ac:dyDescent="0.25">
      <c r="A487">
        <v>335.31924600000002</v>
      </c>
      <c r="B487">
        <v>310452736</v>
      </c>
      <c r="C487" s="46">
        <f t="shared" si="14"/>
        <v>12.315368511999999</v>
      </c>
      <c r="D487">
        <v>100382208</v>
      </c>
      <c r="E487" s="46">
        <f t="shared" si="15"/>
        <v>0.57361264899999997</v>
      </c>
    </row>
    <row r="488" spans="1:5" x14ac:dyDescent="0.25">
      <c r="A488">
        <v>335.32210099999998</v>
      </c>
      <c r="B488">
        <v>310453760</v>
      </c>
      <c r="C488" s="46">
        <f t="shared" si="14"/>
        <v>12.3153808</v>
      </c>
      <c r="D488">
        <v>100383488</v>
      </c>
      <c r="E488" s="46">
        <f t="shared" si="15"/>
        <v>0.57361996299999995</v>
      </c>
    </row>
    <row r="489" spans="1:5" x14ac:dyDescent="0.25">
      <c r="A489">
        <v>335.35046399999999</v>
      </c>
      <c r="B489">
        <v>310482432</v>
      </c>
      <c r="C489" s="46">
        <f t="shared" si="14"/>
        <v>12.315724864</v>
      </c>
      <c r="D489">
        <v>100391936</v>
      </c>
      <c r="E489" s="46">
        <f t="shared" si="15"/>
        <v>0.573668238</v>
      </c>
    </row>
    <row r="490" spans="1:5" x14ac:dyDescent="0.25">
      <c r="A490">
        <v>337.92965199999998</v>
      </c>
      <c r="B490">
        <v>313018112</v>
      </c>
      <c r="C490" s="46">
        <f t="shared" si="14"/>
        <v>12.346153023999999</v>
      </c>
      <c r="D490">
        <v>101231872</v>
      </c>
      <c r="E490" s="46">
        <f t="shared" si="15"/>
        <v>0.57846787200000005</v>
      </c>
    </row>
    <row r="491" spans="1:5" x14ac:dyDescent="0.25">
      <c r="A491">
        <v>337.93241399999999</v>
      </c>
      <c r="B491">
        <v>313019136</v>
      </c>
      <c r="C491" s="46">
        <f t="shared" si="14"/>
        <v>12.346165312</v>
      </c>
      <c r="D491">
        <v>101232640</v>
      </c>
      <c r="E491" s="46">
        <f t="shared" si="15"/>
        <v>0.57847226100000004</v>
      </c>
    </row>
    <row r="492" spans="1:5" x14ac:dyDescent="0.25">
      <c r="A492">
        <v>338.11755299999999</v>
      </c>
      <c r="B492">
        <v>313182464</v>
      </c>
      <c r="C492" s="46">
        <f t="shared" si="14"/>
        <v>12.348125248000001</v>
      </c>
      <c r="D492">
        <v>101289984</v>
      </c>
      <c r="E492" s="46">
        <f t="shared" si="15"/>
        <v>0.57879994099999998</v>
      </c>
    </row>
    <row r="493" spans="1:5" x14ac:dyDescent="0.25">
      <c r="A493">
        <v>338.155822</v>
      </c>
      <c r="B493">
        <v>313223424</v>
      </c>
      <c r="C493" s="46">
        <f t="shared" si="14"/>
        <v>12.348616767999999</v>
      </c>
      <c r="D493">
        <v>101303552</v>
      </c>
      <c r="E493" s="46">
        <f t="shared" si="15"/>
        <v>0.57887747199999995</v>
      </c>
    </row>
    <row r="494" spans="1:5" x14ac:dyDescent="0.25">
      <c r="A494">
        <v>338.15865500000001</v>
      </c>
      <c r="B494">
        <v>313226496</v>
      </c>
      <c r="C494" s="46">
        <f t="shared" si="14"/>
        <v>12.348653632</v>
      </c>
      <c r="D494">
        <v>101305088</v>
      </c>
      <c r="E494" s="46">
        <f t="shared" si="15"/>
        <v>0.57888624899999996</v>
      </c>
    </row>
    <row r="495" spans="1:5" x14ac:dyDescent="0.25">
      <c r="A495">
        <v>338.19159400000001</v>
      </c>
      <c r="B495">
        <v>313258752</v>
      </c>
      <c r="C495" s="46">
        <f t="shared" si="14"/>
        <v>12.349040704</v>
      </c>
      <c r="D495">
        <v>101315328</v>
      </c>
      <c r="E495" s="46">
        <f t="shared" si="15"/>
        <v>0.57894476299999997</v>
      </c>
    </row>
    <row r="496" spans="1:5" x14ac:dyDescent="0.25">
      <c r="A496">
        <v>338.19639999999998</v>
      </c>
      <c r="B496">
        <v>313262848</v>
      </c>
      <c r="C496" s="46">
        <f t="shared" si="14"/>
        <v>12.349089856000001</v>
      </c>
      <c r="D496">
        <v>101317376</v>
      </c>
      <c r="E496" s="46">
        <f t="shared" si="15"/>
        <v>0.57895646599999995</v>
      </c>
    </row>
    <row r="497" spans="1:5" x14ac:dyDescent="0.25">
      <c r="A497">
        <v>340.53987599999999</v>
      </c>
      <c r="B497">
        <v>315468544</v>
      </c>
      <c r="C497" s="46">
        <f t="shared" si="14"/>
        <v>12.375558207999999</v>
      </c>
      <c r="D497">
        <v>102047744</v>
      </c>
      <c r="E497" s="46">
        <f t="shared" si="15"/>
        <v>0.58312999799999998</v>
      </c>
    </row>
    <row r="498" spans="1:5" x14ac:dyDescent="0.25">
      <c r="A498">
        <v>340.59290399999998</v>
      </c>
      <c r="B498">
        <v>315520000</v>
      </c>
      <c r="C498" s="46">
        <f t="shared" si="14"/>
        <v>12.376175679999999</v>
      </c>
      <c r="D498">
        <v>102066688</v>
      </c>
      <c r="E498" s="46">
        <f t="shared" si="15"/>
        <v>0.58323824899999999</v>
      </c>
    </row>
    <row r="499" spans="1:5" x14ac:dyDescent="0.25">
      <c r="A499">
        <v>340.75239599999998</v>
      </c>
      <c r="B499">
        <v>315688960</v>
      </c>
      <c r="C499" s="46">
        <f t="shared" si="14"/>
        <v>12.3782032</v>
      </c>
      <c r="D499">
        <v>102121984</v>
      </c>
      <c r="E499" s="46">
        <f t="shared" si="15"/>
        <v>0.58355422599999995</v>
      </c>
    </row>
    <row r="500" spans="1:5" x14ac:dyDescent="0.25">
      <c r="A500">
        <v>340.77326499999998</v>
      </c>
      <c r="B500">
        <v>315707648</v>
      </c>
      <c r="C500" s="46">
        <f t="shared" si="14"/>
        <v>12.378427456000001</v>
      </c>
      <c r="D500">
        <v>102129408</v>
      </c>
      <c r="E500" s="46">
        <f t="shared" si="15"/>
        <v>0.58359664899999997</v>
      </c>
    </row>
    <row r="501" spans="1:5" x14ac:dyDescent="0.25">
      <c r="A501">
        <v>340.77400999999998</v>
      </c>
      <c r="B501">
        <v>315707648</v>
      </c>
      <c r="C501" s="46">
        <f t="shared" si="14"/>
        <v>12.378427456000001</v>
      </c>
      <c r="D501">
        <v>102129920</v>
      </c>
      <c r="E501" s="46">
        <f t="shared" si="15"/>
        <v>0.58359957500000004</v>
      </c>
    </row>
    <row r="502" spans="1:5" x14ac:dyDescent="0.25">
      <c r="A502">
        <v>345.66236300000003</v>
      </c>
      <c r="B502">
        <v>320443136</v>
      </c>
      <c r="C502" s="46">
        <f t="shared" si="14"/>
        <v>12.435253312</v>
      </c>
      <c r="D502">
        <v>103669504</v>
      </c>
      <c r="E502" s="46">
        <f t="shared" si="15"/>
        <v>0.59239719800000001</v>
      </c>
    </row>
    <row r="503" spans="1:5" x14ac:dyDescent="0.25">
      <c r="A503">
        <v>345.66936600000002</v>
      </c>
      <c r="B503">
        <v>320450560</v>
      </c>
      <c r="C503" s="46">
        <f t="shared" si="14"/>
        <v>12.4353424</v>
      </c>
      <c r="D503">
        <v>103670784</v>
      </c>
      <c r="E503" s="46">
        <f t="shared" si="15"/>
        <v>0.59240451199999999</v>
      </c>
    </row>
    <row r="504" spans="1:5" x14ac:dyDescent="0.25">
      <c r="A504">
        <v>345.67840699999999</v>
      </c>
      <c r="B504">
        <v>320462336</v>
      </c>
      <c r="C504" s="46">
        <f t="shared" si="14"/>
        <v>12.435483712</v>
      </c>
      <c r="D504">
        <v>103673088</v>
      </c>
      <c r="E504" s="46">
        <f t="shared" si="15"/>
        <v>0.592417678</v>
      </c>
    </row>
    <row r="505" spans="1:5" x14ac:dyDescent="0.25">
      <c r="A505">
        <v>345.68116199999997</v>
      </c>
      <c r="B505">
        <v>320465152</v>
      </c>
      <c r="C505" s="46">
        <f t="shared" si="14"/>
        <v>12.435517504</v>
      </c>
      <c r="D505">
        <v>103674112</v>
      </c>
      <c r="E505" s="46">
        <f t="shared" si="15"/>
        <v>0.59242352899999995</v>
      </c>
    </row>
    <row r="506" spans="1:5" x14ac:dyDescent="0.25">
      <c r="A506">
        <v>349.44162499999999</v>
      </c>
      <c r="B506">
        <v>324068352</v>
      </c>
      <c r="C506" s="46">
        <f t="shared" si="14"/>
        <v>12.478755904</v>
      </c>
      <c r="D506">
        <v>104880128</v>
      </c>
      <c r="E506" s="46">
        <f t="shared" si="15"/>
        <v>0.59931504899999999</v>
      </c>
    </row>
    <row r="507" spans="1:5" x14ac:dyDescent="0.25">
      <c r="A507">
        <v>349.44345800000002</v>
      </c>
      <c r="B507">
        <v>324069888</v>
      </c>
      <c r="C507" s="46">
        <f t="shared" si="14"/>
        <v>12.478774336000001</v>
      </c>
      <c r="D507">
        <v>104880640</v>
      </c>
      <c r="E507" s="46">
        <f t="shared" si="15"/>
        <v>0.59931797499999995</v>
      </c>
    </row>
    <row r="508" spans="1:5" x14ac:dyDescent="0.25">
      <c r="A508">
        <v>349.44835699999999</v>
      </c>
      <c r="B508">
        <v>324075520</v>
      </c>
      <c r="C508" s="46">
        <f t="shared" si="14"/>
        <v>12.478841920000001</v>
      </c>
      <c r="D508">
        <v>104882432</v>
      </c>
      <c r="E508" s="46">
        <f t="shared" si="15"/>
        <v>0.599328215</v>
      </c>
    </row>
    <row r="509" spans="1:5" x14ac:dyDescent="0.25">
      <c r="A509">
        <v>349.49022500000001</v>
      </c>
      <c r="B509">
        <v>324114944</v>
      </c>
      <c r="C509" s="46">
        <f t="shared" si="14"/>
        <v>12.479315008</v>
      </c>
      <c r="D509">
        <v>104893952</v>
      </c>
      <c r="E509" s="46">
        <f t="shared" si="15"/>
        <v>0.59939404299999999</v>
      </c>
    </row>
    <row r="510" spans="1:5" x14ac:dyDescent="0.25">
      <c r="A510">
        <v>349.54650400000003</v>
      </c>
      <c r="B510">
        <v>324172800</v>
      </c>
      <c r="C510" s="46">
        <f t="shared" si="14"/>
        <v>12.480009280000001</v>
      </c>
      <c r="D510">
        <v>104909312</v>
      </c>
      <c r="E510" s="46">
        <f t="shared" si="15"/>
        <v>0.59948181499999997</v>
      </c>
    </row>
    <row r="511" spans="1:5" x14ac:dyDescent="0.25">
      <c r="A511">
        <v>349.54768799999999</v>
      </c>
      <c r="B511">
        <v>324174080</v>
      </c>
      <c r="C511" s="46">
        <f t="shared" si="14"/>
        <v>12.48002464</v>
      </c>
      <c r="D511">
        <v>104910592</v>
      </c>
      <c r="E511" s="46">
        <f t="shared" si="15"/>
        <v>0.59948912899999995</v>
      </c>
    </row>
    <row r="512" spans="1:5" x14ac:dyDescent="0.25">
      <c r="A512">
        <v>349.70433400000002</v>
      </c>
      <c r="B512">
        <v>324322048</v>
      </c>
      <c r="C512" s="46">
        <f t="shared" si="14"/>
        <v>12.481800256</v>
      </c>
      <c r="D512">
        <v>104958720</v>
      </c>
      <c r="E512" s="46">
        <f t="shared" si="15"/>
        <v>0.59976414600000005</v>
      </c>
    </row>
    <row r="513" spans="1:5" x14ac:dyDescent="0.25">
      <c r="A513">
        <v>349.707491</v>
      </c>
      <c r="B513">
        <v>324325888</v>
      </c>
      <c r="C513" s="46">
        <f t="shared" si="14"/>
        <v>12.481846336</v>
      </c>
      <c r="D513">
        <v>104959232</v>
      </c>
      <c r="E513" s="46">
        <f t="shared" si="15"/>
        <v>0.59976707200000001</v>
      </c>
    </row>
    <row r="514" spans="1:5" x14ac:dyDescent="0.25">
      <c r="A514">
        <v>349.71113500000001</v>
      </c>
      <c r="B514">
        <v>324330752</v>
      </c>
      <c r="C514" s="46">
        <f t="shared" si="14"/>
        <v>12.481904704</v>
      </c>
      <c r="D514">
        <v>104960512</v>
      </c>
      <c r="E514" s="46">
        <f t="shared" si="15"/>
        <v>0.59977438599999999</v>
      </c>
    </row>
    <row r="515" spans="1:5" x14ac:dyDescent="0.25">
      <c r="A515">
        <v>351.47716300000002</v>
      </c>
      <c r="B515">
        <v>326071808</v>
      </c>
      <c r="C515" s="46">
        <f t="shared" si="14"/>
        <v>12.502797376</v>
      </c>
      <c r="D515">
        <v>105536000</v>
      </c>
      <c r="E515" s="46">
        <f t="shared" si="15"/>
        <v>0.60306288900000005</v>
      </c>
    </row>
    <row r="516" spans="1:5" x14ac:dyDescent="0.25">
      <c r="A516">
        <v>355.64830899999998</v>
      </c>
      <c r="B516">
        <v>329968640</v>
      </c>
      <c r="C516" s="46">
        <f t="shared" si="14"/>
        <v>12.54955936</v>
      </c>
      <c r="D516">
        <v>106800384</v>
      </c>
      <c r="E516" s="46">
        <f t="shared" si="15"/>
        <v>0.61028794099999994</v>
      </c>
    </row>
    <row r="517" spans="1:5" x14ac:dyDescent="0.25">
      <c r="A517">
        <v>355.65433100000001</v>
      </c>
      <c r="B517">
        <v>329975296</v>
      </c>
      <c r="C517" s="46">
        <f t="shared" ref="C517:C580" si="16">(12*B517+8589934608+1072)/(1000^3)</f>
        <v>12.549639232000001</v>
      </c>
      <c r="D517">
        <v>106801664</v>
      </c>
      <c r="E517" s="46">
        <f t="shared" ref="E517:E580" si="17">(32+ROUND(4*D517/0.7,0))/(1000^3)</f>
        <v>0.61029525500000004</v>
      </c>
    </row>
    <row r="518" spans="1:5" x14ac:dyDescent="0.25">
      <c r="A518">
        <v>355.66407299999997</v>
      </c>
      <c r="B518">
        <v>329985280</v>
      </c>
      <c r="C518" s="46">
        <f t="shared" si="16"/>
        <v>12.54975904</v>
      </c>
      <c r="D518">
        <v>106805504</v>
      </c>
      <c r="E518" s="46">
        <f t="shared" si="17"/>
        <v>0.61031719799999995</v>
      </c>
    </row>
    <row r="519" spans="1:5" x14ac:dyDescent="0.25">
      <c r="A519">
        <v>355.66745800000001</v>
      </c>
      <c r="B519">
        <v>329987584</v>
      </c>
      <c r="C519" s="46">
        <f t="shared" si="16"/>
        <v>12.549786687999999</v>
      </c>
      <c r="D519">
        <v>106806272</v>
      </c>
      <c r="E519" s="46">
        <f t="shared" si="17"/>
        <v>0.61032158599999997</v>
      </c>
    </row>
    <row r="520" spans="1:5" x14ac:dyDescent="0.25">
      <c r="A520">
        <v>355.80745899999999</v>
      </c>
      <c r="B520">
        <v>330129152</v>
      </c>
      <c r="C520" s="46">
        <f t="shared" si="16"/>
        <v>12.551485504</v>
      </c>
      <c r="D520">
        <v>106852608</v>
      </c>
      <c r="E520" s="46">
        <f t="shared" si="17"/>
        <v>0.61058636300000002</v>
      </c>
    </row>
    <row r="521" spans="1:5" x14ac:dyDescent="0.25">
      <c r="A521">
        <v>355.81451199999998</v>
      </c>
      <c r="B521">
        <v>330136064</v>
      </c>
      <c r="C521" s="46">
        <f t="shared" si="16"/>
        <v>12.551568447999999</v>
      </c>
      <c r="D521">
        <v>106853888</v>
      </c>
      <c r="E521" s="46">
        <f t="shared" si="17"/>
        <v>0.61059367799999997</v>
      </c>
    </row>
    <row r="522" spans="1:5" x14ac:dyDescent="0.25">
      <c r="A522">
        <v>355.818985</v>
      </c>
      <c r="B522">
        <v>330139136</v>
      </c>
      <c r="C522" s="46">
        <f t="shared" si="16"/>
        <v>12.551605312</v>
      </c>
      <c r="D522">
        <v>106855680</v>
      </c>
      <c r="E522" s="46">
        <f t="shared" si="17"/>
        <v>0.61060391800000002</v>
      </c>
    </row>
    <row r="523" spans="1:5" x14ac:dyDescent="0.25">
      <c r="A523">
        <v>355.87816400000003</v>
      </c>
      <c r="B523">
        <v>330196224</v>
      </c>
      <c r="C523" s="46">
        <f t="shared" si="16"/>
        <v>12.552290368</v>
      </c>
      <c r="D523">
        <v>106873088</v>
      </c>
      <c r="E523" s="46">
        <f t="shared" si="17"/>
        <v>0.61070339200000001</v>
      </c>
    </row>
    <row r="524" spans="1:5" x14ac:dyDescent="0.25">
      <c r="A524">
        <v>355.88737500000002</v>
      </c>
      <c r="B524">
        <v>330205440</v>
      </c>
      <c r="C524" s="46">
        <f t="shared" si="16"/>
        <v>12.55240096</v>
      </c>
      <c r="D524">
        <v>106876672</v>
      </c>
      <c r="E524" s="46">
        <f t="shared" si="17"/>
        <v>0.610723872</v>
      </c>
    </row>
    <row r="525" spans="1:5" x14ac:dyDescent="0.25">
      <c r="A525">
        <v>355.89939099999998</v>
      </c>
      <c r="B525">
        <v>330215168</v>
      </c>
      <c r="C525" s="46">
        <f t="shared" si="16"/>
        <v>12.552517696000001</v>
      </c>
      <c r="D525">
        <v>106881536</v>
      </c>
      <c r="E525" s="46">
        <f t="shared" si="17"/>
        <v>0.61075166599999997</v>
      </c>
    </row>
    <row r="526" spans="1:5" x14ac:dyDescent="0.25">
      <c r="A526">
        <v>355.90211900000003</v>
      </c>
      <c r="B526">
        <v>330217728</v>
      </c>
      <c r="C526" s="46">
        <f t="shared" si="16"/>
        <v>12.552548416</v>
      </c>
      <c r="D526">
        <v>106882304</v>
      </c>
      <c r="E526" s="46">
        <f t="shared" si="17"/>
        <v>0.61075605499999996</v>
      </c>
    </row>
    <row r="527" spans="1:5" x14ac:dyDescent="0.25">
      <c r="A527">
        <v>355.90247799999997</v>
      </c>
      <c r="B527">
        <v>330218240</v>
      </c>
      <c r="C527" s="46">
        <f t="shared" si="16"/>
        <v>12.552554560000001</v>
      </c>
      <c r="D527">
        <v>106882304</v>
      </c>
      <c r="E527" s="46">
        <f t="shared" si="17"/>
        <v>0.61075605499999996</v>
      </c>
    </row>
    <row r="528" spans="1:5" x14ac:dyDescent="0.25">
      <c r="A528">
        <v>355.94557600000002</v>
      </c>
      <c r="B528">
        <v>330218496</v>
      </c>
      <c r="C528" s="46">
        <f t="shared" si="16"/>
        <v>12.552557631999999</v>
      </c>
      <c r="D528">
        <v>106882560</v>
      </c>
      <c r="E528" s="46">
        <f t="shared" si="17"/>
        <v>0.610757518</v>
      </c>
    </row>
    <row r="529" spans="1:5" x14ac:dyDescent="0.25">
      <c r="A529">
        <v>355.983361</v>
      </c>
      <c r="B529">
        <v>330260224</v>
      </c>
      <c r="C529" s="46">
        <f t="shared" si="16"/>
        <v>12.553058368</v>
      </c>
      <c r="D529">
        <v>106896128</v>
      </c>
      <c r="E529" s="46">
        <f t="shared" si="17"/>
        <v>0.61083504899999996</v>
      </c>
    </row>
    <row r="530" spans="1:5" x14ac:dyDescent="0.25">
      <c r="A530">
        <v>355.98539</v>
      </c>
      <c r="B530">
        <v>330262272</v>
      </c>
      <c r="C530" s="46">
        <f t="shared" si="16"/>
        <v>12.553082944</v>
      </c>
      <c r="D530">
        <v>106897664</v>
      </c>
      <c r="E530" s="46">
        <f t="shared" si="17"/>
        <v>0.61084382599999998</v>
      </c>
    </row>
    <row r="531" spans="1:5" x14ac:dyDescent="0.25">
      <c r="A531">
        <v>356.03854899999999</v>
      </c>
      <c r="B531">
        <v>330308608</v>
      </c>
      <c r="C531" s="46">
        <f t="shared" si="16"/>
        <v>12.553638976</v>
      </c>
      <c r="D531">
        <v>106909952</v>
      </c>
      <c r="E531" s="46">
        <f t="shared" si="17"/>
        <v>0.61091404299999996</v>
      </c>
    </row>
    <row r="532" spans="1:5" x14ac:dyDescent="0.25">
      <c r="A532">
        <v>356.20065799999998</v>
      </c>
      <c r="B532">
        <v>330463488</v>
      </c>
      <c r="C532" s="46">
        <f t="shared" si="16"/>
        <v>12.555497536000001</v>
      </c>
      <c r="D532">
        <v>106964736</v>
      </c>
      <c r="E532" s="46">
        <f t="shared" si="17"/>
        <v>0.61122709500000005</v>
      </c>
    </row>
    <row r="533" spans="1:5" x14ac:dyDescent="0.25">
      <c r="A533">
        <v>356.20452699999998</v>
      </c>
      <c r="B533">
        <v>330466816</v>
      </c>
      <c r="C533" s="46">
        <f t="shared" si="16"/>
        <v>12.555537471999999</v>
      </c>
      <c r="D533">
        <v>106966528</v>
      </c>
      <c r="E533" s="46">
        <f t="shared" si="17"/>
        <v>0.61123733499999999</v>
      </c>
    </row>
    <row r="534" spans="1:5" x14ac:dyDescent="0.25">
      <c r="A534">
        <v>356.20674500000001</v>
      </c>
      <c r="B534">
        <v>330468352</v>
      </c>
      <c r="C534" s="46">
        <f t="shared" si="16"/>
        <v>12.555555904</v>
      </c>
      <c r="D534">
        <v>106967040</v>
      </c>
      <c r="E534" s="46">
        <f t="shared" si="17"/>
        <v>0.61124026099999995</v>
      </c>
    </row>
    <row r="535" spans="1:5" x14ac:dyDescent="0.25">
      <c r="A535">
        <v>356.27836200000002</v>
      </c>
      <c r="B535">
        <v>330545920</v>
      </c>
      <c r="C535" s="46">
        <f t="shared" si="16"/>
        <v>12.556486720000001</v>
      </c>
      <c r="D535">
        <v>106989312</v>
      </c>
      <c r="E535" s="46">
        <f t="shared" si="17"/>
        <v>0.61136752900000002</v>
      </c>
    </row>
    <row r="536" spans="1:5" x14ac:dyDescent="0.25">
      <c r="A536">
        <v>356.28001</v>
      </c>
      <c r="B536">
        <v>330548480</v>
      </c>
      <c r="C536" s="46">
        <f t="shared" si="16"/>
        <v>12.55651744</v>
      </c>
      <c r="D536">
        <v>106989824</v>
      </c>
      <c r="E536" s="46">
        <f t="shared" si="17"/>
        <v>0.61137045499999998</v>
      </c>
    </row>
    <row r="537" spans="1:5" x14ac:dyDescent="0.25">
      <c r="A537">
        <v>356.29031800000001</v>
      </c>
      <c r="B537">
        <v>330558976</v>
      </c>
      <c r="C537" s="46">
        <f t="shared" si="16"/>
        <v>12.556643392</v>
      </c>
      <c r="D537">
        <v>106993920</v>
      </c>
      <c r="E537" s="46">
        <f t="shared" si="17"/>
        <v>0.61139386100000004</v>
      </c>
    </row>
    <row r="538" spans="1:5" x14ac:dyDescent="0.25">
      <c r="A538">
        <v>356.31466399999999</v>
      </c>
      <c r="B538">
        <v>330583552</v>
      </c>
      <c r="C538" s="46">
        <f t="shared" si="16"/>
        <v>12.556938304000001</v>
      </c>
      <c r="D538">
        <v>107000576</v>
      </c>
      <c r="E538" s="46">
        <f t="shared" si="17"/>
        <v>0.61143189499999995</v>
      </c>
    </row>
    <row r="539" spans="1:5" x14ac:dyDescent="0.25">
      <c r="A539">
        <v>356.31763599999999</v>
      </c>
      <c r="B539">
        <v>330587904</v>
      </c>
      <c r="C539" s="46">
        <f t="shared" si="16"/>
        <v>12.556990528</v>
      </c>
      <c r="D539">
        <v>107000576</v>
      </c>
      <c r="E539" s="46">
        <f t="shared" si="17"/>
        <v>0.61143189499999995</v>
      </c>
    </row>
    <row r="540" spans="1:5" x14ac:dyDescent="0.25">
      <c r="A540">
        <v>356.32011499999999</v>
      </c>
      <c r="B540">
        <v>330589952</v>
      </c>
      <c r="C540" s="46">
        <f t="shared" si="16"/>
        <v>12.557015104</v>
      </c>
      <c r="D540">
        <v>107001344</v>
      </c>
      <c r="E540" s="46">
        <f t="shared" si="17"/>
        <v>0.61143628299999997</v>
      </c>
    </row>
    <row r="541" spans="1:5" x14ac:dyDescent="0.25">
      <c r="A541">
        <v>356.36070699999999</v>
      </c>
      <c r="B541">
        <v>330629376</v>
      </c>
      <c r="C541" s="46">
        <f t="shared" si="16"/>
        <v>12.557488191999999</v>
      </c>
      <c r="D541">
        <v>107012864</v>
      </c>
      <c r="E541" s="46">
        <f t="shared" si="17"/>
        <v>0.61150211200000004</v>
      </c>
    </row>
    <row r="542" spans="1:5" x14ac:dyDescent="0.25">
      <c r="A542">
        <v>356.37565999999998</v>
      </c>
      <c r="B542">
        <v>330644992</v>
      </c>
      <c r="C542" s="46">
        <f t="shared" si="16"/>
        <v>12.557675584</v>
      </c>
      <c r="D542">
        <v>107019520</v>
      </c>
      <c r="E542" s="46">
        <f t="shared" si="17"/>
        <v>0.61154014599999995</v>
      </c>
    </row>
    <row r="543" spans="1:5" x14ac:dyDescent="0.25">
      <c r="A543">
        <v>356.38560899999999</v>
      </c>
      <c r="B543">
        <v>330657024</v>
      </c>
      <c r="C543" s="46">
        <f t="shared" si="16"/>
        <v>12.557819968</v>
      </c>
      <c r="D543">
        <v>107022336</v>
      </c>
      <c r="E543" s="46">
        <f t="shared" si="17"/>
        <v>0.61155623800000003</v>
      </c>
    </row>
    <row r="544" spans="1:5" x14ac:dyDescent="0.25">
      <c r="A544">
        <v>356.38929400000001</v>
      </c>
      <c r="B544">
        <v>330659584</v>
      </c>
      <c r="C544" s="46">
        <f t="shared" si="16"/>
        <v>12.557850688</v>
      </c>
      <c r="D544">
        <v>107024640</v>
      </c>
      <c r="E544" s="46">
        <f t="shared" si="17"/>
        <v>0.61156940299999996</v>
      </c>
    </row>
    <row r="545" spans="1:5" x14ac:dyDescent="0.25">
      <c r="A545">
        <v>356.39896599999997</v>
      </c>
      <c r="B545">
        <v>330669568</v>
      </c>
      <c r="C545" s="46">
        <f t="shared" si="16"/>
        <v>12.557970495999999</v>
      </c>
      <c r="D545">
        <v>107026944</v>
      </c>
      <c r="E545" s="46">
        <f t="shared" si="17"/>
        <v>0.61158256899999996</v>
      </c>
    </row>
    <row r="546" spans="1:5" x14ac:dyDescent="0.25">
      <c r="A546">
        <v>356.44289700000002</v>
      </c>
      <c r="B546">
        <v>330704128</v>
      </c>
      <c r="C546" s="46">
        <f t="shared" si="16"/>
        <v>12.558385216</v>
      </c>
      <c r="D546">
        <v>107043840</v>
      </c>
      <c r="E546" s="46">
        <f t="shared" si="17"/>
        <v>0.61167911799999997</v>
      </c>
    </row>
    <row r="547" spans="1:5" x14ac:dyDescent="0.25">
      <c r="A547">
        <v>356.44628</v>
      </c>
      <c r="B547">
        <v>330707456</v>
      </c>
      <c r="C547" s="46">
        <f t="shared" si="16"/>
        <v>12.558425152</v>
      </c>
      <c r="D547">
        <v>107044608</v>
      </c>
      <c r="E547" s="46">
        <f t="shared" si="17"/>
        <v>0.61168350599999999</v>
      </c>
    </row>
    <row r="548" spans="1:5" x14ac:dyDescent="0.25">
      <c r="A548">
        <v>356.74202400000001</v>
      </c>
      <c r="B548">
        <v>331015424</v>
      </c>
      <c r="C548" s="46">
        <f t="shared" si="16"/>
        <v>12.562120768</v>
      </c>
      <c r="D548">
        <v>107137536</v>
      </c>
      <c r="E548" s="46">
        <f t="shared" si="17"/>
        <v>0.61221452300000001</v>
      </c>
    </row>
    <row r="549" spans="1:5" x14ac:dyDescent="0.25">
      <c r="A549">
        <v>356.74505900000003</v>
      </c>
      <c r="B549">
        <v>331019264</v>
      </c>
      <c r="C549" s="46">
        <f t="shared" si="16"/>
        <v>12.562166848</v>
      </c>
      <c r="D549">
        <v>107139072</v>
      </c>
      <c r="E549" s="46">
        <f t="shared" si="17"/>
        <v>0.612223301</v>
      </c>
    </row>
    <row r="550" spans="1:5" x14ac:dyDescent="0.25">
      <c r="A550">
        <v>356.75297399999999</v>
      </c>
      <c r="B550">
        <v>331025408</v>
      </c>
      <c r="C550" s="46">
        <f t="shared" si="16"/>
        <v>12.562240576000001</v>
      </c>
      <c r="D550">
        <v>107141888</v>
      </c>
      <c r="E550" s="46">
        <f t="shared" si="17"/>
        <v>0.61223939199999999</v>
      </c>
    </row>
    <row r="551" spans="1:5" x14ac:dyDescent="0.25">
      <c r="A551">
        <v>356.76143999999999</v>
      </c>
      <c r="B551">
        <v>331033856</v>
      </c>
      <c r="C551" s="46">
        <f t="shared" si="16"/>
        <v>12.562341952000001</v>
      </c>
      <c r="D551">
        <v>107144704</v>
      </c>
      <c r="E551" s="46">
        <f t="shared" si="17"/>
        <v>0.61225548299999999</v>
      </c>
    </row>
    <row r="552" spans="1:5" x14ac:dyDescent="0.25">
      <c r="A552">
        <v>356.78937500000001</v>
      </c>
      <c r="B552">
        <v>331065088</v>
      </c>
      <c r="C552" s="46">
        <f t="shared" si="16"/>
        <v>12.562716736</v>
      </c>
      <c r="D552">
        <v>107152896</v>
      </c>
      <c r="E552" s="46">
        <f t="shared" si="17"/>
        <v>0.612302295</v>
      </c>
    </row>
    <row r="553" spans="1:5" x14ac:dyDescent="0.25">
      <c r="A553">
        <v>356.95664099999999</v>
      </c>
      <c r="B553">
        <v>331215104</v>
      </c>
      <c r="C553" s="46">
        <f t="shared" si="16"/>
        <v>12.564516928</v>
      </c>
      <c r="D553">
        <v>107210496</v>
      </c>
      <c r="E553" s="46">
        <f t="shared" si="17"/>
        <v>0.61263143799999997</v>
      </c>
    </row>
    <row r="554" spans="1:5" x14ac:dyDescent="0.25">
      <c r="A554">
        <v>356.99603999999999</v>
      </c>
      <c r="B554">
        <v>331250944</v>
      </c>
      <c r="C554" s="46">
        <f t="shared" si="16"/>
        <v>12.564947008000001</v>
      </c>
      <c r="D554">
        <v>107223552</v>
      </c>
      <c r="E554" s="46">
        <f t="shared" si="17"/>
        <v>0.61270604299999998</v>
      </c>
    </row>
    <row r="555" spans="1:5" x14ac:dyDescent="0.25">
      <c r="A555">
        <v>357.01096699999999</v>
      </c>
      <c r="B555">
        <v>331262464</v>
      </c>
      <c r="C555" s="46">
        <f t="shared" si="16"/>
        <v>12.565085248000001</v>
      </c>
      <c r="D555">
        <v>107228160</v>
      </c>
      <c r="E555" s="46">
        <f t="shared" si="17"/>
        <v>0.612732375</v>
      </c>
    </row>
    <row r="556" spans="1:5" x14ac:dyDescent="0.25">
      <c r="A556">
        <v>357.01521600000001</v>
      </c>
      <c r="B556">
        <v>331266816</v>
      </c>
      <c r="C556" s="46">
        <f t="shared" si="16"/>
        <v>12.565137472</v>
      </c>
      <c r="D556">
        <v>107229184</v>
      </c>
      <c r="E556" s="46">
        <f t="shared" si="17"/>
        <v>0.61273822600000005</v>
      </c>
    </row>
    <row r="557" spans="1:5" x14ac:dyDescent="0.25">
      <c r="A557">
        <v>357.02691900000002</v>
      </c>
      <c r="B557">
        <v>331278592</v>
      </c>
      <c r="C557" s="46">
        <f t="shared" si="16"/>
        <v>12.565278784</v>
      </c>
      <c r="D557">
        <v>107232256</v>
      </c>
      <c r="E557" s="46">
        <f t="shared" si="17"/>
        <v>0.61275578100000005</v>
      </c>
    </row>
    <row r="558" spans="1:5" x14ac:dyDescent="0.25">
      <c r="A558">
        <v>357.03017899999998</v>
      </c>
      <c r="B558">
        <v>331281920</v>
      </c>
      <c r="C558" s="46">
        <f t="shared" si="16"/>
        <v>12.56531872</v>
      </c>
      <c r="D558">
        <v>107233536</v>
      </c>
      <c r="E558" s="46">
        <f t="shared" si="17"/>
        <v>0.61276309500000004</v>
      </c>
    </row>
    <row r="559" spans="1:5" x14ac:dyDescent="0.25">
      <c r="A559">
        <v>357.07029299999999</v>
      </c>
      <c r="B559">
        <v>331322880</v>
      </c>
      <c r="C559" s="46">
        <f t="shared" si="16"/>
        <v>12.565810239999999</v>
      </c>
      <c r="D559">
        <v>107247104</v>
      </c>
      <c r="E559" s="46">
        <f t="shared" si="17"/>
        <v>0.612840626</v>
      </c>
    </row>
    <row r="560" spans="1:5" x14ac:dyDescent="0.25">
      <c r="A560">
        <v>357.07391899999999</v>
      </c>
      <c r="B560">
        <v>331325440</v>
      </c>
      <c r="C560" s="46">
        <f t="shared" si="16"/>
        <v>12.565840959999999</v>
      </c>
      <c r="D560">
        <v>107248384</v>
      </c>
      <c r="E560" s="46">
        <f t="shared" si="17"/>
        <v>0.61284794099999995</v>
      </c>
    </row>
    <row r="561" spans="1:5" x14ac:dyDescent="0.25">
      <c r="A561">
        <v>357.087827</v>
      </c>
      <c r="B561">
        <v>331340032</v>
      </c>
      <c r="C561" s="46">
        <f t="shared" si="16"/>
        <v>12.566016063999999</v>
      </c>
      <c r="D561">
        <v>107252224</v>
      </c>
      <c r="E561" s="46">
        <f t="shared" si="17"/>
        <v>0.612869883</v>
      </c>
    </row>
    <row r="562" spans="1:5" x14ac:dyDescent="0.25">
      <c r="A562">
        <v>357.13383900000002</v>
      </c>
      <c r="B562">
        <v>331385856</v>
      </c>
      <c r="C562" s="46">
        <f t="shared" si="16"/>
        <v>12.566565951999999</v>
      </c>
      <c r="D562">
        <v>107270144</v>
      </c>
      <c r="E562" s="46">
        <f t="shared" si="17"/>
        <v>0.61297228299999995</v>
      </c>
    </row>
    <row r="563" spans="1:5" x14ac:dyDescent="0.25">
      <c r="A563">
        <v>357.37346200000002</v>
      </c>
      <c r="B563">
        <v>331631104</v>
      </c>
      <c r="C563" s="46">
        <f t="shared" si="16"/>
        <v>12.569508927999999</v>
      </c>
      <c r="D563">
        <v>107352064</v>
      </c>
      <c r="E563" s="46">
        <f t="shared" si="17"/>
        <v>0.61344039800000005</v>
      </c>
    </row>
    <row r="564" spans="1:5" x14ac:dyDescent="0.25">
      <c r="A564">
        <v>359.87976300000003</v>
      </c>
      <c r="B564">
        <v>334038528</v>
      </c>
      <c r="C564" s="46">
        <f t="shared" si="16"/>
        <v>12.598398016000001</v>
      </c>
      <c r="D564">
        <v>108167168</v>
      </c>
      <c r="E564" s="46">
        <f t="shared" si="17"/>
        <v>0.61809813499999999</v>
      </c>
    </row>
    <row r="565" spans="1:5" x14ac:dyDescent="0.25">
      <c r="A565">
        <v>360.521479</v>
      </c>
      <c r="B565">
        <v>334711552</v>
      </c>
      <c r="C565" s="46">
        <f t="shared" si="16"/>
        <v>12.606474304000001</v>
      </c>
      <c r="D565">
        <v>108375296</v>
      </c>
      <c r="E565" s="46">
        <f t="shared" si="17"/>
        <v>0.61928743799999997</v>
      </c>
    </row>
    <row r="566" spans="1:5" x14ac:dyDescent="0.25">
      <c r="A566">
        <v>360.54420199999998</v>
      </c>
      <c r="B566">
        <v>334727168</v>
      </c>
      <c r="C566" s="46">
        <f t="shared" si="16"/>
        <v>12.606661696</v>
      </c>
      <c r="D566">
        <v>108382720</v>
      </c>
      <c r="E566" s="46">
        <f t="shared" si="17"/>
        <v>0.61932986099999998</v>
      </c>
    </row>
    <row r="567" spans="1:5" x14ac:dyDescent="0.25">
      <c r="A567">
        <v>360.54663599999998</v>
      </c>
      <c r="B567">
        <v>334730496</v>
      </c>
      <c r="C567" s="46">
        <f t="shared" si="16"/>
        <v>12.606701632</v>
      </c>
      <c r="D567">
        <v>108383744</v>
      </c>
      <c r="E567" s="46">
        <f t="shared" si="17"/>
        <v>0.61933571200000004</v>
      </c>
    </row>
    <row r="568" spans="1:5" x14ac:dyDescent="0.25">
      <c r="A568">
        <v>360.54700700000001</v>
      </c>
      <c r="B568">
        <v>334731008</v>
      </c>
      <c r="C568" s="46">
        <f t="shared" si="16"/>
        <v>12.606707776</v>
      </c>
      <c r="D568">
        <v>108383744</v>
      </c>
      <c r="E568" s="46">
        <f t="shared" si="17"/>
        <v>0.61933571200000004</v>
      </c>
    </row>
    <row r="569" spans="1:5" x14ac:dyDescent="0.25">
      <c r="A569">
        <v>360.59320500000001</v>
      </c>
      <c r="B569">
        <v>334772992</v>
      </c>
      <c r="C569" s="46">
        <f t="shared" si="16"/>
        <v>12.607211584</v>
      </c>
      <c r="D569">
        <v>108398848</v>
      </c>
      <c r="E569" s="46">
        <f t="shared" si="17"/>
        <v>0.61942202099999999</v>
      </c>
    </row>
    <row r="570" spans="1:5" x14ac:dyDescent="0.25">
      <c r="A570">
        <v>360.59956699999998</v>
      </c>
      <c r="B570">
        <v>334780672</v>
      </c>
      <c r="C570" s="46">
        <f t="shared" si="16"/>
        <v>12.607303743999999</v>
      </c>
      <c r="D570">
        <v>108399872</v>
      </c>
      <c r="E570" s="46">
        <f t="shared" si="17"/>
        <v>0.61942787200000005</v>
      </c>
    </row>
    <row r="571" spans="1:5" x14ac:dyDescent="0.25">
      <c r="A571">
        <v>362.72880400000003</v>
      </c>
      <c r="B571">
        <v>336795392</v>
      </c>
      <c r="C571" s="46">
        <f t="shared" si="16"/>
        <v>12.631480384</v>
      </c>
      <c r="D571">
        <v>109076224</v>
      </c>
      <c r="E571" s="46">
        <f t="shared" si="17"/>
        <v>0.62329274099999998</v>
      </c>
    </row>
    <row r="572" spans="1:5" x14ac:dyDescent="0.25">
      <c r="A572">
        <v>362.82129900000001</v>
      </c>
      <c r="B572">
        <v>336887296</v>
      </c>
      <c r="C572" s="46">
        <f t="shared" si="16"/>
        <v>12.632583232</v>
      </c>
      <c r="D572">
        <v>109102592</v>
      </c>
      <c r="E572" s="46">
        <f t="shared" si="17"/>
        <v>0.623443415</v>
      </c>
    </row>
    <row r="573" spans="1:5" x14ac:dyDescent="0.25">
      <c r="A573">
        <v>364.08275900000001</v>
      </c>
      <c r="B573">
        <v>338088704</v>
      </c>
      <c r="C573" s="46">
        <f t="shared" si="16"/>
        <v>12.647000128</v>
      </c>
      <c r="D573">
        <v>109500672</v>
      </c>
      <c r="E573" s="46">
        <f t="shared" si="17"/>
        <v>0.62571815799999997</v>
      </c>
    </row>
    <row r="574" spans="1:5" x14ac:dyDescent="0.25">
      <c r="A574">
        <v>364.08702299999999</v>
      </c>
      <c r="B574">
        <v>338092800</v>
      </c>
      <c r="C574" s="46">
        <f t="shared" si="16"/>
        <v>12.647049279999999</v>
      </c>
      <c r="D574">
        <v>109502976</v>
      </c>
      <c r="E574" s="46">
        <f t="shared" si="17"/>
        <v>0.62573132300000001</v>
      </c>
    </row>
    <row r="575" spans="1:5" x14ac:dyDescent="0.25">
      <c r="A575">
        <v>364.09487799999999</v>
      </c>
      <c r="B575">
        <v>338102272</v>
      </c>
      <c r="C575" s="46">
        <f t="shared" si="16"/>
        <v>12.647162944</v>
      </c>
      <c r="D575">
        <v>109505280</v>
      </c>
      <c r="E575" s="46">
        <f t="shared" si="17"/>
        <v>0.62574448900000001</v>
      </c>
    </row>
    <row r="576" spans="1:5" x14ac:dyDescent="0.25">
      <c r="A576">
        <v>364.09586400000001</v>
      </c>
      <c r="B576">
        <v>338102528</v>
      </c>
      <c r="C576" s="46">
        <f t="shared" si="16"/>
        <v>12.647166016</v>
      </c>
      <c r="D576">
        <v>109505536</v>
      </c>
      <c r="E576" s="46">
        <f t="shared" si="17"/>
        <v>0.62574595200000005</v>
      </c>
    </row>
    <row r="577" spans="1:5" x14ac:dyDescent="0.25">
      <c r="A577">
        <v>368.11281100000002</v>
      </c>
      <c r="B577">
        <v>342059776</v>
      </c>
      <c r="C577" s="46">
        <f t="shared" si="16"/>
        <v>12.694652992</v>
      </c>
      <c r="D577">
        <v>110808576</v>
      </c>
      <c r="E577" s="46">
        <f t="shared" si="17"/>
        <v>0.63319189499999995</v>
      </c>
    </row>
    <row r="578" spans="1:5" x14ac:dyDescent="0.25">
      <c r="A578">
        <v>368.11527899999999</v>
      </c>
      <c r="B578">
        <v>342063104</v>
      </c>
      <c r="C578" s="46">
        <f t="shared" si="16"/>
        <v>12.694692928</v>
      </c>
      <c r="D578">
        <v>110809856</v>
      </c>
      <c r="E578" s="46">
        <f t="shared" si="17"/>
        <v>0.63319920900000004</v>
      </c>
    </row>
    <row r="579" spans="1:5" x14ac:dyDescent="0.25">
      <c r="A579">
        <v>375.69476700000001</v>
      </c>
      <c r="B579">
        <v>349666304</v>
      </c>
      <c r="C579" s="46">
        <f t="shared" si="16"/>
        <v>12.785931328</v>
      </c>
      <c r="D579">
        <v>113222656</v>
      </c>
      <c r="E579" s="46">
        <f t="shared" si="17"/>
        <v>0.646986638</v>
      </c>
    </row>
    <row r="580" spans="1:5" x14ac:dyDescent="0.25">
      <c r="A580">
        <v>378.51612799999998</v>
      </c>
      <c r="B580">
        <v>349750272</v>
      </c>
      <c r="C580" s="46">
        <f t="shared" si="16"/>
        <v>12.786938943999999</v>
      </c>
      <c r="D580">
        <v>113247744</v>
      </c>
      <c r="E580" s="46">
        <f t="shared" si="17"/>
        <v>0.64712999800000004</v>
      </c>
    </row>
    <row r="581" spans="1:5" x14ac:dyDescent="0.25">
      <c r="A581">
        <v>378.55349999999999</v>
      </c>
      <c r="B581">
        <v>349789184</v>
      </c>
      <c r="C581" s="46">
        <f t="shared" ref="C581:C644" si="18">(12*B581+8589934608+1072)/(1000^3)</f>
        <v>12.787405888</v>
      </c>
      <c r="D581">
        <v>113262080</v>
      </c>
      <c r="E581" s="46">
        <f t="shared" ref="E581:E644" si="19">(32+ROUND(4*D581/0.7,0))/(1000^3)</f>
        <v>0.647211918</v>
      </c>
    </row>
    <row r="582" spans="1:5" x14ac:dyDescent="0.25">
      <c r="A582">
        <v>381.35617500000001</v>
      </c>
      <c r="B582">
        <v>350551552</v>
      </c>
      <c r="C582" s="46">
        <f t="shared" si="18"/>
        <v>12.796554304000001</v>
      </c>
      <c r="D582">
        <v>113489152</v>
      </c>
      <c r="E582" s="46">
        <f t="shared" si="19"/>
        <v>0.64850947199999998</v>
      </c>
    </row>
    <row r="583" spans="1:5" x14ac:dyDescent="0.25">
      <c r="A583">
        <v>381.54263400000002</v>
      </c>
      <c r="B583">
        <v>350728448</v>
      </c>
      <c r="C583" s="46">
        <f t="shared" si="18"/>
        <v>12.798677056000001</v>
      </c>
      <c r="D583">
        <v>113552384</v>
      </c>
      <c r="E583" s="46">
        <f t="shared" si="19"/>
        <v>0.64887079800000003</v>
      </c>
    </row>
    <row r="584" spans="1:5" x14ac:dyDescent="0.25">
      <c r="A584">
        <v>383.10230000000001</v>
      </c>
      <c r="B584">
        <v>352264192</v>
      </c>
      <c r="C584" s="46">
        <f t="shared" si="18"/>
        <v>12.817105983999999</v>
      </c>
      <c r="D584">
        <v>114042112</v>
      </c>
      <c r="E584" s="46">
        <f t="shared" si="19"/>
        <v>0.65166924299999995</v>
      </c>
    </row>
    <row r="585" spans="1:5" x14ac:dyDescent="0.25">
      <c r="A585">
        <v>383.11774200000002</v>
      </c>
      <c r="B585">
        <v>352281088</v>
      </c>
      <c r="C585" s="46">
        <f t="shared" si="18"/>
        <v>12.817308735999999</v>
      </c>
      <c r="D585">
        <v>114047488</v>
      </c>
      <c r="E585" s="46">
        <f t="shared" si="19"/>
        <v>0.65169996299999999</v>
      </c>
    </row>
    <row r="586" spans="1:5" x14ac:dyDescent="0.25">
      <c r="A586">
        <v>383.129707</v>
      </c>
      <c r="B586">
        <v>352291328</v>
      </c>
      <c r="C586" s="46">
        <f t="shared" si="18"/>
        <v>12.817431616</v>
      </c>
      <c r="D586">
        <v>114051840</v>
      </c>
      <c r="E586" s="46">
        <f t="shared" si="19"/>
        <v>0.65172483199999998</v>
      </c>
    </row>
    <row r="587" spans="1:5" x14ac:dyDescent="0.25">
      <c r="A587">
        <v>383.16655600000001</v>
      </c>
      <c r="B587">
        <v>352324096</v>
      </c>
      <c r="C587" s="46">
        <f t="shared" si="18"/>
        <v>12.817824831999999</v>
      </c>
      <c r="D587">
        <v>114061568</v>
      </c>
      <c r="E587" s="46">
        <f t="shared" si="19"/>
        <v>0.651780421</v>
      </c>
    </row>
    <row r="588" spans="1:5" x14ac:dyDescent="0.25">
      <c r="A588">
        <v>383.17323900000002</v>
      </c>
      <c r="B588">
        <v>352330240</v>
      </c>
      <c r="C588" s="46">
        <f t="shared" si="18"/>
        <v>12.81789856</v>
      </c>
      <c r="D588">
        <v>114062080</v>
      </c>
      <c r="E588" s="46">
        <f t="shared" si="19"/>
        <v>0.65178334599999999</v>
      </c>
    </row>
    <row r="589" spans="1:5" x14ac:dyDescent="0.25">
      <c r="A589">
        <v>383.21212500000001</v>
      </c>
      <c r="B589">
        <v>352370176</v>
      </c>
      <c r="C589" s="46">
        <f t="shared" si="18"/>
        <v>12.818377792</v>
      </c>
      <c r="D589">
        <v>114073600</v>
      </c>
      <c r="E589" s="46">
        <f t="shared" si="19"/>
        <v>0.65184917499999995</v>
      </c>
    </row>
    <row r="590" spans="1:5" x14ac:dyDescent="0.25">
      <c r="A590">
        <v>383.360905</v>
      </c>
      <c r="B590">
        <v>352511744</v>
      </c>
      <c r="C590" s="46">
        <f t="shared" si="18"/>
        <v>12.820076608000001</v>
      </c>
      <c r="D590">
        <v>114119424</v>
      </c>
      <c r="E590" s="46">
        <f t="shared" si="19"/>
        <v>0.65211102600000004</v>
      </c>
    </row>
    <row r="591" spans="1:5" x14ac:dyDescent="0.25">
      <c r="A591">
        <v>383.37314500000002</v>
      </c>
      <c r="B591">
        <v>352522496</v>
      </c>
      <c r="C591" s="46">
        <f t="shared" si="18"/>
        <v>12.820205632</v>
      </c>
      <c r="D591">
        <v>114122240</v>
      </c>
      <c r="E591" s="46">
        <f t="shared" si="19"/>
        <v>0.65212711800000001</v>
      </c>
    </row>
    <row r="592" spans="1:5" x14ac:dyDescent="0.25">
      <c r="A592">
        <v>384.57960600000001</v>
      </c>
      <c r="B592">
        <v>353586944</v>
      </c>
      <c r="C592" s="46">
        <f t="shared" si="18"/>
        <v>12.832979008000001</v>
      </c>
      <c r="D592">
        <v>114462464</v>
      </c>
      <c r="E592" s="46">
        <f t="shared" si="19"/>
        <v>0.65407125499999996</v>
      </c>
    </row>
    <row r="593" spans="1:5" x14ac:dyDescent="0.25">
      <c r="A593">
        <v>384.60813899999999</v>
      </c>
      <c r="B593">
        <v>353618176</v>
      </c>
      <c r="C593" s="46">
        <f t="shared" si="18"/>
        <v>12.833353792</v>
      </c>
      <c r="D593">
        <v>114471424</v>
      </c>
      <c r="E593" s="46">
        <f t="shared" si="19"/>
        <v>0.65412245499999999</v>
      </c>
    </row>
    <row r="594" spans="1:5" x14ac:dyDescent="0.25">
      <c r="A594">
        <v>384.616015</v>
      </c>
      <c r="B594">
        <v>353626112</v>
      </c>
      <c r="C594" s="46">
        <f t="shared" si="18"/>
        <v>12.833449024</v>
      </c>
      <c r="D594">
        <v>114473216</v>
      </c>
      <c r="E594" s="46">
        <f t="shared" si="19"/>
        <v>0.65413269500000004</v>
      </c>
    </row>
    <row r="595" spans="1:5" x14ac:dyDescent="0.25">
      <c r="A595">
        <v>386.18650000000002</v>
      </c>
      <c r="B595">
        <v>355184384</v>
      </c>
      <c r="C595" s="46">
        <f t="shared" si="18"/>
        <v>12.852148288</v>
      </c>
      <c r="D595">
        <v>114982400</v>
      </c>
      <c r="E595" s="46">
        <f t="shared" si="19"/>
        <v>0.65704231800000001</v>
      </c>
    </row>
    <row r="596" spans="1:5" x14ac:dyDescent="0.25">
      <c r="A596">
        <v>386.188695</v>
      </c>
      <c r="B596">
        <v>355186944</v>
      </c>
      <c r="C596" s="46">
        <f t="shared" si="18"/>
        <v>12.852179008</v>
      </c>
      <c r="D596">
        <v>114982912</v>
      </c>
      <c r="E596" s="46">
        <f t="shared" si="19"/>
        <v>0.657045243</v>
      </c>
    </row>
    <row r="597" spans="1:5" x14ac:dyDescent="0.25">
      <c r="A597">
        <v>386.21978000000001</v>
      </c>
      <c r="B597">
        <v>355214336</v>
      </c>
      <c r="C597" s="46">
        <f t="shared" si="18"/>
        <v>12.852507712</v>
      </c>
      <c r="D597">
        <v>114990336</v>
      </c>
      <c r="E597" s="46">
        <f t="shared" si="19"/>
        <v>0.65708766600000001</v>
      </c>
    </row>
    <row r="598" spans="1:5" x14ac:dyDescent="0.25">
      <c r="A598">
        <v>386.22455600000001</v>
      </c>
      <c r="B598">
        <v>355218176</v>
      </c>
      <c r="C598" s="46">
        <f t="shared" si="18"/>
        <v>12.852553792</v>
      </c>
      <c r="D598">
        <v>114992640</v>
      </c>
      <c r="E598" s="46">
        <f t="shared" si="19"/>
        <v>0.65710083200000002</v>
      </c>
    </row>
    <row r="599" spans="1:5" x14ac:dyDescent="0.25">
      <c r="A599">
        <v>390.86620799999997</v>
      </c>
      <c r="B599">
        <v>356356096</v>
      </c>
      <c r="C599" s="46">
        <f t="shared" si="18"/>
        <v>12.866208832</v>
      </c>
      <c r="D599">
        <v>115320832</v>
      </c>
      <c r="E599" s="46">
        <f t="shared" si="19"/>
        <v>0.65897621500000003</v>
      </c>
    </row>
    <row r="600" spans="1:5" x14ac:dyDescent="0.25">
      <c r="A600">
        <v>393.36254500000001</v>
      </c>
      <c r="B600">
        <v>358803200</v>
      </c>
      <c r="C600" s="46">
        <f t="shared" si="18"/>
        <v>12.895574079999999</v>
      </c>
      <c r="D600">
        <v>116118016</v>
      </c>
      <c r="E600" s="46">
        <f t="shared" si="19"/>
        <v>0.66353155200000002</v>
      </c>
    </row>
    <row r="601" spans="1:5" x14ac:dyDescent="0.25">
      <c r="A601">
        <v>393.368878</v>
      </c>
      <c r="B601">
        <v>358810112</v>
      </c>
      <c r="C601" s="46">
        <f t="shared" si="18"/>
        <v>12.895657024</v>
      </c>
      <c r="D601">
        <v>116120832</v>
      </c>
      <c r="E601" s="46">
        <f t="shared" si="19"/>
        <v>0.66354764300000002</v>
      </c>
    </row>
    <row r="602" spans="1:5" x14ac:dyDescent="0.25">
      <c r="A602">
        <v>393.37998299999998</v>
      </c>
      <c r="B602">
        <v>358823424</v>
      </c>
      <c r="C602" s="46">
        <f t="shared" si="18"/>
        <v>12.895816768</v>
      </c>
      <c r="D602">
        <v>116122368</v>
      </c>
      <c r="E602" s="46">
        <f t="shared" si="19"/>
        <v>0.66355642100000001</v>
      </c>
    </row>
    <row r="603" spans="1:5" x14ac:dyDescent="0.25">
      <c r="A603">
        <v>393.38097399999998</v>
      </c>
      <c r="B603">
        <v>358824448</v>
      </c>
      <c r="C603" s="46">
        <f t="shared" si="18"/>
        <v>12.895829056</v>
      </c>
      <c r="D603">
        <v>116122880</v>
      </c>
      <c r="E603" s="46">
        <f t="shared" si="19"/>
        <v>0.66355934599999999</v>
      </c>
    </row>
    <row r="604" spans="1:5" x14ac:dyDescent="0.25">
      <c r="A604">
        <v>393.38236899999998</v>
      </c>
      <c r="B604">
        <v>358825728</v>
      </c>
      <c r="C604" s="46">
        <f t="shared" si="18"/>
        <v>12.895844415999999</v>
      </c>
      <c r="D604">
        <v>116123392</v>
      </c>
      <c r="E604" s="46">
        <f t="shared" si="19"/>
        <v>0.66356227199999995</v>
      </c>
    </row>
    <row r="605" spans="1:5" x14ac:dyDescent="0.25">
      <c r="A605">
        <v>393.38397900000001</v>
      </c>
      <c r="B605">
        <v>358827520</v>
      </c>
      <c r="C605" s="46">
        <f t="shared" si="18"/>
        <v>12.89586592</v>
      </c>
      <c r="D605">
        <v>116123904</v>
      </c>
      <c r="E605" s="46">
        <f t="shared" si="19"/>
        <v>0.66356519800000002</v>
      </c>
    </row>
    <row r="606" spans="1:5" x14ac:dyDescent="0.25">
      <c r="A606">
        <v>393.38734699999998</v>
      </c>
      <c r="B606">
        <v>358831616</v>
      </c>
      <c r="C606" s="46">
        <f t="shared" si="18"/>
        <v>12.895915071999999</v>
      </c>
      <c r="D606">
        <v>116124928</v>
      </c>
      <c r="E606" s="46">
        <f t="shared" si="19"/>
        <v>0.66357104899999997</v>
      </c>
    </row>
    <row r="607" spans="1:5" x14ac:dyDescent="0.25">
      <c r="A607">
        <v>393.390085</v>
      </c>
      <c r="B607">
        <v>358833152</v>
      </c>
      <c r="C607" s="46">
        <f t="shared" si="18"/>
        <v>12.895933504</v>
      </c>
      <c r="D607">
        <v>116125952</v>
      </c>
      <c r="E607" s="46">
        <f t="shared" si="19"/>
        <v>0.663576901</v>
      </c>
    </row>
    <row r="608" spans="1:5" x14ac:dyDescent="0.25">
      <c r="A608">
        <v>393.39934899999997</v>
      </c>
      <c r="B608">
        <v>358844416</v>
      </c>
      <c r="C608" s="46">
        <f t="shared" si="18"/>
        <v>12.896068672</v>
      </c>
      <c r="D608">
        <v>116129280</v>
      </c>
      <c r="E608" s="46">
        <f t="shared" si="19"/>
        <v>0.66359591799999995</v>
      </c>
    </row>
    <row r="609" spans="1:5" x14ac:dyDescent="0.25">
      <c r="A609">
        <v>393.40045400000002</v>
      </c>
      <c r="B609">
        <v>358844672</v>
      </c>
      <c r="C609" s="46">
        <f t="shared" si="18"/>
        <v>12.896071744</v>
      </c>
      <c r="D609">
        <v>116129280</v>
      </c>
      <c r="E609" s="46">
        <f t="shared" si="19"/>
        <v>0.66359591799999995</v>
      </c>
    </row>
    <row r="610" spans="1:5" x14ac:dyDescent="0.25">
      <c r="A610">
        <v>397.995519</v>
      </c>
      <c r="B610">
        <v>358985216</v>
      </c>
      <c r="C610" s="46">
        <f t="shared" si="18"/>
        <v>12.897758272000001</v>
      </c>
      <c r="D610">
        <v>116172544</v>
      </c>
      <c r="E610" s="46">
        <f t="shared" si="19"/>
        <v>0.66384314099999997</v>
      </c>
    </row>
    <row r="611" spans="1:5" x14ac:dyDescent="0.25">
      <c r="A611">
        <v>398.025036</v>
      </c>
      <c r="B611">
        <v>359014144</v>
      </c>
      <c r="C611" s="46">
        <f t="shared" si="18"/>
        <v>12.898105407999999</v>
      </c>
      <c r="D611">
        <v>116183808</v>
      </c>
      <c r="E611" s="46">
        <f t="shared" si="19"/>
        <v>0.66390750600000004</v>
      </c>
    </row>
    <row r="612" spans="1:5" x14ac:dyDescent="0.25">
      <c r="A612">
        <v>398.03306199999997</v>
      </c>
      <c r="B612">
        <v>359021312</v>
      </c>
      <c r="C612" s="46">
        <f t="shared" si="18"/>
        <v>12.898191424</v>
      </c>
      <c r="D612">
        <v>116186880</v>
      </c>
      <c r="E612" s="46">
        <f t="shared" si="19"/>
        <v>0.66392506100000004</v>
      </c>
    </row>
    <row r="613" spans="1:5" x14ac:dyDescent="0.25">
      <c r="A613">
        <v>398.03752900000001</v>
      </c>
      <c r="B613">
        <v>359027968</v>
      </c>
      <c r="C613" s="46">
        <f t="shared" si="18"/>
        <v>12.898271296000001</v>
      </c>
      <c r="D613">
        <v>116188928</v>
      </c>
      <c r="E613" s="46">
        <f t="shared" si="19"/>
        <v>0.66393676300000004</v>
      </c>
    </row>
    <row r="614" spans="1:5" x14ac:dyDescent="0.25">
      <c r="A614">
        <v>398.06577199999998</v>
      </c>
      <c r="B614">
        <v>359058688</v>
      </c>
      <c r="C614" s="46">
        <f t="shared" si="18"/>
        <v>12.898639936</v>
      </c>
      <c r="D614">
        <v>116197376</v>
      </c>
      <c r="E614" s="46">
        <f t="shared" si="19"/>
        <v>0.66398503799999997</v>
      </c>
    </row>
    <row r="615" spans="1:5" x14ac:dyDescent="0.25">
      <c r="A615">
        <v>400.22360700000002</v>
      </c>
      <c r="B615">
        <v>361185280</v>
      </c>
      <c r="C615" s="46">
        <f t="shared" si="18"/>
        <v>12.924159039999999</v>
      </c>
      <c r="D615">
        <v>116885248</v>
      </c>
      <c r="E615" s="46">
        <f t="shared" si="19"/>
        <v>0.66791573500000001</v>
      </c>
    </row>
    <row r="616" spans="1:5" x14ac:dyDescent="0.25">
      <c r="A616">
        <v>400.41439600000001</v>
      </c>
      <c r="B616">
        <v>361373440</v>
      </c>
      <c r="C616" s="46">
        <f t="shared" si="18"/>
        <v>12.926416959999999</v>
      </c>
      <c r="D616">
        <v>116956928</v>
      </c>
      <c r="E616" s="46">
        <f t="shared" si="19"/>
        <v>0.66832533500000002</v>
      </c>
    </row>
    <row r="617" spans="1:5" x14ac:dyDescent="0.25">
      <c r="A617">
        <v>400.41895599999998</v>
      </c>
      <c r="B617">
        <v>361377280</v>
      </c>
      <c r="C617" s="46">
        <f t="shared" si="18"/>
        <v>12.92646304</v>
      </c>
      <c r="D617">
        <v>116958208</v>
      </c>
      <c r="E617" s="46">
        <f t="shared" si="19"/>
        <v>0.668332649</v>
      </c>
    </row>
    <row r="618" spans="1:5" x14ac:dyDescent="0.25">
      <c r="A618">
        <v>400.45489300000003</v>
      </c>
      <c r="B618">
        <v>361377280</v>
      </c>
      <c r="C618" s="46">
        <f t="shared" si="18"/>
        <v>12.92646304</v>
      </c>
      <c r="D618">
        <v>116958208</v>
      </c>
      <c r="E618" s="46">
        <f t="shared" si="19"/>
        <v>0.668332649</v>
      </c>
    </row>
    <row r="619" spans="1:5" x14ac:dyDescent="0.25">
      <c r="A619">
        <v>400.84904</v>
      </c>
      <c r="B619">
        <v>361758208</v>
      </c>
      <c r="C619" s="46">
        <f t="shared" si="18"/>
        <v>12.931034176000001</v>
      </c>
      <c r="D619">
        <v>117093888</v>
      </c>
      <c r="E619" s="46">
        <f t="shared" si="19"/>
        <v>0.66910796299999997</v>
      </c>
    </row>
    <row r="620" spans="1:5" x14ac:dyDescent="0.25">
      <c r="A620">
        <v>400.852619</v>
      </c>
      <c r="B620">
        <v>361762048</v>
      </c>
      <c r="C620" s="46">
        <f t="shared" si="18"/>
        <v>12.931080256</v>
      </c>
      <c r="D620">
        <v>117095168</v>
      </c>
      <c r="E620" s="46">
        <f t="shared" si="19"/>
        <v>0.66911527800000004</v>
      </c>
    </row>
    <row r="621" spans="1:5" x14ac:dyDescent="0.25">
      <c r="A621">
        <v>401.051694</v>
      </c>
      <c r="B621">
        <v>361943296</v>
      </c>
      <c r="C621" s="46">
        <f t="shared" si="18"/>
        <v>12.933255232</v>
      </c>
      <c r="D621">
        <v>117149440</v>
      </c>
      <c r="E621" s="46">
        <f t="shared" si="19"/>
        <v>0.66942540299999997</v>
      </c>
    </row>
    <row r="622" spans="1:5" x14ac:dyDescent="0.25">
      <c r="A622">
        <v>401.05464699999999</v>
      </c>
      <c r="B622">
        <v>361946368</v>
      </c>
      <c r="C622" s="46">
        <f t="shared" si="18"/>
        <v>12.933292096000001</v>
      </c>
      <c r="D622">
        <v>117150464</v>
      </c>
      <c r="E622" s="46">
        <f t="shared" si="19"/>
        <v>0.669431255</v>
      </c>
    </row>
    <row r="623" spans="1:5" x14ac:dyDescent="0.25">
      <c r="A623">
        <v>401.05812900000001</v>
      </c>
      <c r="B623">
        <v>361948416</v>
      </c>
      <c r="C623" s="46">
        <f t="shared" si="18"/>
        <v>12.933316672</v>
      </c>
      <c r="D623">
        <v>117151232</v>
      </c>
      <c r="E623" s="46">
        <f t="shared" si="19"/>
        <v>0.66943564300000002</v>
      </c>
    </row>
    <row r="624" spans="1:5" x14ac:dyDescent="0.25">
      <c r="A624">
        <v>403.60584899999998</v>
      </c>
      <c r="B624">
        <v>364365312</v>
      </c>
      <c r="C624" s="46">
        <f t="shared" si="18"/>
        <v>12.962319424</v>
      </c>
      <c r="D624">
        <v>117939456</v>
      </c>
      <c r="E624" s="46">
        <f t="shared" si="19"/>
        <v>0.67393978099999996</v>
      </c>
    </row>
    <row r="625" spans="1:5" x14ac:dyDescent="0.25">
      <c r="A625">
        <v>404.121937</v>
      </c>
      <c r="B625">
        <v>364867584</v>
      </c>
      <c r="C625" s="46">
        <f t="shared" si="18"/>
        <v>12.968346688</v>
      </c>
      <c r="D625">
        <v>118109440</v>
      </c>
      <c r="E625" s="46">
        <f t="shared" si="19"/>
        <v>0.67491111800000003</v>
      </c>
    </row>
    <row r="626" spans="1:5" x14ac:dyDescent="0.25">
      <c r="A626">
        <v>408.19647900000001</v>
      </c>
      <c r="B626">
        <v>365875200</v>
      </c>
      <c r="C626" s="46">
        <f t="shared" si="18"/>
        <v>12.980438080000001</v>
      </c>
      <c r="D626">
        <v>118417408</v>
      </c>
      <c r="E626" s="46">
        <f t="shared" si="19"/>
        <v>0.67667093499999997</v>
      </c>
    </row>
    <row r="627" spans="1:5" x14ac:dyDescent="0.25">
      <c r="A627">
        <v>408.22567900000001</v>
      </c>
      <c r="B627">
        <v>365898496</v>
      </c>
      <c r="C627" s="46">
        <f t="shared" si="18"/>
        <v>12.980717631999999</v>
      </c>
      <c r="D627">
        <v>118427136</v>
      </c>
      <c r="E627" s="46">
        <f t="shared" si="19"/>
        <v>0.67672652300000002</v>
      </c>
    </row>
    <row r="628" spans="1:5" x14ac:dyDescent="0.25">
      <c r="A628">
        <v>408.22704700000003</v>
      </c>
      <c r="B628">
        <v>365899776</v>
      </c>
      <c r="C628" s="46">
        <f t="shared" si="18"/>
        <v>12.980732992</v>
      </c>
      <c r="D628">
        <v>118427904</v>
      </c>
      <c r="E628" s="46">
        <f t="shared" si="19"/>
        <v>0.67673091200000002</v>
      </c>
    </row>
    <row r="629" spans="1:5" x14ac:dyDescent="0.25">
      <c r="A629">
        <v>408.27394199999998</v>
      </c>
      <c r="B629">
        <v>365939200</v>
      </c>
      <c r="C629" s="46">
        <f t="shared" si="18"/>
        <v>12.98120608</v>
      </c>
      <c r="D629">
        <v>118440960</v>
      </c>
      <c r="E629" s="46">
        <f t="shared" si="19"/>
        <v>0.67680551799999999</v>
      </c>
    </row>
    <row r="630" spans="1:5" x14ac:dyDescent="0.25">
      <c r="A630">
        <v>412.12961300000001</v>
      </c>
      <c r="B630">
        <v>369733376</v>
      </c>
      <c r="C630" s="46">
        <f t="shared" si="18"/>
        <v>13.026736192</v>
      </c>
      <c r="D630">
        <v>119676672</v>
      </c>
      <c r="E630" s="46">
        <f t="shared" si="19"/>
        <v>0.68386672900000001</v>
      </c>
    </row>
    <row r="631" spans="1:5" x14ac:dyDescent="0.25">
      <c r="A631">
        <v>412.13827500000002</v>
      </c>
      <c r="B631">
        <v>369741056</v>
      </c>
      <c r="C631" s="46">
        <f t="shared" si="18"/>
        <v>13.026828352000001</v>
      </c>
      <c r="D631">
        <v>119678976</v>
      </c>
      <c r="E631" s="46">
        <f t="shared" si="19"/>
        <v>0.68387989500000002</v>
      </c>
    </row>
    <row r="632" spans="1:5" x14ac:dyDescent="0.25">
      <c r="A632">
        <v>412.14079700000002</v>
      </c>
      <c r="B632">
        <v>369744640</v>
      </c>
      <c r="C632" s="46">
        <f t="shared" si="18"/>
        <v>13.026871359999999</v>
      </c>
      <c r="D632">
        <v>119679744</v>
      </c>
      <c r="E632" s="46">
        <f t="shared" si="19"/>
        <v>0.68388428300000004</v>
      </c>
    </row>
    <row r="633" spans="1:5" x14ac:dyDescent="0.25">
      <c r="A633">
        <v>414.98754300000002</v>
      </c>
      <c r="B633">
        <v>372515584</v>
      </c>
      <c r="C633" s="46">
        <f t="shared" si="18"/>
        <v>13.060122688</v>
      </c>
      <c r="D633">
        <v>120567808</v>
      </c>
      <c r="E633" s="46">
        <f t="shared" si="19"/>
        <v>0.68895893500000005</v>
      </c>
    </row>
    <row r="634" spans="1:5" x14ac:dyDescent="0.25">
      <c r="A634">
        <v>414.98817400000001</v>
      </c>
      <c r="B634">
        <v>372515584</v>
      </c>
      <c r="C634" s="46">
        <f t="shared" si="18"/>
        <v>13.060122688</v>
      </c>
      <c r="D634">
        <v>120568064</v>
      </c>
      <c r="E634" s="46">
        <f t="shared" si="19"/>
        <v>0.68896039799999997</v>
      </c>
    </row>
    <row r="635" spans="1:5" x14ac:dyDescent="0.25">
      <c r="A635">
        <v>414.99968100000001</v>
      </c>
      <c r="B635">
        <v>372526592</v>
      </c>
      <c r="C635" s="46">
        <f t="shared" si="18"/>
        <v>13.060254784</v>
      </c>
      <c r="D635">
        <v>120572160</v>
      </c>
      <c r="E635" s="46">
        <f t="shared" si="19"/>
        <v>0.68898380299999995</v>
      </c>
    </row>
    <row r="636" spans="1:5" x14ac:dyDescent="0.25">
      <c r="A636">
        <v>418.307954</v>
      </c>
      <c r="B636">
        <v>375805440</v>
      </c>
      <c r="C636" s="46">
        <f t="shared" si="18"/>
        <v>13.09960096</v>
      </c>
      <c r="D636">
        <v>121637888</v>
      </c>
      <c r="E636" s="46">
        <f t="shared" si="19"/>
        <v>0.69507367799999997</v>
      </c>
    </row>
    <row r="637" spans="1:5" x14ac:dyDescent="0.25">
      <c r="A637">
        <v>418.57903800000003</v>
      </c>
      <c r="B637">
        <v>376077568</v>
      </c>
      <c r="C637" s="46">
        <f t="shared" si="18"/>
        <v>13.102866496000001</v>
      </c>
      <c r="D637">
        <v>121735424</v>
      </c>
      <c r="E637" s="46">
        <f t="shared" si="19"/>
        <v>0.69563102600000004</v>
      </c>
    </row>
    <row r="638" spans="1:5" x14ac:dyDescent="0.25">
      <c r="A638">
        <v>418.62772699999999</v>
      </c>
      <c r="B638">
        <v>376130560</v>
      </c>
      <c r="C638" s="46">
        <f t="shared" si="18"/>
        <v>13.1035024</v>
      </c>
      <c r="D638">
        <v>121750528</v>
      </c>
      <c r="E638" s="46">
        <f t="shared" si="19"/>
        <v>0.69571733499999999</v>
      </c>
    </row>
    <row r="639" spans="1:5" x14ac:dyDescent="0.25">
      <c r="A639">
        <v>424.00137100000001</v>
      </c>
      <c r="B639">
        <v>381406720</v>
      </c>
      <c r="C639" s="46">
        <f t="shared" si="18"/>
        <v>13.166816320000001</v>
      </c>
      <c r="D639">
        <v>123433216</v>
      </c>
      <c r="E639" s="46">
        <f t="shared" si="19"/>
        <v>0.70533269499999995</v>
      </c>
    </row>
    <row r="640" spans="1:5" x14ac:dyDescent="0.25">
      <c r="A640">
        <v>424.00236799999999</v>
      </c>
      <c r="B640">
        <v>381408000</v>
      </c>
      <c r="C640" s="46">
        <f t="shared" si="18"/>
        <v>13.16683168</v>
      </c>
      <c r="D640">
        <v>123433216</v>
      </c>
      <c r="E640" s="46">
        <f t="shared" si="19"/>
        <v>0.70533269499999995</v>
      </c>
    </row>
    <row r="641" spans="1:5" x14ac:dyDescent="0.25">
      <c r="A641">
        <v>424.00553300000001</v>
      </c>
      <c r="B641">
        <v>381411328</v>
      </c>
      <c r="C641" s="46">
        <f t="shared" si="18"/>
        <v>13.166871616</v>
      </c>
      <c r="D641">
        <v>123433728</v>
      </c>
      <c r="E641" s="46">
        <f t="shared" si="19"/>
        <v>0.70533562100000002</v>
      </c>
    </row>
    <row r="642" spans="1:5" x14ac:dyDescent="0.25">
      <c r="A642">
        <v>424.01034199999998</v>
      </c>
      <c r="B642">
        <v>381416448</v>
      </c>
      <c r="C642" s="46">
        <f t="shared" si="18"/>
        <v>13.166933056</v>
      </c>
      <c r="D642">
        <v>123435008</v>
      </c>
      <c r="E642" s="46">
        <f t="shared" si="19"/>
        <v>0.705342935</v>
      </c>
    </row>
    <row r="643" spans="1:5" x14ac:dyDescent="0.25">
      <c r="A643">
        <v>424.01887499999998</v>
      </c>
      <c r="B643">
        <v>381424128</v>
      </c>
      <c r="C643" s="46">
        <f t="shared" si="18"/>
        <v>13.167025216000001</v>
      </c>
      <c r="D643">
        <v>123437824</v>
      </c>
      <c r="E643" s="46">
        <f t="shared" si="19"/>
        <v>0.705359026</v>
      </c>
    </row>
    <row r="644" spans="1:5" x14ac:dyDescent="0.25">
      <c r="A644">
        <v>424.02161799999999</v>
      </c>
      <c r="B644">
        <v>381425920</v>
      </c>
      <c r="C644" s="46">
        <f t="shared" si="18"/>
        <v>13.16704672</v>
      </c>
      <c r="D644">
        <v>123439872</v>
      </c>
      <c r="E644" s="46">
        <f t="shared" si="19"/>
        <v>0.70537072899999997</v>
      </c>
    </row>
    <row r="645" spans="1:5" x14ac:dyDescent="0.25">
      <c r="A645">
        <v>424.03280100000001</v>
      </c>
      <c r="B645">
        <v>381433600</v>
      </c>
      <c r="C645" s="46">
        <f t="shared" ref="C645:C708" si="20">(12*B645+8589934608+1072)/(1000^3)</f>
        <v>13.16713888</v>
      </c>
      <c r="D645">
        <v>123442432</v>
      </c>
      <c r="E645" s="46">
        <f t="shared" ref="E645:E708" si="21">(32+ROUND(4*D645/0.7,0))/(1000^3)</f>
        <v>0.70538535800000002</v>
      </c>
    </row>
    <row r="646" spans="1:5" x14ac:dyDescent="0.25">
      <c r="A646">
        <v>426.20234900000003</v>
      </c>
      <c r="B646">
        <v>383578112</v>
      </c>
      <c r="C646" s="46">
        <f t="shared" si="20"/>
        <v>13.192873024000001</v>
      </c>
      <c r="D646">
        <v>124151040</v>
      </c>
      <c r="E646" s="46">
        <f t="shared" si="21"/>
        <v>0.709434546</v>
      </c>
    </row>
    <row r="647" spans="1:5" x14ac:dyDescent="0.25">
      <c r="A647">
        <v>426.309348</v>
      </c>
      <c r="B647">
        <v>383683584</v>
      </c>
      <c r="C647" s="46">
        <f t="shared" si="20"/>
        <v>13.194138688000001</v>
      </c>
      <c r="D647">
        <v>124184832</v>
      </c>
      <c r="E647" s="46">
        <f t="shared" si="21"/>
        <v>0.70962764300000003</v>
      </c>
    </row>
    <row r="648" spans="1:5" x14ac:dyDescent="0.25">
      <c r="A648">
        <v>426.30962199999999</v>
      </c>
      <c r="B648">
        <v>383683584</v>
      </c>
      <c r="C648" s="46">
        <f t="shared" si="20"/>
        <v>13.194138688000001</v>
      </c>
      <c r="D648">
        <v>124184832</v>
      </c>
      <c r="E648" s="46">
        <f t="shared" si="21"/>
        <v>0.70962764300000003</v>
      </c>
    </row>
    <row r="649" spans="1:5" x14ac:dyDescent="0.25">
      <c r="A649">
        <v>426.36564600000003</v>
      </c>
      <c r="B649">
        <v>383742976</v>
      </c>
      <c r="C649" s="46">
        <f t="shared" si="20"/>
        <v>13.194851392</v>
      </c>
      <c r="D649">
        <v>124202752</v>
      </c>
      <c r="E649" s="46">
        <f t="shared" si="21"/>
        <v>0.70973004299999998</v>
      </c>
    </row>
    <row r="650" spans="1:5" x14ac:dyDescent="0.25">
      <c r="A650">
        <v>426.37566900000002</v>
      </c>
      <c r="B650">
        <v>383749888</v>
      </c>
      <c r="C650" s="46">
        <f t="shared" si="20"/>
        <v>13.194934335999999</v>
      </c>
      <c r="D650">
        <v>124206080</v>
      </c>
      <c r="E650" s="46">
        <f t="shared" si="21"/>
        <v>0.70974906100000001</v>
      </c>
    </row>
    <row r="651" spans="1:5" x14ac:dyDescent="0.25">
      <c r="A651">
        <v>426.38208200000003</v>
      </c>
      <c r="B651">
        <v>383757312</v>
      </c>
      <c r="C651" s="46">
        <f t="shared" si="20"/>
        <v>13.195023424</v>
      </c>
      <c r="D651">
        <v>124210176</v>
      </c>
      <c r="E651" s="46">
        <f t="shared" si="21"/>
        <v>0.70977246599999999</v>
      </c>
    </row>
    <row r="652" spans="1:5" x14ac:dyDescent="0.25">
      <c r="A652">
        <v>426.434729</v>
      </c>
      <c r="B652">
        <v>383807232</v>
      </c>
      <c r="C652" s="46">
        <f t="shared" si="20"/>
        <v>13.195622463999999</v>
      </c>
      <c r="D652">
        <v>124224000</v>
      </c>
      <c r="E652" s="46">
        <f t="shared" si="21"/>
        <v>0.70985146099999996</v>
      </c>
    </row>
    <row r="653" spans="1:5" x14ac:dyDescent="0.25">
      <c r="A653">
        <v>427.69392599999998</v>
      </c>
      <c r="B653">
        <v>385058304</v>
      </c>
      <c r="C653" s="46">
        <f t="shared" si="20"/>
        <v>13.210635328</v>
      </c>
      <c r="D653">
        <v>124622848</v>
      </c>
      <c r="E653" s="46">
        <f t="shared" si="21"/>
        <v>0.71213059199999995</v>
      </c>
    </row>
    <row r="654" spans="1:5" x14ac:dyDescent="0.25">
      <c r="A654">
        <v>427.702811</v>
      </c>
      <c r="B654">
        <v>385069568</v>
      </c>
      <c r="C654" s="46">
        <f t="shared" si="20"/>
        <v>13.210770496</v>
      </c>
      <c r="D654">
        <v>124625408</v>
      </c>
      <c r="E654" s="46">
        <f t="shared" si="21"/>
        <v>0.71214522099999999</v>
      </c>
    </row>
    <row r="655" spans="1:5" x14ac:dyDescent="0.25">
      <c r="A655">
        <v>427.70642600000002</v>
      </c>
      <c r="B655">
        <v>385072640</v>
      </c>
      <c r="C655" s="46">
        <f t="shared" si="20"/>
        <v>13.21080736</v>
      </c>
      <c r="D655">
        <v>124626688</v>
      </c>
      <c r="E655" s="46">
        <f t="shared" si="21"/>
        <v>0.71215253499999998</v>
      </c>
    </row>
    <row r="656" spans="1:5" x14ac:dyDescent="0.25">
      <c r="A656">
        <v>427.708054</v>
      </c>
      <c r="B656">
        <v>385073664</v>
      </c>
      <c r="C656" s="46">
        <f t="shared" si="20"/>
        <v>13.210819647999999</v>
      </c>
      <c r="D656">
        <v>124627200</v>
      </c>
      <c r="E656" s="46">
        <f t="shared" si="21"/>
        <v>0.71215546100000005</v>
      </c>
    </row>
    <row r="657" spans="1:5" x14ac:dyDescent="0.25">
      <c r="A657">
        <v>427.89946500000002</v>
      </c>
      <c r="B657">
        <v>385073664</v>
      </c>
      <c r="C657" s="46">
        <f t="shared" si="20"/>
        <v>13.210819647999999</v>
      </c>
      <c r="D657">
        <v>124627200</v>
      </c>
      <c r="E657" s="46">
        <f t="shared" si="21"/>
        <v>0.71215546100000005</v>
      </c>
    </row>
    <row r="658" spans="1:5" x14ac:dyDescent="0.25">
      <c r="A658">
        <v>428.00281999999999</v>
      </c>
      <c r="B658">
        <v>385175808</v>
      </c>
      <c r="C658" s="46">
        <f t="shared" si="20"/>
        <v>13.212045376000001</v>
      </c>
      <c r="D658">
        <v>124659456</v>
      </c>
      <c r="E658" s="46">
        <f t="shared" si="21"/>
        <v>0.71233978099999995</v>
      </c>
    </row>
    <row r="659" spans="1:5" x14ac:dyDescent="0.25">
      <c r="A659">
        <v>428.00548099999997</v>
      </c>
      <c r="B659">
        <v>385178112</v>
      </c>
      <c r="C659" s="46">
        <f t="shared" si="20"/>
        <v>13.212073024</v>
      </c>
      <c r="D659">
        <v>124659968</v>
      </c>
      <c r="E659" s="46">
        <f t="shared" si="21"/>
        <v>0.71234270600000005</v>
      </c>
    </row>
    <row r="660" spans="1:5" x14ac:dyDescent="0.25">
      <c r="A660">
        <v>428.01567499999999</v>
      </c>
      <c r="B660">
        <v>385190144</v>
      </c>
      <c r="C660" s="46">
        <f t="shared" si="20"/>
        <v>13.212217408000001</v>
      </c>
      <c r="D660">
        <v>124663296</v>
      </c>
      <c r="E660" s="46">
        <f t="shared" si="21"/>
        <v>0.712361723</v>
      </c>
    </row>
    <row r="661" spans="1:5" x14ac:dyDescent="0.25">
      <c r="A661">
        <v>428.04600699999997</v>
      </c>
      <c r="B661">
        <v>385220608</v>
      </c>
      <c r="C661" s="46">
        <f t="shared" si="20"/>
        <v>13.212582976</v>
      </c>
      <c r="D661">
        <v>124672512</v>
      </c>
      <c r="E661" s="46">
        <f t="shared" si="21"/>
        <v>0.71241438599999996</v>
      </c>
    </row>
    <row r="662" spans="1:5" x14ac:dyDescent="0.25">
      <c r="A662">
        <v>428.04860000000002</v>
      </c>
      <c r="B662">
        <v>385223168</v>
      </c>
      <c r="C662" s="46">
        <f t="shared" si="20"/>
        <v>13.212613696</v>
      </c>
      <c r="D662">
        <v>124673280</v>
      </c>
      <c r="E662" s="46">
        <f t="shared" si="21"/>
        <v>0.71241877499999995</v>
      </c>
    </row>
    <row r="663" spans="1:5" x14ac:dyDescent="0.25">
      <c r="A663">
        <v>433.27568000000002</v>
      </c>
      <c r="B663">
        <v>390038016</v>
      </c>
      <c r="C663" s="46">
        <f t="shared" si="20"/>
        <v>13.270391871999999</v>
      </c>
      <c r="D663">
        <v>126207488</v>
      </c>
      <c r="E663" s="46">
        <f t="shared" si="21"/>
        <v>0.721185678</v>
      </c>
    </row>
    <row r="664" spans="1:5" x14ac:dyDescent="0.25">
      <c r="A664">
        <v>433.27824600000002</v>
      </c>
      <c r="B664">
        <v>390040064</v>
      </c>
      <c r="C664" s="46">
        <f t="shared" si="20"/>
        <v>13.270416448000001</v>
      </c>
      <c r="D664">
        <v>126208512</v>
      </c>
      <c r="E664" s="46">
        <f t="shared" si="21"/>
        <v>0.72119152900000005</v>
      </c>
    </row>
    <row r="665" spans="1:5" x14ac:dyDescent="0.25">
      <c r="A665">
        <v>437.235614</v>
      </c>
      <c r="B665">
        <v>393850368</v>
      </c>
      <c r="C665" s="46">
        <f t="shared" si="20"/>
        <v>13.316140096</v>
      </c>
      <c r="D665">
        <v>127450880</v>
      </c>
      <c r="E665" s="46">
        <f t="shared" si="21"/>
        <v>0.72829077499999995</v>
      </c>
    </row>
    <row r="666" spans="1:5" x14ac:dyDescent="0.25">
      <c r="A666">
        <v>440.11414300000001</v>
      </c>
      <c r="B666">
        <v>394252800</v>
      </c>
      <c r="C666" s="46">
        <f t="shared" si="20"/>
        <v>13.32096928</v>
      </c>
      <c r="D666">
        <v>127573760</v>
      </c>
      <c r="E666" s="46">
        <f t="shared" si="21"/>
        <v>0.72899294599999998</v>
      </c>
    </row>
    <row r="667" spans="1:5" x14ac:dyDescent="0.25">
      <c r="A667">
        <v>440.12373400000001</v>
      </c>
      <c r="B667">
        <v>394263552</v>
      </c>
      <c r="C667" s="46">
        <f t="shared" si="20"/>
        <v>13.321098304</v>
      </c>
      <c r="D667">
        <v>127577344</v>
      </c>
      <c r="E667" s="46">
        <f t="shared" si="21"/>
        <v>0.72901342599999996</v>
      </c>
    </row>
    <row r="668" spans="1:5" x14ac:dyDescent="0.25">
      <c r="A668">
        <v>440.12507599999998</v>
      </c>
      <c r="B668">
        <v>394265088</v>
      </c>
      <c r="C668" s="46">
        <f t="shared" si="20"/>
        <v>13.321116736</v>
      </c>
      <c r="D668">
        <v>127577600</v>
      </c>
      <c r="E668" s="46">
        <f t="shared" si="21"/>
        <v>0.729014889</v>
      </c>
    </row>
    <row r="669" spans="1:5" x14ac:dyDescent="0.25">
      <c r="A669">
        <v>440.1343</v>
      </c>
      <c r="B669">
        <v>394276608</v>
      </c>
      <c r="C669" s="46">
        <f t="shared" si="20"/>
        <v>13.321254976000001</v>
      </c>
      <c r="D669">
        <v>127582464</v>
      </c>
      <c r="E669" s="46">
        <f t="shared" si="21"/>
        <v>0.72904268299999997</v>
      </c>
    </row>
    <row r="670" spans="1:5" x14ac:dyDescent="0.25">
      <c r="A670">
        <v>440.13751600000001</v>
      </c>
      <c r="B670">
        <v>394280448</v>
      </c>
      <c r="C670" s="46">
        <f t="shared" si="20"/>
        <v>13.321301055999999</v>
      </c>
      <c r="D670">
        <v>127583488</v>
      </c>
      <c r="E670" s="46">
        <f t="shared" si="21"/>
        <v>0.729048535</v>
      </c>
    </row>
    <row r="671" spans="1:5" x14ac:dyDescent="0.25">
      <c r="A671">
        <v>440.14132799999999</v>
      </c>
      <c r="B671">
        <v>394283008</v>
      </c>
      <c r="C671" s="46">
        <f t="shared" si="20"/>
        <v>13.321331775999999</v>
      </c>
      <c r="D671">
        <v>127584768</v>
      </c>
      <c r="E671" s="46">
        <f t="shared" si="21"/>
        <v>0.72905584899999998</v>
      </c>
    </row>
    <row r="672" spans="1:5" x14ac:dyDescent="0.25">
      <c r="A672">
        <v>440.17560099999997</v>
      </c>
      <c r="B672">
        <v>394316800</v>
      </c>
      <c r="C672" s="46">
        <f t="shared" si="20"/>
        <v>13.321737280000001</v>
      </c>
      <c r="D672">
        <v>127594496</v>
      </c>
      <c r="E672" s="46">
        <f t="shared" si="21"/>
        <v>0.729111438</v>
      </c>
    </row>
    <row r="673" spans="1:5" x14ac:dyDescent="0.25">
      <c r="A673">
        <v>440.182006</v>
      </c>
      <c r="B673">
        <v>394324224</v>
      </c>
      <c r="C673" s="46">
        <f t="shared" si="20"/>
        <v>13.321826368</v>
      </c>
      <c r="D673">
        <v>127597824</v>
      </c>
      <c r="E673" s="46">
        <f t="shared" si="21"/>
        <v>0.72913045499999996</v>
      </c>
    </row>
    <row r="674" spans="1:5" x14ac:dyDescent="0.25">
      <c r="A674">
        <v>440.184237</v>
      </c>
      <c r="B674">
        <v>394327040</v>
      </c>
      <c r="C674" s="46">
        <f t="shared" si="20"/>
        <v>13.32186016</v>
      </c>
      <c r="D674">
        <v>127597824</v>
      </c>
      <c r="E674" s="46">
        <f t="shared" si="21"/>
        <v>0.72913045499999996</v>
      </c>
    </row>
    <row r="675" spans="1:5" x14ac:dyDescent="0.25">
      <c r="A675">
        <v>440.40569099999999</v>
      </c>
      <c r="B675">
        <v>394531584</v>
      </c>
      <c r="C675" s="46">
        <f t="shared" si="20"/>
        <v>13.324314687999999</v>
      </c>
      <c r="D675">
        <v>127668736</v>
      </c>
      <c r="E675" s="46">
        <f t="shared" si="21"/>
        <v>0.72953566599999997</v>
      </c>
    </row>
    <row r="676" spans="1:5" x14ac:dyDescent="0.25">
      <c r="A676">
        <v>440.41466700000001</v>
      </c>
      <c r="B676">
        <v>394540032</v>
      </c>
      <c r="C676" s="46">
        <f t="shared" si="20"/>
        <v>13.324416063999999</v>
      </c>
      <c r="D676">
        <v>127671296</v>
      </c>
      <c r="E676" s="46">
        <f t="shared" si="21"/>
        <v>0.72955029500000002</v>
      </c>
    </row>
    <row r="677" spans="1:5" x14ac:dyDescent="0.25">
      <c r="A677">
        <v>440.43946099999999</v>
      </c>
      <c r="B677">
        <v>394566912</v>
      </c>
      <c r="C677" s="46">
        <f t="shared" si="20"/>
        <v>13.324738624</v>
      </c>
      <c r="D677">
        <v>127679232</v>
      </c>
      <c r="E677" s="46">
        <f t="shared" si="21"/>
        <v>0.72959564300000002</v>
      </c>
    </row>
    <row r="678" spans="1:5" x14ac:dyDescent="0.25">
      <c r="A678">
        <v>440.47031500000003</v>
      </c>
      <c r="B678">
        <v>394592256</v>
      </c>
      <c r="C678" s="46">
        <f t="shared" si="20"/>
        <v>13.325042752</v>
      </c>
      <c r="D678">
        <v>127690240</v>
      </c>
      <c r="E678" s="46">
        <f t="shared" si="21"/>
        <v>0.72965854600000002</v>
      </c>
    </row>
    <row r="679" spans="1:5" x14ac:dyDescent="0.25">
      <c r="A679">
        <v>440.529652</v>
      </c>
      <c r="B679">
        <v>394652672</v>
      </c>
      <c r="C679" s="46">
        <f t="shared" si="20"/>
        <v>13.325767744</v>
      </c>
      <c r="D679">
        <v>127709440</v>
      </c>
      <c r="E679" s="46">
        <f t="shared" si="21"/>
        <v>0.72976826100000003</v>
      </c>
    </row>
    <row r="680" spans="1:5" x14ac:dyDescent="0.25">
      <c r="A680">
        <v>443.109736</v>
      </c>
      <c r="B680">
        <v>397200384</v>
      </c>
      <c r="C680" s="46">
        <f t="shared" si="20"/>
        <v>13.356340288</v>
      </c>
      <c r="D680">
        <v>128518144</v>
      </c>
      <c r="E680" s="46">
        <f t="shared" si="21"/>
        <v>0.73438942600000001</v>
      </c>
    </row>
    <row r="681" spans="1:5" x14ac:dyDescent="0.25">
      <c r="A681">
        <v>443.16121399999997</v>
      </c>
      <c r="B681">
        <v>397232640</v>
      </c>
      <c r="C681" s="46">
        <f t="shared" si="20"/>
        <v>13.356727360000001</v>
      </c>
      <c r="D681">
        <v>128528384</v>
      </c>
      <c r="E681" s="46">
        <f t="shared" si="21"/>
        <v>0.73444794099999999</v>
      </c>
    </row>
    <row r="682" spans="1:5" x14ac:dyDescent="0.25">
      <c r="A682">
        <v>443.19801200000001</v>
      </c>
      <c r="B682">
        <v>397267200</v>
      </c>
      <c r="C682" s="46">
        <f t="shared" si="20"/>
        <v>13.357142079999999</v>
      </c>
      <c r="D682">
        <v>128541440</v>
      </c>
      <c r="E682" s="46">
        <f t="shared" si="21"/>
        <v>0.734522546</v>
      </c>
    </row>
    <row r="683" spans="1:5" x14ac:dyDescent="0.25">
      <c r="A683">
        <v>443.68693000000002</v>
      </c>
      <c r="B683">
        <v>397732608</v>
      </c>
      <c r="C683" s="46">
        <f t="shared" si="20"/>
        <v>13.362726975999999</v>
      </c>
      <c r="D683">
        <v>128705024</v>
      </c>
      <c r="E683" s="46">
        <f t="shared" si="21"/>
        <v>0.73545731199999997</v>
      </c>
    </row>
    <row r="684" spans="1:5" x14ac:dyDescent="0.25">
      <c r="A684">
        <v>445.91184399999997</v>
      </c>
      <c r="B684">
        <v>399966208</v>
      </c>
      <c r="C684" s="46">
        <f t="shared" si="20"/>
        <v>13.389530175999999</v>
      </c>
      <c r="D684">
        <v>129431040</v>
      </c>
      <c r="E684" s="46">
        <f t="shared" si="21"/>
        <v>0.73960597500000003</v>
      </c>
    </row>
    <row r="685" spans="1:5" x14ac:dyDescent="0.25">
      <c r="A685">
        <v>449.67282499999999</v>
      </c>
      <c r="B685">
        <v>401514752</v>
      </c>
      <c r="C685" s="46">
        <f t="shared" si="20"/>
        <v>13.408112704000001</v>
      </c>
      <c r="D685">
        <v>129894912</v>
      </c>
      <c r="E685" s="46">
        <f t="shared" si="21"/>
        <v>0.74225667200000001</v>
      </c>
    </row>
    <row r="686" spans="1:5" x14ac:dyDescent="0.25">
      <c r="A686">
        <v>449.67745000000002</v>
      </c>
      <c r="B686">
        <v>401518848</v>
      </c>
      <c r="C686" s="46">
        <f t="shared" si="20"/>
        <v>13.408161856</v>
      </c>
      <c r="D686">
        <v>129896192</v>
      </c>
      <c r="E686" s="46">
        <f t="shared" si="21"/>
        <v>0.74226398599999999</v>
      </c>
    </row>
    <row r="687" spans="1:5" x14ac:dyDescent="0.25">
      <c r="A687">
        <v>453.09436099999999</v>
      </c>
      <c r="B687">
        <v>404857600</v>
      </c>
      <c r="C687" s="46">
        <f t="shared" si="20"/>
        <v>13.44822688</v>
      </c>
      <c r="D687">
        <v>130952704</v>
      </c>
      <c r="E687" s="46">
        <f t="shared" si="21"/>
        <v>0.74830119799999995</v>
      </c>
    </row>
    <row r="688" spans="1:5" x14ac:dyDescent="0.25">
      <c r="A688">
        <v>456.54282699999999</v>
      </c>
      <c r="B688">
        <v>408061440</v>
      </c>
      <c r="C688" s="46">
        <f t="shared" si="20"/>
        <v>13.48667296</v>
      </c>
      <c r="D688">
        <v>131950592</v>
      </c>
      <c r="E688" s="46">
        <f t="shared" si="21"/>
        <v>0.75400341500000001</v>
      </c>
    </row>
    <row r="689" spans="1:5" x14ac:dyDescent="0.25">
      <c r="A689">
        <v>456.546626</v>
      </c>
      <c r="B689">
        <v>408064512</v>
      </c>
      <c r="C689" s="46">
        <f t="shared" si="20"/>
        <v>13.486709824</v>
      </c>
      <c r="D689">
        <v>131952384</v>
      </c>
      <c r="E689" s="46">
        <f t="shared" si="21"/>
        <v>0.75401365499999995</v>
      </c>
    </row>
    <row r="690" spans="1:5" x14ac:dyDescent="0.25">
      <c r="A690">
        <v>456.54950500000001</v>
      </c>
      <c r="B690">
        <v>408066816</v>
      </c>
      <c r="C690" s="46">
        <f t="shared" si="20"/>
        <v>13.486737472</v>
      </c>
      <c r="D690">
        <v>131953408</v>
      </c>
      <c r="E690" s="46">
        <f t="shared" si="21"/>
        <v>0.75401950600000001</v>
      </c>
    </row>
    <row r="691" spans="1:5" x14ac:dyDescent="0.25">
      <c r="A691">
        <v>465.28855299999998</v>
      </c>
      <c r="B691">
        <v>416655360</v>
      </c>
      <c r="C691" s="46">
        <f t="shared" si="20"/>
        <v>13.5898</v>
      </c>
      <c r="D691">
        <v>134719232</v>
      </c>
      <c r="E691" s="46">
        <f t="shared" si="21"/>
        <v>0.76982421499999998</v>
      </c>
    </row>
    <row r="692" spans="1:5" x14ac:dyDescent="0.25">
      <c r="A692">
        <v>469.07903199999998</v>
      </c>
      <c r="B692">
        <v>420364032</v>
      </c>
      <c r="C692" s="46">
        <f t="shared" si="20"/>
        <v>13.634304064</v>
      </c>
      <c r="D692">
        <v>135933184</v>
      </c>
      <c r="E692" s="46">
        <f t="shared" si="21"/>
        <v>0.77676108300000002</v>
      </c>
    </row>
    <row r="693" spans="1:5" x14ac:dyDescent="0.25">
      <c r="A693">
        <v>470.12176799999997</v>
      </c>
      <c r="B693">
        <v>420545280</v>
      </c>
      <c r="C693" s="46">
        <f t="shared" si="20"/>
        <v>13.636479039999999</v>
      </c>
      <c r="D693">
        <v>135987712</v>
      </c>
      <c r="E693" s="46">
        <f t="shared" si="21"/>
        <v>0.77707267199999996</v>
      </c>
    </row>
    <row r="694" spans="1:5" x14ac:dyDescent="0.25">
      <c r="A694">
        <v>470.18394899999998</v>
      </c>
      <c r="B694">
        <v>420602880</v>
      </c>
      <c r="C694" s="46">
        <f t="shared" si="20"/>
        <v>13.63717024</v>
      </c>
      <c r="D694">
        <v>136009472</v>
      </c>
      <c r="E694" s="46">
        <f t="shared" si="21"/>
        <v>0.77719701500000005</v>
      </c>
    </row>
    <row r="695" spans="1:5" x14ac:dyDescent="0.25">
      <c r="A695">
        <v>470.190473</v>
      </c>
      <c r="B695">
        <v>420608256</v>
      </c>
      <c r="C695" s="46">
        <f t="shared" si="20"/>
        <v>13.637234751999999</v>
      </c>
      <c r="D695">
        <v>136012800</v>
      </c>
      <c r="E695" s="46">
        <f t="shared" si="21"/>
        <v>0.777216032</v>
      </c>
    </row>
    <row r="696" spans="1:5" x14ac:dyDescent="0.25">
      <c r="A696">
        <v>476.70754599999998</v>
      </c>
      <c r="B696">
        <v>426945536</v>
      </c>
      <c r="C696" s="46">
        <f t="shared" si="20"/>
        <v>13.713282112</v>
      </c>
      <c r="D696">
        <v>138135808</v>
      </c>
      <c r="E696" s="46">
        <f t="shared" si="21"/>
        <v>0.78934750600000003</v>
      </c>
    </row>
    <row r="697" spans="1:5" x14ac:dyDescent="0.25">
      <c r="A697">
        <v>476.71250900000001</v>
      </c>
      <c r="B697">
        <v>426950912</v>
      </c>
      <c r="C697" s="46">
        <f t="shared" si="20"/>
        <v>13.713346624</v>
      </c>
      <c r="D697">
        <v>138136576</v>
      </c>
      <c r="E697" s="46">
        <f t="shared" si="21"/>
        <v>0.78935189500000003</v>
      </c>
    </row>
    <row r="698" spans="1:5" x14ac:dyDescent="0.25">
      <c r="A698">
        <v>476.72016000000002</v>
      </c>
      <c r="B698">
        <v>426960384</v>
      </c>
      <c r="C698" s="46">
        <f t="shared" si="20"/>
        <v>13.713460288</v>
      </c>
      <c r="D698">
        <v>138139904</v>
      </c>
      <c r="E698" s="46">
        <f t="shared" si="21"/>
        <v>0.78937091199999998</v>
      </c>
    </row>
    <row r="699" spans="1:5" x14ac:dyDescent="0.25">
      <c r="A699">
        <v>476.72459900000001</v>
      </c>
      <c r="B699">
        <v>426965248</v>
      </c>
      <c r="C699" s="46">
        <f t="shared" si="20"/>
        <v>13.713518656</v>
      </c>
      <c r="D699">
        <v>138141184</v>
      </c>
      <c r="E699" s="46">
        <f t="shared" si="21"/>
        <v>0.78937822599999996</v>
      </c>
    </row>
    <row r="700" spans="1:5" x14ac:dyDescent="0.25">
      <c r="A700">
        <v>476.72797200000002</v>
      </c>
      <c r="B700">
        <v>426970112</v>
      </c>
      <c r="C700" s="46">
        <f t="shared" si="20"/>
        <v>13.713577023999999</v>
      </c>
      <c r="D700">
        <v>138142208</v>
      </c>
      <c r="E700" s="46">
        <f t="shared" si="21"/>
        <v>0.78938407799999999</v>
      </c>
    </row>
    <row r="701" spans="1:5" x14ac:dyDescent="0.25">
      <c r="A701">
        <v>476.73473300000001</v>
      </c>
      <c r="B701">
        <v>426977792</v>
      </c>
      <c r="C701" s="46">
        <f t="shared" si="20"/>
        <v>13.713669184</v>
      </c>
      <c r="D701">
        <v>138144512</v>
      </c>
      <c r="E701" s="46">
        <f t="shared" si="21"/>
        <v>0.78939724300000003</v>
      </c>
    </row>
    <row r="702" spans="1:5" x14ac:dyDescent="0.25">
      <c r="A702">
        <v>481.97671000000003</v>
      </c>
      <c r="B702">
        <v>428921600</v>
      </c>
      <c r="C702" s="46">
        <f t="shared" si="20"/>
        <v>13.736994879999999</v>
      </c>
      <c r="D702">
        <v>138701568</v>
      </c>
      <c r="E702" s="46">
        <f t="shared" si="21"/>
        <v>0.79258042100000003</v>
      </c>
    </row>
    <row r="703" spans="1:5" x14ac:dyDescent="0.25">
      <c r="A703">
        <v>481.986942</v>
      </c>
      <c r="B703">
        <v>428932352</v>
      </c>
      <c r="C703" s="46">
        <f t="shared" si="20"/>
        <v>13.737123904000001</v>
      </c>
      <c r="D703">
        <v>138704384</v>
      </c>
      <c r="E703" s="46">
        <f t="shared" si="21"/>
        <v>0.79259651200000003</v>
      </c>
    </row>
    <row r="704" spans="1:5" x14ac:dyDescent="0.25">
      <c r="A704">
        <v>481.99098600000002</v>
      </c>
      <c r="B704">
        <v>428936192</v>
      </c>
      <c r="C704" s="46">
        <f t="shared" si="20"/>
        <v>13.737169983999999</v>
      </c>
      <c r="D704">
        <v>138705152</v>
      </c>
      <c r="E704" s="46">
        <f t="shared" si="21"/>
        <v>0.79260090100000002</v>
      </c>
    </row>
    <row r="705" spans="1:5" x14ac:dyDescent="0.25">
      <c r="A705">
        <v>481.992862</v>
      </c>
      <c r="B705">
        <v>428937984</v>
      </c>
      <c r="C705" s="46">
        <f t="shared" si="20"/>
        <v>13.737191488000001</v>
      </c>
      <c r="D705">
        <v>138705408</v>
      </c>
      <c r="E705" s="46">
        <f t="shared" si="21"/>
        <v>0.79260236299999998</v>
      </c>
    </row>
    <row r="706" spans="1:5" x14ac:dyDescent="0.25">
      <c r="A706">
        <v>482.000452</v>
      </c>
      <c r="B706">
        <v>428943872</v>
      </c>
      <c r="C706" s="46">
        <f t="shared" si="20"/>
        <v>13.737262144000001</v>
      </c>
      <c r="D706">
        <v>138709504</v>
      </c>
      <c r="E706" s="46">
        <f t="shared" si="21"/>
        <v>0.79262576900000004</v>
      </c>
    </row>
    <row r="707" spans="1:5" x14ac:dyDescent="0.25">
      <c r="A707">
        <v>482.047731</v>
      </c>
      <c r="B707">
        <v>428994560</v>
      </c>
      <c r="C707" s="46">
        <f t="shared" si="20"/>
        <v>13.7378704</v>
      </c>
      <c r="D707">
        <v>138721024</v>
      </c>
      <c r="E707" s="46">
        <f t="shared" si="21"/>
        <v>0.792691598</v>
      </c>
    </row>
    <row r="708" spans="1:5" x14ac:dyDescent="0.25">
      <c r="A708">
        <v>482.05326100000002</v>
      </c>
      <c r="B708">
        <v>429001984</v>
      </c>
      <c r="C708" s="46">
        <f t="shared" si="20"/>
        <v>13.737959488</v>
      </c>
      <c r="D708">
        <v>138722304</v>
      </c>
      <c r="E708" s="46">
        <f t="shared" si="21"/>
        <v>0.79269891199999998</v>
      </c>
    </row>
    <row r="709" spans="1:5" x14ac:dyDescent="0.25">
      <c r="A709">
        <v>482.06114000000002</v>
      </c>
      <c r="B709">
        <v>429008128</v>
      </c>
      <c r="C709" s="46">
        <f t="shared" ref="C709:C772" si="22">(12*B709+8589934608+1072)/(1000^3)</f>
        <v>13.738033216</v>
      </c>
      <c r="D709">
        <v>138725376</v>
      </c>
      <c r="E709" s="46">
        <f t="shared" ref="E709:E772" si="23">(32+ROUND(4*D709/0.7,0))/(1000^3)</f>
        <v>0.79271646600000001</v>
      </c>
    </row>
    <row r="710" spans="1:5" x14ac:dyDescent="0.25">
      <c r="A710">
        <v>482.11276099999998</v>
      </c>
      <c r="B710">
        <v>429012992</v>
      </c>
      <c r="C710" s="46">
        <f t="shared" si="22"/>
        <v>13.738091583999999</v>
      </c>
      <c r="D710">
        <v>138726656</v>
      </c>
      <c r="E710" s="46">
        <f t="shared" si="23"/>
        <v>0.79272378099999996</v>
      </c>
    </row>
    <row r="711" spans="1:5" x14ac:dyDescent="0.25">
      <c r="A711">
        <v>482.119619</v>
      </c>
      <c r="B711">
        <v>429019904</v>
      </c>
      <c r="C711" s="46">
        <f t="shared" si="22"/>
        <v>13.738174528</v>
      </c>
      <c r="D711">
        <v>138728192</v>
      </c>
      <c r="E711" s="46">
        <f t="shared" si="23"/>
        <v>0.79273255799999998</v>
      </c>
    </row>
    <row r="712" spans="1:5" x14ac:dyDescent="0.25">
      <c r="A712">
        <v>482.12137899999999</v>
      </c>
      <c r="B712">
        <v>429020416</v>
      </c>
      <c r="C712" s="46">
        <f t="shared" si="22"/>
        <v>13.738180672</v>
      </c>
      <c r="D712">
        <v>138728192</v>
      </c>
      <c r="E712" s="46">
        <f t="shared" si="23"/>
        <v>0.79273255799999998</v>
      </c>
    </row>
    <row r="713" spans="1:5" x14ac:dyDescent="0.25">
      <c r="A713">
        <v>482.12175000000002</v>
      </c>
      <c r="B713">
        <v>429020416</v>
      </c>
      <c r="C713" s="46">
        <f t="shared" si="22"/>
        <v>13.738180672</v>
      </c>
      <c r="D713">
        <v>138728192</v>
      </c>
      <c r="E713" s="46">
        <f t="shared" si="23"/>
        <v>0.79273255799999998</v>
      </c>
    </row>
    <row r="714" spans="1:5" x14ac:dyDescent="0.25">
      <c r="A714">
        <v>482.12766099999999</v>
      </c>
      <c r="B714">
        <v>429026560</v>
      </c>
      <c r="C714" s="46">
        <f t="shared" si="22"/>
        <v>13.738254400000001</v>
      </c>
      <c r="D714">
        <v>138730496</v>
      </c>
      <c r="E714" s="46">
        <f t="shared" si="23"/>
        <v>0.79274572300000001</v>
      </c>
    </row>
    <row r="715" spans="1:5" x14ac:dyDescent="0.25">
      <c r="A715">
        <v>482.13273500000003</v>
      </c>
      <c r="B715">
        <v>429032960</v>
      </c>
      <c r="C715" s="46">
        <f t="shared" si="22"/>
        <v>13.738331199999999</v>
      </c>
      <c r="D715">
        <v>138733568</v>
      </c>
      <c r="E715" s="46">
        <f t="shared" si="23"/>
        <v>0.79276327800000002</v>
      </c>
    </row>
    <row r="716" spans="1:5" x14ac:dyDescent="0.25">
      <c r="A716">
        <v>482.133917</v>
      </c>
      <c r="B716">
        <v>429033728</v>
      </c>
      <c r="C716" s="46">
        <f t="shared" si="22"/>
        <v>13.738340416</v>
      </c>
      <c r="D716">
        <v>138733824</v>
      </c>
      <c r="E716" s="46">
        <f t="shared" si="23"/>
        <v>0.79276474100000005</v>
      </c>
    </row>
    <row r="717" spans="1:5" x14ac:dyDescent="0.25">
      <c r="A717">
        <v>482.14338900000001</v>
      </c>
      <c r="B717">
        <v>429040128</v>
      </c>
      <c r="C717" s="46">
        <f t="shared" si="22"/>
        <v>13.738417216</v>
      </c>
      <c r="D717">
        <v>138736384</v>
      </c>
      <c r="E717" s="46">
        <f t="shared" si="23"/>
        <v>0.79277936900000001</v>
      </c>
    </row>
    <row r="718" spans="1:5" x14ac:dyDescent="0.25">
      <c r="A718">
        <v>482.36521699999997</v>
      </c>
      <c r="B718">
        <v>429260032</v>
      </c>
      <c r="C718" s="46">
        <f t="shared" si="22"/>
        <v>13.741056064</v>
      </c>
      <c r="D718">
        <v>138805760</v>
      </c>
      <c r="E718" s="46">
        <f t="shared" si="23"/>
        <v>0.79317580300000001</v>
      </c>
    </row>
    <row r="719" spans="1:5" x14ac:dyDescent="0.25">
      <c r="A719">
        <v>487.42235899999997</v>
      </c>
      <c r="B719">
        <v>434289408</v>
      </c>
      <c r="C719" s="46">
        <f t="shared" si="22"/>
        <v>13.801408576</v>
      </c>
      <c r="D719">
        <v>140399616</v>
      </c>
      <c r="E719" s="46">
        <f t="shared" si="23"/>
        <v>0.80228355200000001</v>
      </c>
    </row>
    <row r="720" spans="1:5" x14ac:dyDescent="0.25">
      <c r="A720">
        <v>487.47413999999998</v>
      </c>
      <c r="B720">
        <v>434309632</v>
      </c>
      <c r="C720" s="46">
        <f t="shared" si="22"/>
        <v>13.801651264</v>
      </c>
      <c r="D720">
        <v>140407296</v>
      </c>
      <c r="E720" s="46">
        <f t="shared" si="23"/>
        <v>0.80232743799999995</v>
      </c>
    </row>
    <row r="721" spans="1:5" x14ac:dyDescent="0.25">
      <c r="A721">
        <v>487.47772200000003</v>
      </c>
      <c r="B721">
        <v>434311680</v>
      </c>
      <c r="C721" s="46">
        <f t="shared" si="22"/>
        <v>13.80167584</v>
      </c>
      <c r="D721">
        <v>140409344</v>
      </c>
      <c r="E721" s="46">
        <f t="shared" si="23"/>
        <v>0.80233914100000003</v>
      </c>
    </row>
    <row r="722" spans="1:5" x14ac:dyDescent="0.25">
      <c r="A722">
        <v>493.88038</v>
      </c>
      <c r="B722">
        <v>440403456</v>
      </c>
      <c r="C722" s="46">
        <f t="shared" si="22"/>
        <v>13.874777152</v>
      </c>
      <c r="D722">
        <v>142371584</v>
      </c>
      <c r="E722" s="46">
        <f t="shared" si="23"/>
        <v>0.81355194099999995</v>
      </c>
    </row>
    <row r="723" spans="1:5" x14ac:dyDescent="0.25">
      <c r="A723">
        <v>493.882316</v>
      </c>
      <c r="B723">
        <v>440404992</v>
      </c>
      <c r="C723" s="46">
        <f t="shared" si="22"/>
        <v>13.874795583999999</v>
      </c>
      <c r="D723">
        <v>142372352</v>
      </c>
      <c r="E723" s="46">
        <f t="shared" si="23"/>
        <v>0.81355632899999997</v>
      </c>
    </row>
    <row r="724" spans="1:5" x14ac:dyDescent="0.25">
      <c r="A724">
        <v>493.88889399999999</v>
      </c>
      <c r="B724">
        <v>440411392</v>
      </c>
      <c r="C724" s="46">
        <f t="shared" si="22"/>
        <v>13.874872384</v>
      </c>
      <c r="D724">
        <v>142373888</v>
      </c>
      <c r="E724" s="46">
        <f t="shared" si="23"/>
        <v>0.81356510599999998</v>
      </c>
    </row>
    <row r="725" spans="1:5" x14ac:dyDescent="0.25">
      <c r="A725">
        <v>494.11172599999998</v>
      </c>
      <c r="B725">
        <v>440637696</v>
      </c>
      <c r="C725" s="46">
        <f t="shared" si="22"/>
        <v>13.877588032</v>
      </c>
      <c r="D725">
        <v>142443264</v>
      </c>
      <c r="E725" s="46">
        <f t="shared" si="23"/>
        <v>0.81396154099999996</v>
      </c>
    </row>
    <row r="726" spans="1:5" x14ac:dyDescent="0.25">
      <c r="A726">
        <v>498.81401499999998</v>
      </c>
      <c r="B726">
        <v>440651008</v>
      </c>
      <c r="C726" s="46">
        <f t="shared" si="22"/>
        <v>13.877747776</v>
      </c>
      <c r="D726">
        <v>142445824</v>
      </c>
      <c r="E726" s="46">
        <f t="shared" si="23"/>
        <v>0.81397616900000003</v>
      </c>
    </row>
    <row r="727" spans="1:5" x14ac:dyDescent="0.25">
      <c r="A727">
        <v>498.82388300000002</v>
      </c>
      <c r="B727">
        <v>440659968</v>
      </c>
      <c r="C727" s="46">
        <f t="shared" si="22"/>
        <v>13.877855296</v>
      </c>
      <c r="D727">
        <v>142449152</v>
      </c>
      <c r="E727" s="46">
        <f t="shared" si="23"/>
        <v>0.81399518599999998</v>
      </c>
    </row>
    <row r="728" spans="1:5" x14ac:dyDescent="0.25">
      <c r="A728">
        <v>498.89467999999999</v>
      </c>
      <c r="B728">
        <v>440733184</v>
      </c>
      <c r="C728" s="46">
        <f t="shared" si="22"/>
        <v>13.878733887999999</v>
      </c>
      <c r="D728">
        <v>142472960</v>
      </c>
      <c r="E728" s="46">
        <f t="shared" si="23"/>
        <v>0.81413123200000004</v>
      </c>
    </row>
    <row r="729" spans="1:5" x14ac:dyDescent="0.25">
      <c r="A729">
        <v>505.43232799999998</v>
      </c>
      <c r="B729">
        <v>442660608</v>
      </c>
      <c r="C729" s="46">
        <f t="shared" si="22"/>
        <v>13.901862976</v>
      </c>
      <c r="D729">
        <v>143024640</v>
      </c>
      <c r="E729" s="46">
        <f t="shared" si="23"/>
        <v>0.81728368900000004</v>
      </c>
    </row>
    <row r="730" spans="1:5" x14ac:dyDescent="0.25">
      <c r="A730">
        <v>510.61922600000003</v>
      </c>
      <c r="B730">
        <v>447811584</v>
      </c>
      <c r="C730" s="46">
        <f t="shared" si="22"/>
        <v>13.963674687999999</v>
      </c>
      <c r="D730">
        <v>144690944</v>
      </c>
      <c r="E730" s="46">
        <f t="shared" si="23"/>
        <v>0.82680542599999995</v>
      </c>
    </row>
    <row r="731" spans="1:5" x14ac:dyDescent="0.25">
      <c r="A731">
        <v>510.62392999999997</v>
      </c>
      <c r="B731">
        <v>447816704</v>
      </c>
      <c r="C731" s="46">
        <f t="shared" si="22"/>
        <v>13.963736128000001</v>
      </c>
      <c r="D731">
        <v>144693248</v>
      </c>
      <c r="E731" s="46">
        <f t="shared" si="23"/>
        <v>0.82681859199999996</v>
      </c>
    </row>
    <row r="732" spans="1:5" x14ac:dyDescent="0.25">
      <c r="A732">
        <v>510.64712300000002</v>
      </c>
      <c r="B732">
        <v>447836160</v>
      </c>
      <c r="C732" s="46">
        <f t="shared" si="22"/>
        <v>13.9639696</v>
      </c>
      <c r="D732">
        <v>144701184</v>
      </c>
      <c r="E732" s="46">
        <f t="shared" si="23"/>
        <v>0.82686394100000005</v>
      </c>
    </row>
    <row r="733" spans="1:5" x14ac:dyDescent="0.25">
      <c r="A733">
        <v>510.65034900000001</v>
      </c>
      <c r="B733">
        <v>447839488</v>
      </c>
      <c r="C733" s="46">
        <f t="shared" si="22"/>
        <v>13.964009536000001</v>
      </c>
      <c r="D733">
        <v>144702208</v>
      </c>
      <c r="E733" s="46">
        <f t="shared" si="23"/>
        <v>0.82686979199999999</v>
      </c>
    </row>
    <row r="734" spans="1:5" x14ac:dyDescent="0.25">
      <c r="A734">
        <v>510.65872300000001</v>
      </c>
      <c r="B734">
        <v>447846144</v>
      </c>
      <c r="C734" s="46">
        <f t="shared" si="22"/>
        <v>13.964089408</v>
      </c>
      <c r="D734">
        <v>144705792</v>
      </c>
      <c r="E734" s="46">
        <f t="shared" si="23"/>
        <v>0.82689027199999998</v>
      </c>
    </row>
    <row r="735" spans="1:5" x14ac:dyDescent="0.25">
      <c r="A735">
        <v>510.66294799999997</v>
      </c>
      <c r="B735">
        <v>447850752</v>
      </c>
      <c r="C735" s="46">
        <f t="shared" si="22"/>
        <v>13.964144704000001</v>
      </c>
      <c r="D735">
        <v>144707072</v>
      </c>
      <c r="E735" s="46">
        <f t="shared" si="23"/>
        <v>0.82689758599999996</v>
      </c>
    </row>
    <row r="736" spans="1:5" x14ac:dyDescent="0.25">
      <c r="A736">
        <v>510.66959100000003</v>
      </c>
      <c r="B736">
        <v>447856640</v>
      </c>
      <c r="C736" s="46">
        <f t="shared" si="22"/>
        <v>13.964215360000001</v>
      </c>
      <c r="D736">
        <v>144709888</v>
      </c>
      <c r="E736" s="46">
        <f t="shared" si="23"/>
        <v>0.82691367800000004</v>
      </c>
    </row>
    <row r="737" spans="1:5" x14ac:dyDescent="0.25">
      <c r="A737">
        <v>510.82100800000001</v>
      </c>
      <c r="B737">
        <v>447985152</v>
      </c>
      <c r="C737" s="46">
        <f t="shared" si="22"/>
        <v>13.965757504000001</v>
      </c>
      <c r="D737">
        <v>144760064</v>
      </c>
      <c r="E737" s="46">
        <f t="shared" si="23"/>
        <v>0.827200398</v>
      </c>
    </row>
    <row r="738" spans="1:5" x14ac:dyDescent="0.25">
      <c r="A738">
        <v>510.82378499999999</v>
      </c>
      <c r="B738">
        <v>447986944</v>
      </c>
      <c r="C738" s="46">
        <f t="shared" si="22"/>
        <v>13.965779008</v>
      </c>
      <c r="D738">
        <v>144761088</v>
      </c>
      <c r="E738" s="46">
        <f t="shared" si="23"/>
        <v>0.82720624899999995</v>
      </c>
    </row>
    <row r="739" spans="1:5" x14ac:dyDescent="0.25">
      <c r="A739">
        <v>510.82746300000002</v>
      </c>
      <c r="B739">
        <v>447988992</v>
      </c>
      <c r="C739" s="46">
        <f t="shared" si="22"/>
        <v>13.965803584</v>
      </c>
      <c r="D739">
        <v>144763648</v>
      </c>
      <c r="E739" s="46">
        <f t="shared" si="23"/>
        <v>0.82722087799999999</v>
      </c>
    </row>
    <row r="740" spans="1:5" x14ac:dyDescent="0.25">
      <c r="A740">
        <v>510.86662899999999</v>
      </c>
      <c r="B740">
        <v>448026624</v>
      </c>
      <c r="C740" s="46">
        <f t="shared" si="22"/>
        <v>13.966255168</v>
      </c>
      <c r="D740">
        <v>144775168</v>
      </c>
      <c r="E740" s="46">
        <f t="shared" si="23"/>
        <v>0.82728670599999998</v>
      </c>
    </row>
    <row r="741" spans="1:5" x14ac:dyDescent="0.25">
      <c r="A741">
        <v>510.86769500000003</v>
      </c>
      <c r="B741">
        <v>448027648</v>
      </c>
      <c r="C741" s="46">
        <f t="shared" si="22"/>
        <v>13.966267456000001</v>
      </c>
      <c r="D741">
        <v>144775168</v>
      </c>
      <c r="E741" s="46">
        <f t="shared" si="23"/>
        <v>0.82728670599999998</v>
      </c>
    </row>
    <row r="742" spans="1:5" x14ac:dyDescent="0.25">
      <c r="A742">
        <v>510.869057</v>
      </c>
      <c r="B742">
        <v>448029696</v>
      </c>
      <c r="C742" s="46">
        <f t="shared" si="22"/>
        <v>13.966292032</v>
      </c>
      <c r="D742">
        <v>144775424</v>
      </c>
      <c r="E742" s="46">
        <f t="shared" si="23"/>
        <v>0.82728816900000002</v>
      </c>
    </row>
    <row r="743" spans="1:5" x14ac:dyDescent="0.25">
      <c r="A743">
        <v>510.881441</v>
      </c>
      <c r="B743">
        <v>448041216</v>
      </c>
      <c r="C743" s="46">
        <f t="shared" si="22"/>
        <v>13.966430272</v>
      </c>
      <c r="D743">
        <v>144780288</v>
      </c>
      <c r="E743" s="46">
        <f t="shared" si="23"/>
        <v>0.82731596299999999</v>
      </c>
    </row>
    <row r="744" spans="1:5" x14ac:dyDescent="0.25">
      <c r="A744">
        <v>510.88942300000002</v>
      </c>
      <c r="B744">
        <v>448046336</v>
      </c>
      <c r="C744" s="46">
        <f t="shared" si="22"/>
        <v>13.966491712</v>
      </c>
      <c r="D744">
        <v>144781568</v>
      </c>
      <c r="E744" s="46">
        <f t="shared" si="23"/>
        <v>0.82732327800000005</v>
      </c>
    </row>
    <row r="745" spans="1:5" x14ac:dyDescent="0.25">
      <c r="A745">
        <v>510.89290099999999</v>
      </c>
      <c r="B745">
        <v>448049408</v>
      </c>
      <c r="C745" s="46">
        <f t="shared" si="22"/>
        <v>13.966528576</v>
      </c>
      <c r="D745">
        <v>144782080</v>
      </c>
      <c r="E745" s="46">
        <f t="shared" si="23"/>
        <v>0.82732620300000004</v>
      </c>
    </row>
    <row r="746" spans="1:5" x14ac:dyDescent="0.25">
      <c r="A746">
        <v>510.90173199999998</v>
      </c>
      <c r="B746">
        <v>448059904</v>
      </c>
      <c r="C746" s="46">
        <f t="shared" si="22"/>
        <v>13.966654527999999</v>
      </c>
      <c r="D746">
        <v>144785920</v>
      </c>
      <c r="E746" s="46">
        <f t="shared" si="23"/>
        <v>0.82734814599999995</v>
      </c>
    </row>
    <row r="747" spans="1:5" x14ac:dyDescent="0.25">
      <c r="A747">
        <v>510.90403400000002</v>
      </c>
      <c r="B747">
        <v>448062976</v>
      </c>
      <c r="C747" s="46">
        <f t="shared" si="22"/>
        <v>13.966691392</v>
      </c>
      <c r="D747">
        <v>144786176</v>
      </c>
      <c r="E747" s="46">
        <f t="shared" si="23"/>
        <v>0.82734960899999999</v>
      </c>
    </row>
    <row r="748" spans="1:5" x14ac:dyDescent="0.25">
      <c r="A748">
        <v>515.47800299999994</v>
      </c>
      <c r="B748">
        <v>452071168</v>
      </c>
      <c r="C748" s="46">
        <f t="shared" si="22"/>
        <v>14.014789695999999</v>
      </c>
      <c r="D748">
        <v>145991168</v>
      </c>
      <c r="E748" s="46">
        <f t="shared" si="23"/>
        <v>0.83423527799999997</v>
      </c>
    </row>
    <row r="749" spans="1:5" x14ac:dyDescent="0.25">
      <c r="A749">
        <v>520.80601300000001</v>
      </c>
      <c r="B749">
        <v>457319168</v>
      </c>
      <c r="C749" s="46">
        <f t="shared" si="22"/>
        <v>14.077765696</v>
      </c>
      <c r="D749">
        <v>147704576</v>
      </c>
      <c r="E749" s="46">
        <f t="shared" si="23"/>
        <v>0.84402618100000004</v>
      </c>
    </row>
    <row r="750" spans="1:5" x14ac:dyDescent="0.25">
      <c r="A750">
        <v>520.80769499999997</v>
      </c>
      <c r="B750">
        <v>457321728</v>
      </c>
      <c r="C750" s="46">
        <f t="shared" si="22"/>
        <v>14.077796416</v>
      </c>
      <c r="D750">
        <v>147704576</v>
      </c>
      <c r="E750" s="46">
        <f t="shared" si="23"/>
        <v>0.84402618100000004</v>
      </c>
    </row>
    <row r="751" spans="1:5" x14ac:dyDescent="0.25">
      <c r="A751">
        <v>520.86256000000003</v>
      </c>
      <c r="B751">
        <v>457378816</v>
      </c>
      <c r="C751" s="46">
        <f t="shared" si="22"/>
        <v>14.078481472</v>
      </c>
      <c r="D751">
        <v>147721216</v>
      </c>
      <c r="E751" s="46">
        <f t="shared" si="23"/>
        <v>0.84412126600000004</v>
      </c>
    </row>
    <row r="752" spans="1:5" x14ac:dyDescent="0.25">
      <c r="A752">
        <v>520.86979299999996</v>
      </c>
      <c r="B752">
        <v>457388800</v>
      </c>
      <c r="C752" s="46">
        <f t="shared" si="22"/>
        <v>14.078601280000001</v>
      </c>
      <c r="D752">
        <v>147722240</v>
      </c>
      <c r="E752" s="46">
        <f t="shared" si="23"/>
        <v>0.84412711799999995</v>
      </c>
    </row>
    <row r="753" spans="1:5" x14ac:dyDescent="0.25">
      <c r="A753">
        <v>521.49895800000002</v>
      </c>
      <c r="B753">
        <v>458004992</v>
      </c>
      <c r="C753" s="46">
        <f t="shared" si="22"/>
        <v>14.085995584000001</v>
      </c>
      <c r="D753">
        <v>147935232</v>
      </c>
      <c r="E753" s="46">
        <f t="shared" si="23"/>
        <v>0.84534421500000001</v>
      </c>
    </row>
    <row r="754" spans="1:5" x14ac:dyDescent="0.25">
      <c r="A754">
        <v>521.500586</v>
      </c>
      <c r="B754">
        <v>458006784</v>
      </c>
      <c r="C754" s="46">
        <f t="shared" si="22"/>
        <v>14.086017088</v>
      </c>
      <c r="D754">
        <v>147936000</v>
      </c>
      <c r="E754" s="46">
        <f t="shared" si="23"/>
        <v>0.84534860300000003</v>
      </c>
    </row>
    <row r="755" spans="1:5" x14ac:dyDescent="0.25">
      <c r="A755">
        <v>521.517246</v>
      </c>
      <c r="B755">
        <v>458026752</v>
      </c>
      <c r="C755" s="46">
        <f t="shared" si="22"/>
        <v>14.086256704</v>
      </c>
      <c r="D755">
        <v>147941888</v>
      </c>
      <c r="E755" s="46">
        <f t="shared" si="23"/>
        <v>0.84538224900000003</v>
      </c>
    </row>
    <row r="756" spans="1:5" x14ac:dyDescent="0.25">
      <c r="A756">
        <v>521.54705799999999</v>
      </c>
      <c r="B756">
        <v>458059008</v>
      </c>
      <c r="C756" s="46">
        <f t="shared" si="22"/>
        <v>14.086643776000001</v>
      </c>
      <c r="D756">
        <v>147954688</v>
      </c>
      <c r="E756" s="46">
        <f t="shared" si="23"/>
        <v>0.84545539199999997</v>
      </c>
    </row>
    <row r="757" spans="1:5" x14ac:dyDescent="0.25">
      <c r="A757">
        <v>523.34346600000003</v>
      </c>
      <c r="B757">
        <v>459805952</v>
      </c>
      <c r="C757" s="46">
        <f t="shared" si="22"/>
        <v>14.107607104</v>
      </c>
      <c r="D757">
        <v>148533760</v>
      </c>
      <c r="E757" s="46">
        <f t="shared" si="23"/>
        <v>0.84876437500000002</v>
      </c>
    </row>
    <row r="758" spans="1:5" x14ac:dyDescent="0.25">
      <c r="A758">
        <v>523.37631199999998</v>
      </c>
      <c r="B758">
        <v>459833600</v>
      </c>
      <c r="C758" s="46">
        <f t="shared" si="22"/>
        <v>14.107938880000001</v>
      </c>
      <c r="D758">
        <v>148544768</v>
      </c>
      <c r="E758" s="46">
        <f t="shared" si="23"/>
        <v>0.84882727800000002</v>
      </c>
    </row>
    <row r="759" spans="1:5" x14ac:dyDescent="0.25">
      <c r="A759">
        <v>523.56377699999996</v>
      </c>
      <c r="B759">
        <v>460014080</v>
      </c>
      <c r="C759" s="46">
        <f t="shared" si="22"/>
        <v>14.110104639999999</v>
      </c>
      <c r="D759">
        <v>148605184</v>
      </c>
      <c r="E759" s="46">
        <f t="shared" si="23"/>
        <v>0.84917251199999999</v>
      </c>
    </row>
    <row r="760" spans="1:5" x14ac:dyDescent="0.25">
      <c r="A760">
        <v>523.60966699999994</v>
      </c>
      <c r="B760">
        <v>460020224</v>
      </c>
      <c r="C760" s="46">
        <f t="shared" si="22"/>
        <v>14.110178368</v>
      </c>
      <c r="D760">
        <v>148606976</v>
      </c>
      <c r="E760" s="46">
        <f t="shared" si="23"/>
        <v>0.84918275200000004</v>
      </c>
    </row>
    <row r="761" spans="1:5" x14ac:dyDescent="0.25">
      <c r="A761">
        <v>525.67382099999998</v>
      </c>
      <c r="B761">
        <v>460557056</v>
      </c>
      <c r="C761" s="46">
        <f t="shared" si="22"/>
        <v>14.116620352</v>
      </c>
      <c r="D761">
        <v>148768512</v>
      </c>
      <c r="E761" s="46">
        <f t="shared" si="23"/>
        <v>0.85010581500000004</v>
      </c>
    </row>
    <row r="762" spans="1:5" x14ac:dyDescent="0.25">
      <c r="A762">
        <v>525.67755799999998</v>
      </c>
      <c r="B762">
        <v>460561152</v>
      </c>
      <c r="C762" s="46">
        <f t="shared" si="22"/>
        <v>14.116669504000001</v>
      </c>
      <c r="D762">
        <v>148769536</v>
      </c>
      <c r="E762" s="46">
        <f t="shared" si="23"/>
        <v>0.85011166599999999</v>
      </c>
    </row>
    <row r="763" spans="1:5" x14ac:dyDescent="0.25">
      <c r="A763">
        <v>525.75388099999998</v>
      </c>
      <c r="B763">
        <v>460643840</v>
      </c>
      <c r="C763" s="46">
        <f t="shared" si="22"/>
        <v>14.117661760000001</v>
      </c>
      <c r="D763">
        <v>148794112</v>
      </c>
      <c r="E763" s="46">
        <f t="shared" si="23"/>
        <v>0.85025210100000004</v>
      </c>
    </row>
    <row r="764" spans="1:5" x14ac:dyDescent="0.25">
      <c r="A764">
        <v>525.75684899999999</v>
      </c>
      <c r="B764">
        <v>460647680</v>
      </c>
      <c r="C764" s="46">
        <f t="shared" si="22"/>
        <v>14.11770784</v>
      </c>
      <c r="D764">
        <v>148794880</v>
      </c>
      <c r="E764" s="46">
        <f t="shared" si="23"/>
        <v>0.85025648899999995</v>
      </c>
    </row>
    <row r="765" spans="1:5" x14ac:dyDescent="0.25">
      <c r="A765">
        <v>527.49978099999998</v>
      </c>
      <c r="B765">
        <v>462383616</v>
      </c>
      <c r="C765" s="46">
        <f t="shared" si="22"/>
        <v>14.138539072</v>
      </c>
      <c r="D765">
        <v>149372928</v>
      </c>
      <c r="E765" s="46">
        <f t="shared" si="23"/>
        <v>0.85355962100000005</v>
      </c>
    </row>
    <row r="766" spans="1:5" x14ac:dyDescent="0.25">
      <c r="A766">
        <v>527.50869899999998</v>
      </c>
      <c r="B766">
        <v>462392576</v>
      </c>
      <c r="C766" s="46">
        <f t="shared" si="22"/>
        <v>14.138646592000001</v>
      </c>
      <c r="D766">
        <v>149375232</v>
      </c>
      <c r="E766" s="46">
        <f t="shared" si="23"/>
        <v>0.85357278599999997</v>
      </c>
    </row>
    <row r="767" spans="1:5" x14ac:dyDescent="0.25">
      <c r="A767">
        <v>527.55166499999996</v>
      </c>
      <c r="B767">
        <v>462435328</v>
      </c>
      <c r="C767" s="46">
        <f t="shared" si="22"/>
        <v>14.139159616000001</v>
      </c>
      <c r="D767">
        <v>149388288</v>
      </c>
      <c r="E767" s="46">
        <f t="shared" si="23"/>
        <v>0.85364739199999995</v>
      </c>
    </row>
    <row r="768" spans="1:5" x14ac:dyDescent="0.25">
      <c r="A768">
        <v>527.74401999999998</v>
      </c>
      <c r="B768">
        <v>462627840</v>
      </c>
      <c r="C768" s="46">
        <f t="shared" si="22"/>
        <v>14.14146976</v>
      </c>
      <c r="D768">
        <v>149450496</v>
      </c>
      <c r="E768" s="46">
        <f t="shared" si="23"/>
        <v>0.85400286599999997</v>
      </c>
    </row>
    <row r="769" spans="1:5" x14ac:dyDescent="0.25">
      <c r="A769">
        <v>527.79573100000005</v>
      </c>
      <c r="B769">
        <v>462674688</v>
      </c>
      <c r="C769" s="46">
        <f t="shared" si="22"/>
        <v>14.142031936</v>
      </c>
      <c r="D769">
        <v>149466880</v>
      </c>
      <c r="E769" s="46">
        <f t="shared" si="23"/>
        <v>0.85409648900000001</v>
      </c>
    </row>
    <row r="770" spans="1:5" x14ac:dyDescent="0.25">
      <c r="A770">
        <v>527.85552900000005</v>
      </c>
      <c r="B770">
        <v>462725632</v>
      </c>
      <c r="C770" s="46">
        <f t="shared" si="22"/>
        <v>14.142643264</v>
      </c>
      <c r="D770">
        <v>149487872</v>
      </c>
      <c r="E770" s="46">
        <f t="shared" si="23"/>
        <v>0.85421644299999999</v>
      </c>
    </row>
    <row r="771" spans="1:5" x14ac:dyDescent="0.25">
      <c r="A771">
        <v>527.86082899999997</v>
      </c>
      <c r="B771">
        <v>462730752</v>
      </c>
      <c r="C771" s="46">
        <f t="shared" si="22"/>
        <v>14.142704704</v>
      </c>
      <c r="D771">
        <v>149489920</v>
      </c>
      <c r="E771" s="46">
        <f t="shared" si="23"/>
        <v>0.85422814599999997</v>
      </c>
    </row>
    <row r="772" spans="1:5" x14ac:dyDescent="0.25">
      <c r="A772">
        <v>527.86778500000003</v>
      </c>
      <c r="B772">
        <v>462738432</v>
      </c>
      <c r="C772" s="46">
        <f t="shared" si="22"/>
        <v>14.142796863999999</v>
      </c>
      <c r="D772">
        <v>149492736</v>
      </c>
      <c r="E772" s="46">
        <f t="shared" si="23"/>
        <v>0.85424423800000004</v>
      </c>
    </row>
    <row r="773" spans="1:5" x14ac:dyDescent="0.25">
      <c r="A773">
        <v>527.87346700000001</v>
      </c>
      <c r="B773">
        <v>462743808</v>
      </c>
      <c r="C773" s="46">
        <f t="shared" ref="C773:C836" si="24">(12*B773+8589934608+1072)/(1000^3)</f>
        <v>14.142861376000001</v>
      </c>
      <c r="D773">
        <v>149495296</v>
      </c>
      <c r="E773" s="46">
        <f t="shared" ref="E773:E836" si="25">(32+ROUND(4*D773/0.7,0))/(1000^3)</f>
        <v>0.85425886600000001</v>
      </c>
    </row>
    <row r="774" spans="1:5" x14ac:dyDescent="0.25">
      <c r="A774">
        <v>527.90376100000003</v>
      </c>
      <c r="B774">
        <v>462771968</v>
      </c>
      <c r="C774" s="46">
        <f t="shared" si="24"/>
        <v>14.143199296000001</v>
      </c>
      <c r="D774">
        <v>149502720</v>
      </c>
      <c r="E774" s="46">
        <f t="shared" si="25"/>
        <v>0.85430128900000002</v>
      </c>
    </row>
    <row r="775" spans="1:5" x14ac:dyDescent="0.25">
      <c r="A775">
        <v>527.905483</v>
      </c>
      <c r="B775">
        <v>462774016</v>
      </c>
      <c r="C775" s="46">
        <f t="shared" si="24"/>
        <v>14.143223872</v>
      </c>
      <c r="D775">
        <v>149503232</v>
      </c>
      <c r="E775" s="46">
        <f t="shared" si="25"/>
        <v>0.85430421499999998</v>
      </c>
    </row>
    <row r="776" spans="1:5" x14ac:dyDescent="0.25">
      <c r="A776">
        <v>527.91501500000004</v>
      </c>
      <c r="B776">
        <v>462782976</v>
      </c>
      <c r="C776" s="46">
        <f t="shared" si="24"/>
        <v>14.143331392</v>
      </c>
      <c r="D776">
        <v>149506304</v>
      </c>
      <c r="E776" s="46">
        <f t="shared" si="25"/>
        <v>0.85432176900000001</v>
      </c>
    </row>
    <row r="777" spans="1:5" x14ac:dyDescent="0.25">
      <c r="A777">
        <v>531.95531900000003</v>
      </c>
      <c r="B777">
        <v>466819328</v>
      </c>
      <c r="C777" s="46">
        <f t="shared" si="24"/>
        <v>14.191767616</v>
      </c>
      <c r="D777">
        <v>150830336</v>
      </c>
      <c r="E777" s="46">
        <f t="shared" si="25"/>
        <v>0.861887666</v>
      </c>
    </row>
    <row r="778" spans="1:5" x14ac:dyDescent="0.25">
      <c r="A778">
        <v>531.99428499999999</v>
      </c>
      <c r="B778">
        <v>466858496</v>
      </c>
      <c r="C778" s="46">
        <f t="shared" si="24"/>
        <v>14.192237631999999</v>
      </c>
      <c r="D778">
        <v>150842880</v>
      </c>
      <c r="E778" s="46">
        <f t="shared" si="25"/>
        <v>0.86195934600000002</v>
      </c>
    </row>
    <row r="779" spans="1:5" x14ac:dyDescent="0.25">
      <c r="A779">
        <v>531.99689899999998</v>
      </c>
      <c r="B779">
        <v>466860544</v>
      </c>
      <c r="C779" s="46">
        <f t="shared" si="24"/>
        <v>14.192262208000001</v>
      </c>
      <c r="D779">
        <v>150843392</v>
      </c>
      <c r="E779" s="46">
        <f t="shared" si="25"/>
        <v>0.86196227199999997</v>
      </c>
    </row>
    <row r="780" spans="1:5" x14ac:dyDescent="0.25">
      <c r="A780">
        <v>531.99824999999998</v>
      </c>
      <c r="B780">
        <v>466862080</v>
      </c>
      <c r="C780" s="46">
        <f t="shared" si="24"/>
        <v>14.19228064</v>
      </c>
      <c r="D780">
        <v>150843904</v>
      </c>
      <c r="E780" s="46">
        <f t="shared" si="25"/>
        <v>0.86196519800000004</v>
      </c>
    </row>
    <row r="781" spans="1:5" x14ac:dyDescent="0.25">
      <c r="A781">
        <v>535.47934099999998</v>
      </c>
      <c r="B781">
        <v>470213120</v>
      </c>
      <c r="C781" s="46">
        <f t="shared" si="24"/>
        <v>14.232493120000001</v>
      </c>
      <c r="D781">
        <v>151892224</v>
      </c>
      <c r="E781" s="46">
        <f t="shared" si="25"/>
        <v>0.86795559799999999</v>
      </c>
    </row>
    <row r="782" spans="1:5" x14ac:dyDescent="0.25">
      <c r="A782">
        <v>535.48537399999998</v>
      </c>
      <c r="B782">
        <v>470217728</v>
      </c>
      <c r="C782" s="46">
        <f t="shared" si="24"/>
        <v>14.232548416</v>
      </c>
      <c r="D782">
        <v>151894016</v>
      </c>
      <c r="E782" s="46">
        <f t="shared" si="25"/>
        <v>0.86796583800000005</v>
      </c>
    </row>
    <row r="783" spans="1:5" x14ac:dyDescent="0.25">
      <c r="A783">
        <v>535.48730599999999</v>
      </c>
      <c r="B783">
        <v>470219520</v>
      </c>
      <c r="C783" s="46">
        <f t="shared" si="24"/>
        <v>14.23256992</v>
      </c>
      <c r="D783">
        <v>151894272</v>
      </c>
      <c r="E783" s="46">
        <f t="shared" si="25"/>
        <v>0.86796730099999997</v>
      </c>
    </row>
    <row r="784" spans="1:5" x14ac:dyDescent="0.25">
      <c r="A784">
        <v>535.53169100000002</v>
      </c>
      <c r="B784">
        <v>470263040</v>
      </c>
      <c r="C784" s="46">
        <f t="shared" si="24"/>
        <v>14.23309216</v>
      </c>
      <c r="D784">
        <v>151913728</v>
      </c>
      <c r="E784" s="46">
        <f t="shared" si="25"/>
        <v>0.86807847800000004</v>
      </c>
    </row>
    <row r="785" spans="1:5" x14ac:dyDescent="0.25">
      <c r="A785">
        <v>535.53389500000003</v>
      </c>
      <c r="B785">
        <v>470265344</v>
      </c>
      <c r="C785" s="46">
        <f t="shared" si="24"/>
        <v>14.233119808</v>
      </c>
      <c r="D785">
        <v>151914240</v>
      </c>
      <c r="E785" s="46">
        <f t="shared" si="25"/>
        <v>0.86808140300000003</v>
      </c>
    </row>
    <row r="786" spans="1:5" x14ac:dyDescent="0.25">
      <c r="A786">
        <v>535.55667500000004</v>
      </c>
      <c r="B786">
        <v>470285824</v>
      </c>
      <c r="C786" s="46">
        <f t="shared" si="24"/>
        <v>14.233365568</v>
      </c>
      <c r="D786">
        <v>151919872</v>
      </c>
      <c r="E786" s="46">
        <f t="shared" si="25"/>
        <v>0.86811358599999999</v>
      </c>
    </row>
    <row r="787" spans="1:5" x14ac:dyDescent="0.25">
      <c r="A787">
        <v>535.55995199999995</v>
      </c>
      <c r="B787">
        <v>470288384</v>
      </c>
      <c r="C787" s="46">
        <f t="shared" si="24"/>
        <v>14.233396288</v>
      </c>
      <c r="D787">
        <v>151921152</v>
      </c>
      <c r="E787" s="46">
        <f t="shared" si="25"/>
        <v>0.86812090099999994</v>
      </c>
    </row>
    <row r="788" spans="1:5" x14ac:dyDescent="0.25">
      <c r="A788">
        <v>535.56894299999999</v>
      </c>
      <c r="B788">
        <v>470297088</v>
      </c>
      <c r="C788" s="46">
        <f t="shared" si="24"/>
        <v>14.233500736</v>
      </c>
      <c r="D788">
        <v>151924736</v>
      </c>
      <c r="E788" s="46">
        <f t="shared" si="25"/>
        <v>0.86814138100000005</v>
      </c>
    </row>
    <row r="789" spans="1:5" x14ac:dyDescent="0.25">
      <c r="A789">
        <v>535.63822100000004</v>
      </c>
      <c r="B789">
        <v>470363136</v>
      </c>
      <c r="C789" s="46">
        <f t="shared" si="24"/>
        <v>14.234293312</v>
      </c>
      <c r="D789">
        <v>151946752</v>
      </c>
      <c r="E789" s="46">
        <f t="shared" si="25"/>
        <v>0.86826718599999997</v>
      </c>
    </row>
    <row r="790" spans="1:5" x14ac:dyDescent="0.25">
      <c r="A790">
        <v>537.29697199999998</v>
      </c>
      <c r="B790">
        <v>471965696</v>
      </c>
      <c r="C790" s="46">
        <f t="shared" si="24"/>
        <v>14.253524032</v>
      </c>
      <c r="D790">
        <v>152510720</v>
      </c>
      <c r="E790" s="46">
        <f t="shared" si="25"/>
        <v>0.87148986100000003</v>
      </c>
    </row>
    <row r="791" spans="1:5" x14ac:dyDescent="0.25">
      <c r="A791">
        <v>537.34610799999996</v>
      </c>
      <c r="B791">
        <v>472012032</v>
      </c>
      <c r="C791" s="46">
        <f t="shared" si="24"/>
        <v>14.254080064</v>
      </c>
      <c r="D791">
        <v>152526848</v>
      </c>
      <c r="E791" s="46">
        <f t="shared" si="25"/>
        <v>0.87158202100000004</v>
      </c>
    </row>
    <row r="792" spans="1:5" x14ac:dyDescent="0.25">
      <c r="A792">
        <v>542.36317899999995</v>
      </c>
      <c r="B792">
        <v>476749568</v>
      </c>
      <c r="C792" s="46">
        <f t="shared" si="24"/>
        <v>14.310930495999999</v>
      </c>
      <c r="D792">
        <v>154071040</v>
      </c>
      <c r="E792" s="46">
        <f t="shared" si="25"/>
        <v>0.88040597499999995</v>
      </c>
    </row>
    <row r="793" spans="1:5" x14ac:dyDescent="0.25">
      <c r="A793">
        <v>542.40246200000001</v>
      </c>
      <c r="B793">
        <v>476784896</v>
      </c>
      <c r="C793" s="46">
        <f t="shared" si="24"/>
        <v>14.311354432</v>
      </c>
      <c r="D793">
        <v>154084096</v>
      </c>
      <c r="E793" s="46">
        <f t="shared" si="25"/>
        <v>0.88048058100000004</v>
      </c>
    </row>
    <row r="794" spans="1:5" x14ac:dyDescent="0.25">
      <c r="A794">
        <v>542.45009800000003</v>
      </c>
      <c r="B794">
        <v>476833280</v>
      </c>
      <c r="C794" s="46">
        <f t="shared" si="24"/>
        <v>14.31193504</v>
      </c>
      <c r="D794">
        <v>154097152</v>
      </c>
      <c r="E794" s="46">
        <f t="shared" si="25"/>
        <v>0.88055518600000005</v>
      </c>
    </row>
    <row r="795" spans="1:5" x14ac:dyDescent="0.25">
      <c r="A795">
        <v>542.50936300000001</v>
      </c>
      <c r="B795">
        <v>476893440</v>
      </c>
      <c r="C795" s="46">
        <f t="shared" si="24"/>
        <v>14.31265696</v>
      </c>
      <c r="D795">
        <v>154113536</v>
      </c>
      <c r="E795" s="46">
        <f t="shared" si="25"/>
        <v>0.88064880899999998</v>
      </c>
    </row>
    <row r="796" spans="1:5" x14ac:dyDescent="0.25">
      <c r="A796">
        <v>545.63292100000001</v>
      </c>
      <c r="B796">
        <v>479984896</v>
      </c>
      <c r="C796" s="46">
        <f t="shared" si="24"/>
        <v>14.349754431999999</v>
      </c>
      <c r="D796">
        <v>155145216</v>
      </c>
      <c r="E796" s="46">
        <f t="shared" si="25"/>
        <v>0.88654412299999996</v>
      </c>
    </row>
    <row r="797" spans="1:5" x14ac:dyDescent="0.25">
      <c r="A797">
        <v>545.78172199999995</v>
      </c>
      <c r="B797">
        <v>480142592</v>
      </c>
      <c r="C797" s="46">
        <f t="shared" si="24"/>
        <v>14.351646784</v>
      </c>
      <c r="D797">
        <v>155195136</v>
      </c>
      <c r="E797" s="46">
        <f t="shared" si="25"/>
        <v>0.88682938099999997</v>
      </c>
    </row>
    <row r="798" spans="1:5" x14ac:dyDescent="0.25">
      <c r="A798">
        <v>545.79253600000004</v>
      </c>
      <c r="B798">
        <v>480154112</v>
      </c>
      <c r="C798" s="46">
        <f t="shared" si="24"/>
        <v>14.351785024</v>
      </c>
      <c r="D798">
        <v>155198720</v>
      </c>
      <c r="E798" s="46">
        <f t="shared" si="25"/>
        <v>0.88684986099999996</v>
      </c>
    </row>
    <row r="799" spans="1:5" x14ac:dyDescent="0.25">
      <c r="A799">
        <v>545.89069199999994</v>
      </c>
      <c r="B799">
        <v>480240128</v>
      </c>
      <c r="C799" s="46">
        <f t="shared" si="24"/>
        <v>14.352817216</v>
      </c>
      <c r="D799">
        <v>155230976</v>
      </c>
      <c r="E799" s="46">
        <f t="shared" si="25"/>
        <v>0.88703418099999998</v>
      </c>
    </row>
    <row r="800" spans="1:5" x14ac:dyDescent="0.25">
      <c r="A800">
        <v>546.05224399999997</v>
      </c>
      <c r="B800">
        <v>480403456</v>
      </c>
      <c r="C800" s="46">
        <f t="shared" si="24"/>
        <v>14.354777152</v>
      </c>
      <c r="D800">
        <v>155288320</v>
      </c>
      <c r="E800" s="46">
        <f t="shared" si="25"/>
        <v>0.88736186100000003</v>
      </c>
    </row>
    <row r="801" spans="1:5" x14ac:dyDescent="0.25">
      <c r="A801">
        <v>547.96207100000004</v>
      </c>
      <c r="B801">
        <v>482238976</v>
      </c>
      <c r="C801" s="46">
        <f t="shared" si="24"/>
        <v>14.376803391999999</v>
      </c>
      <c r="D801">
        <v>155922432</v>
      </c>
      <c r="E801" s="46">
        <f t="shared" si="25"/>
        <v>0.89098535800000001</v>
      </c>
    </row>
    <row r="802" spans="1:5" x14ac:dyDescent="0.25">
      <c r="A802">
        <v>547.96408799999995</v>
      </c>
      <c r="B802">
        <v>482242560</v>
      </c>
      <c r="C802" s="46">
        <f t="shared" si="24"/>
        <v>14.3768464</v>
      </c>
      <c r="D802">
        <v>155922432</v>
      </c>
      <c r="E802" s="46">
        <f t="shared" si="25"/>
        <v>0.89098535800000001</v>
      </c>
    </row>
    <row r="803" spans="1:5" x14ac:dyDescent="0.25">
      <c r="A803">
        <v>548.00409100000002</v>
      </c>
      <c r="B803">
        <v>482278912</v>
      </c>
      <c r="C803" s="46">
        <f t="shared" si="24"/>
        <v>14.377282623999999</v>
      </c>
      <c r="D803">
        <v>155933184</v>
      </c>
      <c r="E803" s="46">
        <f t="shared" si="25"/>
        <v>0.89104679799999997</v>
      </c>
    </row>
    <row r="804" spans="1:5" x14ac:dyDescent="0.25">
      <c r="A804">
        <v>550.68254300000001</v>
      </c>
      <c r="B804">
        <v>484936448</v>
      </c>
      <c r="C804" s="46">
        <f t="shared" si="24"/>
        <v>14.409173056</v>
      </c>
      <c r="D804">
        <v>156797952</v>
      </c>
      <c r="E804" s="46">
        <f t="shared" si="25"/>
        <v>0.89598832900000003</v>
      </c>
    </row>
    <row r="805" spans="1:5" x14ac:dyDescent="0.25">
      <c r="A805">
        <v>550.86764500000004</v>
      </c>
      <c r="B805">
        <v>485121536</v>
      </c>
      <c r="C805" s="46">
        <f t="shared" si="24"/>
        <v>14.411394112</v>
      </c>
      <c r="D805">
        <v>156860672</v>
      </c>
      <c r="E805" s="46">
        <f t="shared" si="25"/>
        <v>0.89634672900000001</v>
      </c>
    </row>
    <row r="806" spans="1:5" x14ac:dyDescent="0.25">
      <c r="A806">
        <v>551.43204000000003</v>
      </c>
      <c r="B806">
        <v>485680384</v>
      </c>
      <c r="C806" s="46">
        <f t="shared" si="24"/>
        <v>14.418100288</v>
      </c>
      <c r="D806">
        <v>157052672</v>
      </c>
      <c r="E806" s="46">
        <f t="shared" si="25"/>
        <v>0.89744387199999998</v>
      </c>
    </row>
    <row r="807" spans="1:5" x14ac:dyDescent="0.25">
      <c r="A807">
        <v>551.43681300000003</v>
      </c>
      <c r="B807">
        <v>485685504</v>
      </c>
      <c r="C807" s="46">
        <f t="shared" si="24"/>
        <v>14.418161727999999</v>
      </c>
      <c r="D807">
        <v>157054720</v>
      </c>
      <c r="E807" s="46">
        <f t="shared" si="25"/>
        <v>0.89745557499999995</v>
      </c>
    </row>
    <row r="808" spans="1:5" x14ac:dyDescent="0.25">
      <c r="A808">
        <v>551.43818399999998</v>
      </c>
      <c r="B808">
        <v>485686016</v>
      </c>
      <c r="C808" s="46">
        <f t="shared" si="24"/>
        <v>14.418167872</v>
      </c>
      <c r="D808">
        <v>157054720</v>
      </c>
      <c r="E808" s="46">
        <f t="shared" si="25"/>
        <v>0.89745557499999995</v>
      </c>
    </row>
    <row r="809" spans="1:5" x14ac:dyDescent="0.25">
      <c r="A809">
        <v>551.44426399999998</v>
      </c>
      <c r="B809">
        <v>485692160</v>
      </c>
      <c r="C809" s="46">
        <f t="shared" si="24"/>
        <v>14.4182416</v>
      </c>
      <c r="D809">
        <v>157057792</v>
      </c>
      <c r="E809" s="46">
        <f t="shared" si="25"/>
        <v>0.89747312899999998</v>
      </c>
    </row>
    <row r="810" spans="1:5" x14ac:dyDescent="0.25">
      <c r="A810">
        <v>551.44937800000002</v>
      </c>
      <c r="B810">
        <v>485697024</v>
      </c>
      <c r="C810" s="46">
        <f t="shared" si="24"/>
        <v>14.418299967999999</v>
      </c>
      <c r="D810">
        <v>157058304</v>
      </c>
      <c r="E810" s="46">
        <f t="shared" si="25"/>
        <v>0.89747605500000005</v>
      </c>
    </row>
    <row r="811" spans="1:5" x14ac:dyDescent="0.25">
      <c r="A811">
        <v>551.50590699999998</v>
      </c>
      <c r="B811">
        <v>485751040</v>
      </c>
      <c r="C811" s="46">
        <f t="shared" si="24"/>
        <v>14.418948159999999</v>
      </c>
      <c r="D811">
        <v>157074432</v>
      </c>
      <c r="E811" s="46">
        <f t="shared" si="25"/>
        <v>0.89756821499999995</v>
      </c>
    </row>
    <row r="812" spans="1:5" x14ac:dyDescent="0.25">
      <c r="A812">
        <v>551.50903700000003</v>
      </c>
      <c r="B812">
        <v>485754112</v>
      </c>
      <c r="C812" s="46">
        <f t="shared" si="24"/>
        <v>14.418985023999999</v>
      </c>
      <c r="D812">
        <v>157074688</v>
      </c>
      <c r="E812" s="46">
        <f t="shared" si="25"/>
        <v>0.89756967799999998</v>
      </c>
    </row>
    <row r="813" spans="1:5" x14ac:dyDescent="0.25">
      <c r="A813">
        <v>551.51614400000005</v>
      </c>
      <c r="B813">
        <v>485760512</v>
      </c>
      <c r="C813" s="46">
        <f t="shared" si="24"/>
        <v>14.419061824</v>
      </c>
      <c r="D813">
        <v>157076736</v>
      </c>
      <c r="E813" s="46">
        <f t="shared" si="25"/>
        <v>0.89758138099999996</v>
      </c>
    </row>
    <row r="814" spans="1:5" x14ac:dyDescent="0.25">
      <c r="A814">
        <v>551.52910899999995</v>
      </c>
      <c r="B814">
        <v>485772032</v>
      </c>
      <c r="C814" s="46">
        <f t="shared" si="24"/>
        <v>14.419200064</v>
      </c>
      <c r="D814">
        <v>157082368</v>
      </c>
      <c r="E814" s="46">
        <f t="shared" si="25"/>
        <v>0.89761356299999995</v>
      </c>
    </row>
    <row r="815" spans="1:5" x14ac:dyDescent="0.25">
      <c r="A815">
        <v>551.53523700000005</v>
      </c>
      <c r="B815">
        <v>485779456</v>
      </c>
      <c r="C815" s="46">
        <f t="shared" si="24"/>
        <v>14.419289151999999</v>
      </c>
      <c r="D815">
        <v>157083904</v>
      </c>
      <c r="E815" s="46">
        <f t="shared" si="25"/>
        <v>0.89762234100000005</v>
      </c>
    </row>
    <row r="816" spans="1:5" x14ac:dyDescent="0.25">
      <c r="A816">
        <v>551.537556</v>
      </c>
      <c r="B816">
        <v>485781248</v>
      </c>
      <c r="C816" s="46">
        <f t="shared" si="24"/>
        <v>14.419310656</v>
      </c>
      <c r="D816">
        <v>157084928</v>
      </c>
      <c r="E816" s="46">
        <f t="shared" si="25"/>
        <v>0.89762819199999999</v>
      </c>
    </row>
    <row r="817" spans="1:5" x14ac:dyDescent="0.25">
      <c r="A817">
        <v>551.54072299999996</v>
      </c>
      <c r="B817">
        <v>485784320</v>
      </c>
      <c r="C817" s="46">
        <f t="shared" si="24"/>
        <v>14.419347520000001</v>
      </c>
      <c r="D817">
        <v>157085696</v>
      </c>
      <c r="E817" s="46">
        <f t="shared" si="25"/>
        <v>0.89763258099999998</v>
      </c>
    </row>
    <row r="818" spans="1:5" x14ac:dyDescent="0.25">
      <c r="A818">
        <v>551.675117</v>
      </c>
      <c r="B818">
        <v>485911552</v>
      </c>
      <c r="C818" s="46">
        <f t="shared" si="24"/>
        <v>14.420874304</v>
      </c>
      <c r="D818">
        <v>157129216</v>
      </c>
      <c r="E818" s="46">
        <f t="shared" si="25"/>
        <v>0.89788126599999996</v>
      </c>
    </row>
    <row r="819" spans="1:5" x14ac:dyDescent="0.25">
      <c r="A819">
        <v>551.67654800000003</v>
      </c>
      <c r="B819">
        <v>485913088</v>
      </c>
      <c r="C819" s="46">
        <f t="shared" si="24"/>
        <v>14.420892736000001</v>
      </c>
      <c r="D819">
        <v>157129728</v>
      </c>
      <c r="E819" s="46">
        <f t="shared" si="25"/>
        <v>0.89788419200000003</v>
      </c>
    </row>
    <row r="820" spans="1:5" x14ac:dyDescent="0.25">
      <c r="A820">
        <v>553.03518099999997</v>
      </c>
      <c r="B820">
        <v>487213568</v>
      </c>
      <c r="C820" s="46">
        <f t="shared" si="24"/>
        <v>14.436498496</v>
      </c>
      <c r="D820">
        <v>157560832</v>
      </c>
      <c r="E820" s="46">
        <f t="shared" si="25"/>
        <v>0.90034764300000003</v>
      </c>
    </row>
    <row r="821" spans="1:5" x14ac:dyDescent="0.25">
      <c r="A821">
        <v>553.11944500000004</v>
      </c>
      <c r="B821">
        <v>487286784</v>
      </c>
      <c r="C821" s="46">
        <f t="shared" si="24"/>
        <v>14.437377088</v>
      </c>
      <c r="D821">
        <v>157591040</v>
      </c>
      <c r="E821" s="46">
        <f t="shared" si="25"/>
        <v>0.90052026100000004</v>
      </c>
    </row>
    <row r="822" spans="1:5" x14ac:dyDescent="0.25">
      <c r="A822">
        <v>553.12186999999994</v>
      </c>
      <c r="B822">
        <v>487289856</v>
      </c>
      <c r="C822" s="46">
        <f t="shared" si="24"/>
        <v>14.437413952</v>
      </c>
      <c r="D822">
        <v>157591552</v>
      </c>
      <c r="E822" s="46">
        <f t="shared" si="25"/>
        <v>0.90052318600000003</v>
      </c>
    </row>
    <row r="823" spans="1:5" x14ac:dyDescent="0.25">
      <c r="A823">
        <v>553.146523</v>
      </c>
      <c r="B823">
        <v>487310336</v>
      </c>
      <c r="C823" s="46">
        <f t="shared" si="24"/>
        <v>14.437659712</v>
      </c>
      <c r="D823">
        <v>157597952</v>
      </c>
      <c r="E823" s="46">
        <f t="shared" si="25"/>
        <v>0.90055975799999999</v>
      </c>
    </row>
    <row r="824" spans="1:5" x14ac:dyDescent="0.25">
      <c r="A824">
        <v>553.15275799999995</v>
      </c>
      <c r="B824">
        <v>487316992</v>
      </c>
      <c r="C824" s="46">
        <f t="shared" si="24"/>
        <v>14.437739583999999</v>
      </c>
      <c r="D824">
        <v>157598976</v>
      </c>
      <c r="E824" s="46">
        <f t="shared" si="25"/>
        <v>0.90056560900000004</v>
      </c>
    </row>
    <row r="825" spans="1:5" x14ac:dyDescent="0.25">
      <c r="A825">
        <v>553.15494100000001</v>
      </c>
      <c r="B825">
        <v>487319808</v>
      </c>
      <c r="C825" s="46">
        <f t="shared" si="24"/>
        <v>14.437773376000001</v>
      </c>
      <c r="D825">
        <v>157600000</v>
      </c>
      <c r="E825" s="46">
        <f t="shared" si="25"/>
        <v>0.90057146099999996</v>
      </c>
    </row>
    <row r="826" spans="1:5" x14ac:dyDescent="0.25">
      <c r="A826">
        <v>553.16371300000003</v>
      </c>
      <c r="B826">
        <v>487326976</v>
      </c>
      <c r="C826" s="46">
        <f t="shared" si="24"/>
        <v>14.437859392</v>
      </c>
      <c r="D826">
        <v>157602560</v>
      </c>
      <c r="E826" s="46">
        <f t="shared" si="25"/>
        <v>0.90058608900000003</v>
      </c>
    </row>
    <row r="827" spans="1:5" x14ac:dyDescent="0.25">
      <c r="A827">
        <v>553.16838700000005</v>
      </c>
      <c r="B827">
        <v>487332608</v>
      </c>
      <c r="C827" s="46">
        <f t="shared" si="24"/>
        <v>14.437926976</v>
      </c>
      <c r="D827">
        <v>157604352</v>
      </c>
      <c r="E827" s="46">
        <f t="shared" si="25"/>
        <v>0.90059632899999997</v>
      </c>
    </row>
    <row r="828" spans="1:5" x14ac:dyDescent="0.25">
      <c r="A828">
        <v>553.17588699999999</v>
      </c>
      <c r="B828">
        <v>487339776</v>
      </c>
      <c r="C828" s="46">
        <f t="shared" si="24"/>
        <v>14.438012992000001</v>
      </c>
      <c r="D828">
        <v>157608448</v>
      </c>
      <c r="E828" s="46">
        <f t="shared" si="25"/>
        <v>0.90061973500000003</v>
      </c>
    </row>
    <row r="829" spans="1:5" x14ac:dyDescent="0.25">
      <c r="A829">
        <v>553.18338700000004</v>
      </c>
      <c r="B829">
        <v>487339776</v>
      </c>
      <c r="C829" s="46">
        <f t="shared" si="24"/>
        <v>14.438012992000001</v>
      </c>
      <c r="D829">
        <v>157608448</v>
      </c>
      <c r="E829" s="46">
        <f t="shared" si="25"/>
        <v>0.90061973500000003</v>
      </c>
    </row>
    <row r="830" spans="1:5" x14ac:dyDescent="0.25">
      <c r="A830">
        <v>553.23346500000002</v>
      </c>
      <c r="B830">
        <v>487396864</v>
      </c>
      <c r="C830" s="46">
        <f t="shared" si="24"/>
        <v>14.438698047999999</v>
      </c>
      <c r="D830">
        <v>157623808</v>
      </c>
      <c r="E830" s="46">
        <f t="shared" si="25"/>
        <v>0.90070750600000005</v>
      </c>
    </row>
    <row r="831" spans="1:5" x14ac:dyDescent="0.25">
      <c r="A831">
        <v>554.27667199999996</v>
      </c>
      <c r="B831">
        <v>487477760</v>
      </c>
      <c r="C831" s="46">
        <f t="shared" si="24"/>
        <v>14.4396688</v>
      </c>
      <c r="D831">
        <v>157645312</v>
      </c>
      <c r="E831" s="46">
        <f t="shared" si="25"/>
        <v>0.90083038599999998</v>
      </c>
    </row>
    <row r="832" spans="1:5" x14ac:dyDescent="0.25">
      <c r="A832">
        <v>554.28009099999997</v>
      </c>
      <c r="B832">
        <v>487481856</v>
      </c>
      <c r="C832" s="46">
        <f t="shared" si="24"/>
        <v>14.439717952000001</v>
      </c>
      <c r="D832">
        <v>157645824</v>
      </c>
      <c r="E832" s="46">
        <f t="shared" si="25"/>
        <v>0.90083331200000005</v>
      </c>
    </row>
    <row r="833" spans="1:5" x14ac:dyDescent="0.25">
      <c r="A833">
        <v>554.282736</v>
      </c>
      <c r="B833">
        <v>487484672</v>
      </c>
      <c r="C833" s="46">
        <f t="shared" si="24"/>
        <v>14.439751744</v>
      </c>
      <c r="D833">
        <v>157646336</v>
      </c>
      <c r="E833" s="46">
        <f t="shared" si="25"/>
        <v>0.90083623800000001</v>
      </c>
    </row>
    <row r="834" spans="1:5" x14ac:dyDescent="0.25">
      <c r="A834">
        <v>554.46003599999995</v>
      </c>
      <c r="B834">
        <v>487653120</v>
      </c>
      <c r="C834" s="46">
        <f t="shared" si="24"/>
        <v>14.441773120000001</v>
      </c>
      <c r="D834">
        <v>157698560</v>
      </c>
      <c r="E834" s="46">
        <f t="shared" si="25"/>
        <v>0.90113466099999995</v>
      </c>
    </row>
    <row r="835" spans="1:5" x14ac:dyDescent="0.25">
      <c r="A835">
        <v>555.46343999999999</v>
      </c>
      <c r="B835">
        <v>488574464</v>
      </c>
      <c r="C835" s="46">
        <f t="shared" si="24"/>
        <v>14.452829248</v>
      </c>
      <c r="D835">
        <v>158004736</v>
      </c>
      <c r="E835" s="46">
        <f t="shared" si="25"/>
        <v>0.90288423799999995</v>
      </c>
    </row>
    <row r="836" spans="1:5" x14ac:dyDescent="0.25">
      <c r="A836">
        <v>560.54546500000004</v>
      </c>
      <c r="B836">
        <v>488851968</v>
      </c>
      <c r="C836" s="46">
        <f t="shared" si="24"/>
        <v>14.456159295999999</v>
      </c>
      <c r="D836">
        <v>158081280</v>
      </c>
      <c r="E836" s="46">
        <f t="shared" si="25"/>
        <v>0.90332163200000004</v>
      </c>
    </row>
    <row r="837" spans="1:5" x14ac:dyDescent="0.25">
      <c r="A837">
        <v>560.54853000000003</v>
      </c>
      <c r="B837">
        <v>488855040</v>
      </c>
      <c r="C837" s="46">
        <f t="shared" ref="C837:C900" si="26">(12*B837+8589934608+1072)/(1000^3)</f>
        <v>14.456196159999999</v>
      </c>
      <c r="D837">
        <v>158082048</v>
      </c>
      <c r="E837" s="46">
        <f t="shared" ref="E837:E900" si="27">(32+ROUND(4*D837/0.7,0))/(1000^3)</f>
        <v>0.90332602100000003</v>
      </c>
    </row>
    <row r="838" spans="1:5" x14ac:dyDescent="0.25">
      <c r="A838">
        <v>560.60656700000004</v>
      </c>
      <c r="B838">
        <v>488888576</v>
      </c>
      <c r="C838" s="46">
        <f t="shared" si="26"/>
        <v>14.456598592000001</v>
      </c>
      <c r="D838">
        <v>158091776</v>
      </c>
      <c r="E838" s="46">
        <f t="shared" si="27"/>
        <v>0.90338160899999997</v>
      </c>
    </row>
    <row r="839" spans="1:5" x14ac:dyDescent="0.25">
      <c r="A839">
        <v>560.60934499999996</v>
      </c>
      <c r="B839">
        <v>488891136</v>
      </c>
      <c r="C839" s="46">
        <f t="shared" si="26"/>
        <v>14.456629312</v>
      </c>
      <c r="D839">
        <v>158092544</v>
      </c>
      <c r="E839" s="46">
        <f t="shared" si="27"/>
        <v>0.90338599799999997</v>
      </c>
    </row>
    <row r="840" spans="1:5" x14ac:dyDescent="0.25">
      <c r="A840">
        <v>561.65208800000005</v>
      </c>
      <c r="B840">
        <v>488893440</v>
      </c>
      <c r="C840" s="46">
        <f t="shared" si="26"/>
        <v>14.45665696</v>
      </c>
      <c r="D840">
        <v>158092800</v>
      </c>
      <c r="E840" s="46">
        <f t="shared" si="27"/>
        <v>0.903387461</v>
      </c>
    </row>
    <row r="841" spans="1:5" x14ac:dyDescent="0.25">
      <c r="A841">
        <v>561.65584999999999</v>
      </c>
      <c r="B841">
        <v>488898048</v>
      </c>
      <c r="C841" s="46">
        <f t="shared" si="26"/>
        <v>14.456712255999999</v>
      </c>
      <c r="D841">
        <v>158093568</v>
      </c>
      <c r="E841" s="46">
        <f t="shared" si="27"/>
        <v>0.90339184900000002</v>
      </c>
    </row>
    <row r="842" spans="1:5" x14ac:dyDescent="0.25">
      <c r="A842">
        <v>561.65823999999998</v>
      </c>
      <c r="B842">
        <v>488899840</v>
      </c>
      <c r="C842" s="46">
        <f t="shared" si="26"/>
        <v>14.456733760000001</v>
      </c>
      <c r="D842">
        <v>158094592</v>
      </c>
      <c r="E842" s="46">
        <f t="shared" si="27"/>
        <v>0.90339770100000005</v>
      </c>
    </row>
    <row r="843" spans="1:5" x14ac:dyDescent="0.25">
      <c r="A843">
        <v>562.93971199999999</v>
      </c>
      <c r="B843">
        <v>490149120</v>
      </c>
      <c r="C843" s="46">
        <f t="shared" si="26"/>
        <v>14.47172512</v>
      </c>
      <c r="D843">
        <v>158483712</v>
      </c>
      <c r="E843" s="46">
        <f t="shared" si="27"/>
        <v>0.90562124300000002</v>
      </c>
    </row>
    <row r="844" spans="1:5" x14ac:dyDescent="0.25">
      <c r="A844">
        <v>563.08933400000001</v>
      </c>
      <c r="B844">
        <v>490292480</v>
      </c>
      <c r="C844" s="46">
        <f t="shared" si="26"/>
        <v>14.473445440000001</v>
      </c>
      <c r="D844">
        <v>158528512</v>
      </c>
      <c r="E844" s="46">
        <f t="shared" si="27"/>
        <v>0.90587724300000005</v>
      </c>
    </row>
    <row r="845" spans="1:5" x14ac:dyDescent="0.25">
      <c r="A845">
        <v>563.19033300000001</v>
      </c>
      <c r="B845">
        <v>490386176</v>
      </c>
      <c r="C845" s="46">
        <f t="shared" si="26"/>
        <v>14.474569792</v>
      </c>
      <c r="D845">
        <v>158560512</v>
      </c>
      <c r="E845" s="46">
        <f t="shared" si="27"/>
        <v>0.90606010100000001</v>
      </c>
    </row>
    <row r="846" spans="1:5" x14ac:dyDescent="0.25">
      <c r="A846">
        <v>563.19100800000001</v>
      </c>
      <c r="B846">
        <v>490386688</v>
      </c>
      <c r="C846" s="46">
        <f t="shared" si="26"/>
        <v>14.474575936000001</v>
      </c>
      <c r="D846">
        <v>158560512</v>
      </c>
      <c r="E846" s="46">
        <f t="shared" si="27"/>
        <v>0.90606010100000001</v>
      </c>
    </row>
    <row r="847" spans="1:5" x14ac:dyDescent="0.25">
      <c r="A847">
        <v>563.19421399999999</v>
      </c>
      <c r="B847">
        <v>490389760</v>
      </c>
      <c r="C847" s="46">
        <f t="shared" si="26"/>
        <v>14.474612799999999</v>
      </c>
      <c r="D847">
        <v>158561024</v>
      </c>
      <c r="E847" s="46">
        <f t="shared" si="27"/>
        <v>0.90606302599999999</v>
      </c>
    </row>
    <row r="848" spans="1:5" x14ac:dyDescent="0.25">
      <c r="A848">
        <v>563.20019300000001</v>
      </c>
      <c r="B848">
        <v>490396928</v>
      </c>
      <c r="C848" s="46">
        <f t="shared" si="26"/>
        <v>14.474698816</v>
      </c>
      <c r="D848">
        <v>158561792</v>
      </c>
      <c r="E848" s="46">
        <f t="shared" si="27"/>
        <v>0.90606741499999999</v>
      </c>
    </row>
    <row r="849" spans="1:5" x14ac:dyDescent="0.25">
      <c r="A849">
        <v>563.20199100000002</v>
      </c>
      <c r="B849">
        <v>490398208</v>
      </c>
      <c r="C849" s="46">
        <f t="shared" si="26"/>
        <v>14.474714176000001</v>
      </c>
      <c r="D849">
        <v>158562304</v>
      </c>
      <c r="E849" s="46">
        <f t="shared" si="27"/>
        <v>0.90607034099999995</v>
      </c>
    </row>
    <row r="850" spans="1:5" x14ac:dyDescent="0.25">
      <c r="A850">
        <v>563.20463299999994</v>
      </c>
      <c r="B850">
        <v>490400256</v>
      </c>
      <c r="C850" s="46">
        <f t="shared" si="26"/>
        <v>14.474738752</v>
      </c>
      <c r="D850">
        <v>158563584</v>
      </c>
      <c r="E850" s="46">
        <f t="shared" si="27"/>
        <v>0.90607765500000004</v>
      </c>
    </row>
    <row r="851" spans="1:5" x14ac:dyDescent="0.25">
      <c r="A851">
        <v>563.25756000000001</v>
      </c>
      <c r="B851">
        <v>490450176</v>
      </c>
      <c r="C851" s="46">
        <f t="shared" si="26"/>
        <v>14.475337791999999</v>
      </c>
      <c r="D851">
        <v>158583552</v>
      </c>
      <c r="E851" s="46">
        <f t="shared" si="27"/>
        <v>0.90619175799999996</v>
      </c>
    </row>
    <row r="852" spans="1:5" x14ac:dyDescent="0.25">
      <c r="A852">
        <v>563.26015700000005</v>
      </c>
      <c r="B852">
        <v>490451200</v>
      </c>
      <c r="C852" s="46">
        <f t="shared" si="26"/>
        <v>14.47535008</v>
      </c>
      <c r="D852">
        <v>158584576</v>
      </c>
      <c r="E852" s="46">
        <f t="shared" si="27"/>
        <v>0.90619760900000002</v>
      </c>
    </row>
    <row r="853" spans="1:5" x14ac:dyDescent="0.25">
      <c r="A853">
        <v>563.30330900000001</v>
      </c>
      <c r="B853">
        <v>490482176</v>
      </c>
      <c r="C853" s="46">
        <f t="shared" si="26"/>
        <v>14.475721792</v>
      </c>
      <c r="D853">
        <v>158592768</v>
      </c>
      <c r="E853" s="46">
        <f t="shared" si="27"/>
        <v>0.90624442100000002</v>
      </c>
    </row>
    <row r="854" spans="1:5" x14ac:dyDescent="0.25">
      <c r="A854">
        <v>569.26327300000003</v>
      </c>
      <c r="B854">
        <v>493568512</v>
      </c>
      <c r="C854" s="46">
        <f t="shared" si="26"/>
        <v>14.512757823999999</v>
      </c>
      <c r="D854">
        <v>159479552</v>
      </c>
      <c r="E854" s="46">
        <f t="shared" si="27"/>
        <v>0.91131175799999997</v>
      </c>
    </row>
    <row r="855" spans="1:5" x14ac:dyDescent="0.25">
      <c r="A855">
        <v>569.270804</v>
      </c>
      <c r="B855">
        <v>493577728</v>
      </c>
      <c r="C855" s="46">
        <f t="shared" si="26"/>
        <v>14.512868416</v>
      </c>
      <c r="D855">
        <v>159481600</v>
      </c>
      <c r="E855" s="46">
        <f t="shared" si="27"/>
        <v>0.91132346099999995</v>
      </c>
    </row>
    <row r="856" spans="1:5" x14ac:dyDescent="0.25">
      <c r="A856">
        <v>569.31388300000003</v>
      </c>
      <c r="B856">
        <v>493618944</v>
      </c>
      <c r="C856" s="46">
        <f t="shared" si="26"/>
        <v>14.513363008000001</v>
      </c>
      <c r="D856">
        <v>159495936</v>
      </c>
      <c r="E856" s="46">
        <f t="shared" si="27"/>
        <v>0.91140538100000001</v>
      </c>
    </row>
    <row r="857" spans="1:5" x14ac:dyDescent="0.25">
      <c r="A857">
        <v>573.01150900000005</v>
      </c>
      <c r="B857">
        <v>497121536</v>
      </c>
      <c r="C857" s="46">
        <f t="shared" si="26"/>
        <v>14.555394112</v>
      </c>
      <c r="D857">
        <v>160652800</v>
      </c>
      <c r="E857" s="46">
        <f t="shared" si="27"/>
        <v>0.91801603200000004</v>
      </c>
    </row>
    <row r="858" spans="1:5" x14ac:dyDescent="0.25">
      <c r="A858">
        <v>573.01422400000001</v>
      </c>
      <c r="B858">
        <v>497123840</v>
      </c>
      <c r="C858" s="46">
        <f t="shared" si="26"/>
        <v>14.55542176</v>
      </c>
      <c r="D858">
        <v>160653056</v>
      </c>
      <c r="E858" s="46">
        <f t="shared" si="27"/>
        <v>0.91801749499999996</v>
      </c>
    </row>
    <row r="859" spans="1:5" x14ac:dyDescent="0.25">
      <c r="A859">
        <v>573.04510900000002</v>
      </c>
      <c r="B859">
        <v>497139712</v>
      </c>
      <c r="C859" s="46">
        <f t="shared" si="26"/>
        <v>14.555612224000001</v>
      </c>
      <c r="D859">
        <v>160658688</v>
      </c>
      <c r="E859" s="46">
        <f t="shared" si="27"/>
        <v>0.91804967800000004</v>
      </c>
    </row>
    <row r="860" spans="1:5" x14ac:dyDescent="0.25">
      <c r="A860">
        <v>573.04640600000005</v>
      </c>
      <c r="B860">
        <v>497140992</v>
      </c>
      <c r="C860" s="46">
        <f t="shared" si="26"/>
        <v>14.555627584</v>
      </c>
      <c r="D860">
        <v>160658688</v>
      </c>
      <c r="E860" s="46">
        <f t="shared" si="27"/>
        <v>0.91804967800000004</v>
      </c>
    </row>
    <row r="861" spans="1:5" x14ac:dyDescent="0.25">
      <c r="A861">
        <v>573.04944</v>
      </c>
      <c r="B861">
        <v>497141760</v>
      </c>
      <c r="C861" s="46">
        <f t="shared" si="26"/>
        <v>14.5556368</v>
      </c>
      <c r="D861">
        <v>160659968</v>
      </c>
      <c r="E861" s="46">
        <f t="shared" si="27"/>
        <v>0.91805699200000002</v>
      </c>
    </row>
    <row r="862" spans="1:5" x14ac:dyDescent="0.25">
      <c r="A862">
        <v>573.17317300000002</v>
      </c>
      <c r="B862">
        <v>497167360</v>
      </c>
      <c r="C862" s="46">
        <f t="shared" si="26"/>
        <v>14.555944</v>
      </c>
      <c r="D862">
        <v>160668160</v>
      </c>
      <c r="E862" s="46">
        <f t="shared" si="27"/>
        <v>0.91810380300000005</v>
      </c>
    </row>
    <row r="863" spans="1:5" x14ac:dyDescent="0.25">
      <c r="A863">
        <v>573.204117</v>
      </c>
      <c r="B863">
        <v>497197056</v>
      </c>
      <c r="C863" s="46">
        <f t="shared" si="26"/>
        <v>14.556300351999999</v>
      </c>
      <c r="D863">
        <v>160676864</v>
      </c>
      <c r="E863" s="46">
        <f t="shared" si="27"/>
        <v>0.91815354100000002</v>
      </c>
    </row>
    <row r="864" spans="1:5" x14ac:dyDescent="0.25">
      <c r="A864">
        <v>573.24373300000002</v>
      </c>
      <c r="B864">
        <v>497231360</v>
      </c>
      <c r="C864" s="46">
        <f t="shared" si="26"/>
        <v>14.556711999999999</v>
      </c>
      <c r="D864">
        <v>160687872</v>
      </c>
      <c r="E864" s="46">
        <f t="shared" si="27"/>
        <v>0.91821644300000005</v>
      </c>
    </row>
    <row r="865" spans="1:5" x14ac:dyDescent="0.25">
      <c r="A865">
        <v>573.25356899999997</v>
      </c>
      <c r="B865">
        <v>497241088</v>
      </c>
      <c r="C865" s="46">
        <f t="shared" si="26"/>
        <v>14.556828736</v>
      </c>
      <c r="D865">
        <v>160691968</v>
      </c>
      <c r="E865" s="46">
        <f t="shared" si="27"/>
        <v>0.918239849</v>
      </c>
    </row>
    <row r="866" spans="1:5" x14ac:dyDescent="0.25">
      <c r="A866">
        <v>575.94613900000002</v>
      </c>
      <c r="B866">
        <v>497248768</v>
      </c>
      <c r="C866" s="46">
        <f t="shared" si="26"/>
        <v>14.556920895999999</v>
      </c>
      <c r="D866">
        <v>160693504</v>
      </c>
      <c r="E866" s="46">
        <f t="shared" si="27"/>
        <v>0.91824862600000001</v>
      </c>
    </row>
    <row r="867" spans="1:5" x14ac:dyDescent="0.25">
      <c r="A867">
        <v>575.955018</v>
      </c>
      <c r="B867">
        <v>497257984</v>
      </c>
      <c r="C867" s="46">
        <f t="shared" si="26"/>
        <v>14.557031488</v>
      </c>
      <c r="D867">
        <v>160695296</v>
      </c>
      <c r="E867" s="46">
        <f t="shared" si="27"/>
        <v>0.91825886599999995</v>
      </c>
    </row>
    <row r="868" spans="1:5" x14ac:dyDescent="0.25">
      <c r="A868">
        <v>575.95910000000003</v>
      </c>
      <c r="B868">
        <v>497264128</v>
      </c>
      <c r="C868" s="46">
        <f t="shared" si="26"/>
        <v>14.557105216</v>
      </c>
      <c r="D868">
        <v>160696832</v>
      </c>
      <c r="E868" s="46">
        <f t="shared" si="27"/>
        <v>0.91826764299999997</v>
      </c>
    </row>
    <row r="869" spans="1:5" x14ac:dyDescent="0.25">
      <c r="A869">
        <v>575.96642499999996</v>
      </c>
      <c r="B869">
        <v>497272064</v>
      </c>
      <c r="C869" s="46">
        <f t="shared" si="26"/>
        <v>14.557200448</v>
      </c>
      <c r="D869">
        <v>160699136</v>
      </c>
      <c r="E869" s="46">
        <f t="shared" si="27"/>
        <v>0.91828080899999998</v>
      </c>
    </row>
    <row r="870" spans="1:5" x14ac:dyDescent="0.25">
      <c r="A870">
        <v>576.00557300000003</v>
      </c>
      <c r="B870">
        <v>497303808</v>
      </c>
      <c r="C870" s="46">
        <f t="shared" si="26"/>
        <v>14.557581376</v>
      </c>
      <c r="D870">
        <v>160710912</v>
      </c>
      <c r="E870" s="46">
        <f t="shared" si="27"/>
        <v>0.91834810099999997</v>
      </c>
    </row>
    <row r="871" spans="1:5" x14ac:dyDescent="0.25">
      <c r="A871">
        <v>580.74438199999997</v>
      </c>
      <c r="B871">
        <v>502015488</v>
      </c>
      <c r="C871" s="46">
        <f t="shared" si="26"/>
        <v>14.614121536000001</v>
      </c>
      <c r="D871">
        <v>162220032</v>
      </c>
      <c r="E871" s="46">
        <f t="shared" si="27"/>
        <v>0.92697164300000001</v>
      </c>
    </row>
    <row r="872" spans="1:5" x14ac:dyDescent="0.25">
      <c r="A872">
        <v>580.85244699999998</v>
      </c>
      <c r="B872">
        <v>502118656</v>
      </c>
      <c r="C872" s="46">
        <f t="shared" si="26"/>
        <v>14.615359551999999</v>
      </c>
      <c r="D872">
        <v>162252544</v>
      </c>
      <c r="E872" s="46">
        <f t="shared" si="27"/>
        <v>0.92715742599999995</v>
      </c>
    </row>
    <row r="873" spans="1:5" x14ac:dyDescent="0.25">
      <c r="A873">
        <v>584.16184799999996</v>
      </c>
      <c r="B873">
        <v>505403648</v>
      </c>
      <c r="C873" s="46">
        <f t="shared" si="26"/>
        <v>14.654779456</v>
      </c>
      <c r="D873">
        <v>163311104</v>
      </c>
      <c r="E873" s="46">
        <f t="shared" si="27"/>
        <v>0.93320634099999999</v>
      </c>
    </row>
    <row r="874" spans="1:5" x14ac:dyDescent="0.25">
      <c r="A874">
        <v>584.16846899999996</v>
      </c>
      <c r="B874">
        <v>505410560</v>
      </c>
      <c r="C874" s="46">
        <f t="shared" si="26"/>
        <v>14.654862400000001</v>
      </c>
      <c r="D874">
        <v>163312640</v>
      </c>
      <c r="E874" s="46">
        <f t="shared" si="27"/>
        <v>0.93321511800000001</v>
      </c>
    </row>
    <row r="875" spans="1:5" x14ac:dyDescent="0.25">
      <c r="A875">
        <v>584.35256400000003</v>
      </c>
      <c r="B875">
        <v>505589760</v>
      </c>
      <c r="C875" s="46">
        <f t="shared" si="26"/>
        <v>14.6570128</v>
      </c>
      <c r="D875">
        <v>163368704</v>
      </c>
      <c r="E875" s="46">
        <f t="shared" si="27"/>
        <v>0.933535483</v>
      </c>
    </row>
    <row r="876" spans="1:5" x14ac:dyDescent="0.25">
      <c r="A876">
        <v>587.171243</v>
      </c>
      <c r="B876">
        <v>508378112</v>
      </c>
      <c r="C876" s="46">
        <f t="shared" si="26"/>
        <v>14.690473023999999</v>
      </c>
      <c r="D876">
        <v>164287232</v>
      </c>
      <c r="E876" s="46">
        <f t="shared" si="27"/>
        <v>0.93878421499999998</v>
      </c>
    </row>
    <row r="877" spans="1:5" x14ac:dyDescent="0.25">
      <c r="A877">
        <v>597.40802199999996</v>
      </c>
      <c r="B877">
        <v>508380160</v>
      </c>
      <c r="C877" s="46">
        <f t="shared" si="26"/>
        <v>14.6904976</v>
      </c>
      <c r="D877">
        <v>164289024</v>
      </c>
      <c r="E877" s="46">
        <f t="shared" si="27"/>
        <v>0.93879445500000003</v>
      </c>
    </row>
    <row r="878" spans="1:5" x14ac:dyDescent="0.25">
      <c r="A878">
        <v>597.41760699999998</v>
      </c>
      <c r="B878">
        <v>508389376</v>
      </c>
      <c r="C878" s="46">
        <f t="shared" si="26"/>
        <v>14.690608191999999</v>
      </c>
      <c r="D878">
        <v>164291840</v>
      </c>
      <c r="E878" s="46">
        <f t="shared" si="27"/>
        <v>0.93881054600000002</v>
      </c>
    </row>
    <row r="879" spans="1:5" x14ac:dyDescent="0.25">
      <c r="A879">
        <v>597.47477500000002</v>
      </c>
      <c r="B879">
        <v>508449280</v>
      </c>
      <c r="C879" s="46">
        <f t="shared" si="26"/>
        <v>14.691327039999999</v>
      </c>
      <c r="D879">
        <v>164307200</v>
      </c>
      <c r="E879" s="46">
        <f t="shared" si="27"/>
        <v>0.93889831800000001</v>
      </c>
    </row>
    <row r="880" spans="1:5" x14ac:dyDescent="0.25">
      <c r="A880">
        <v>601.45680900000002</v>
      </c>
      <c r="B880">
        <v>512451840</v>
      </c>
      <c r="C880" s="46">
        <f t="shared" si="26"/>
        <v>14.739357760000001</v>
      </c>
      <c r="D880">
        <v>165587968</v>
      </c>
      <c r="E880" s="46">
        <f t="shared" si="27"/>
        <v>0.94621699199999998</v>
      </c>
    </row>
    <row r="881" spans="1:5" x14ac:dyDescent="0.25">
      <c r="A881">
        <v>603.553675</v>
      </c>
      <c r="B881">
        <v>513460224</v>
      </c>
      <c r="C881" s="46">
        <f t="shared" si="26"/>
        <v>14.751458368</v>
      </c>
      <c r="D881">
        <v>165897728</v>
      </c>
      <c r="E881" s="46">
        <f t="shared" si="27"/>
        <v>0.94798704899999997</v>
      </c>
    </row>
    <row r="882" spans="1:5" x14ac:dyDescent="0.25">
      <c r="A882">
        <v>603.55849599999999</v>
      </c>
      <c r="B882">
        <v>513462784</v>
      </c>
      <c r="C882" s="46">
        <f t="shared" si="26"/>
        <v>14.751489088</v>
      </c>
      <c r="D882">
        <v>165899008</v>
      </c>
      <c r="E882" s="46">
        <f t="shared" si="27"/>
        <v>0.94799436299999995</v>
      </c>
    </row>
    <row r="883" spans="1:5" x14ac:dyDescent="0.25">
      <c r="A883">
        <v>608.49378999999999</v>
      </c>
      <c r="B883">
        <v>514043392</v>
      </c>
      <c r="C883" s="46">
        <f t="shared" si="26"/>
        <v>14.758456384</v>
      </c>
      <c r="D883">
        <v>166063872</v>
      </c>
      <c r="E883" s="46">
        <f t="shared" si="27"/>
        <v>0.94893644300000002</v>
      </c>
    </row>
    <row r="884" spans="1:5" x14ac:dyDescent="0.25">
      <c r="A884">
        <v>613.55230800000004</v>
      </c>
      <c r="B884">
        <v>518868224</v>
      </c>
      <c r="C884" s="46">
        <f t="shared" si="26"/>
        <v>14.816354368000001</v>
      </c>
      <c r="D884">
        <v>167650560</v>
      </c>
      <c r="E884" s="46">
        <f t="shared" si="27"/>
        <v>0.95800323200000004</v>
      </c>
    </row>
    <row r="885" spans="1:5" x14ac:dyDescent="0.25">
      <c r="A885">
        <v>613.57928900000002</v>
      </c>
      <c r="B885">
        <v>518893056</v>
      </c>
      <c r="C885" s="46">
        <f t="shared" si="26"/>
        <v>14.816652352</v>
      </c>
      <c r="D885">
        <v>167657728</v>
      </c>
      <c r="E885" s="46">
        <f t="shared" si="27"/>
        <v>0.95804419200000002</v>
      </c>
    </row>
    <row r="886" spans="1:5" x14ac:dyDescent="0.25">
      <c r="A886">
        <v>615.93198199999995</v>
      </c>
      <c r="B886">
        <v>518895616</v>
      </c>
      <c r="C886" s="46">
        <f t="shared" si="26"/>
        <v>14.816683072</v>
      </c>
      <c r="D886">
        <v>167658752</v>
      </c>
      <c r="E886" s="46">
        <f t="shared" si="27"/>
        <v>0.95805004299999996</v>
      </c>
    </row>
    <row r="887" spans="1:5" x14ac:dyDescent="0.25">
      <c r="A887">
        <v>618.40490999999997</v>
      </c>
      <c r="B887">
        <v>521161472</v>
      </c>
      <c r="C887" s="46">
        <f t="shared" si="26"/>
        <v>14.843873344</v>
      </c>
      <c r="D887">
        <v>168375040</v>
      </c>
      <c r="E887" s="46">
        <f t="shared" si="27"/>
        <v>0.96214311799999996</v>
      </c>
    </row>
    <row r="888" spans="1:5" x14ac:dyDescent="0.25">
      <c r="A888">
        <v>618.41317700000002</v>
      </c>
      <c r="B888">
        <v>521171200</v>
      </c>
      <c r="C888" s="46">
        <f t="shared" si="26"/>
        <v>14.843990079999999</v>
      </c>
      <c r="D888">
        <v>168377600</v>
      </c>
      <c r="E888" s="46">
        <f t="shared" si="27"/>
        <v>0.96215774600000004</v>
      </c>
    </row>
    <row r="889" spans="1:5" x14ac:dyDescent="0.25">
      <c r="A889">
        <v>618.41697499999998</v>
      </c>
      <c r="B889">
        <v>521176320</v>
      </c>
      <c r="C889" s="46">
        <f t="shared" si="26"/>
        <v>14.844051520000001</v>
      </c>
      <c r="D889">
        <v>168377856</v>
      </c>
      <c r="E889" s="46">
        <f t="shared" si="27"/>
        <v>0.96215920899999996</v>
      </c>
    </row>
    <row r="890" spans="1:5" x14ac:dyDescent="0.25">
      <c r="A890">
        <v>618.42191700000001</v>
      </c>
      <c r="B890">
        <v>521181184</v>
      </c>
      <c r="C890" s="46">
        <f t="shared" si="26"/>
        <v>14.844109888</v>
      </c>
      <c r="D890">
        <v>168378880</v>
      </c>
      <c r="E890" s="46">
        <f t="shared" si="27"/>
        <v>0.96216506099999999</v>
      </c>
    </row>
    <row r="891" spans="1:5" x14ac:dyDescent="0.25">
      <c r="A891">
        <v>618.42452700000001</v>
      </c>
      <c r="B891">
        <v>521184256</v>
      </c>
      <c r="C891" s="46">
        <f t="shared" si="26"/>
        <v>14.844146752</v>
      </c>
      <c r="D891">
        <v>168380160</v>
      </c>
      <c r="E891" s="46">
        <f t="shared" si="27"/>
        <v>0.96217237499999997</v>
      </c>
    </row>
    <row r="892" spans="1:5" x14ac:dyDescent="0.25">
      <c r="A892">
        <v>618.42683499999998</v>
      </c>
      <c r="B892">
        <v>521185024</v>
      </c>
      <c r="C892" s="46">
        <f t="shared" si="26"/>
        <v>14.844155968000001</v>
      </c>
      <c r="D892">
        <v>168380928</v>
      </c>
      <c r="E892" s="46">
        <f t="shared" si="27"/>
        <v>0.96217676299999999</v>
      </c>
    </row>
    <row r="893" spans="1:5" x14ac:dyDescent="0.25">
      <c r="A893">
        <v>618.46759599999996</v>
      </c>
      <c r="B893">
        <v>521196800</v>
      </c>
      <c r="C893" s="46">
        <f t="shared" si="26"/>
        <v>14.844297279999999</v>
      </c>
      <c r="D893">
        <v>168386304</v>
      </c>
      <c r="E893" s="46">
        <f t="shared" si="27"/>
        <v>0.96220748300000003</v>
      </c>
    </row>
    <row r="894" spans="1:5" x14ac:dyDescent="0.25">
      <c r="A894">
        <v>618.469784</v>
      </c>
      <c r="B894">
        <v>521199104</v>
      </c>
      <c r="C894" s="46">
        <f t="shared" si="26"/>
        <v>14.844324928000001</v>
      </c>
      <c r="D894">
        <v>168386816</v>
      </c>
      <c r="E894" s="46">
        <f t="shared" si="27"/>
        <v>0.96221040899999999</v>
      </c>
    </row>
    <row r="895" spans="1:5" x14ac:dyDescent="0.25">
      <c r="A895">
        <v>618.51996699999995</v>
      </c>
      <c r="B895">
        <v>521248000</v>
      </c>
      <c r="C895" s="46">
        <f t="shared" si="26"/>
        <v>14.844911679999999</v>
      </c>
      <c r="D895">
        <v>168401664</v>
      </c>
      <c r="E895" s="46">
        <f t="shared" si="27"/>
        <v>0.96229525500000002</v>
      </c>
    </row>
    <row r="896" spans="1:5" x14ac:dyDescent="0.25">
      <c r="A896">
        <v>618.53487099999995</v>
      </c>
      <c r="B896">
        <v>521262592</v>
      </c>
      <c r="C896" s="46">
        <f t="shared" si="26"/>
        <v>14.845086783999999</v>
      </c>
      <c r="D896">
        <v>168408576</v>
      </c>
      <c r="E896" s="46">
        <f t="shared" si="27"/>
        <v>0.96233475199999996</v>
      </c>
    </row>
    <row r="897" spans="1:5" x14ac:dyDescent="0.25">
      <c r="A897">
        <v>618.57030099999997</v>
      </c>
      <c r="B897">
        <v>521289728</v>
      </c>
      <c r="C897" s="46">
        <f t="shared" si="26"/>
        <v>14.845412416</v>
      </c>
      <c r="D897">
        <v>168416256</v>
      </c>
      <c r="E897" s="46">
        <f t="shared" si="27"/>
        <v>0.96237863800000001</v>
      </c>
    </row>
    <row r="898" spans="1:5" x14ac:dyDescent="0.25">
      <c r="A898">
        <v>618.57116399999995</v>
      </c>
      <c r="B898">
        <v>521290752</v>
      </c>
      <c r="C898" s="46">
        <f t="shared" si="26"/>
        <v>14.845424703999999</v>
      </c>
      <c r="D898">
        <v>168417280</v>
      </c>
      <c r="E898" s="46">
        <f t="shared" si="27"/>
        <v>0.96238448899999995</v>
      </c>
    </row>
    <row r="899" spans="1:5" x14ac:dyDescent="0.25">
      <c r="A899">
        <v>618.58080299999995</v>
      </c>
      <c r="B899">
        <v>521300224</v>
      </c>
      <c r="C899" s="46">
        <f t="shared" si="26"/>
        <v>14.845538368</v>
      </c>
      <c r="D899">
        <v>168421632</v>
      </c>
      <c r="E899" s="46">
        <f t="shared" si="27"/>
        <v>0.96240935800000005</v>
      </c>
    </row>
    <row r="900" spans="1:5" x14ac:dyDescent="0.25">
      <c r="A900">
        <v>618.58278600000006</v>
      </c>
      <c r="B900">
        <v>521302016</v>
      </c>
      <c r="C900" s="46">
        <f t="shared" si="26"/>
        <v>14.845559872000001</v>
      </c>
      <c r="D900">
        <v>168421632</v>
      </c>
      <c r="E900" s="46">
        <f t="shared" si="27"/>
        <v>0.96240935800000005</v>
      </c>
    </row>
    <row r="901" spans="1:5" x14ac:dyDescent="0.25">
      <c r="A901">
        <v>618.63276499999995</v>
      </c>
      <c r="B901">
        <v>521350912</v>
      </c>
      <c r="C901" s="46">
        <f t="shared" ref="C901:C964" si="28">(12*B901+8589934608+1072)/(1000^3)</f>
        <v>14.846146623999999</v>
      </c>
      <c r="D901">
        <v>168436992</v>
      </c>
      <c r="E901" s="46">
        <f t="shared" ref="E901:E964" si="29">(32+ROUND(4*D901/0.7,0))/(1000^3)</f>
        <v>0.96249712899999995</v>
      </c>
    </row>
    <row r="902" spans="1:5" x14ac:dyDescent="0.25">
      <c r="A902">
        <v>618.63576999999998</v>
      </c>
      <c r="B902">
        <v>521353984</v>
      </c>
      <c r="C902" s="46">
        <f t="shared" si="28"/>
        <v>14.846183487999999</v>
      </c>
      <c r="D902">
        <v>168437760</v>
      </c>
      <c r="E902" s="46">
        <f t="shared" si="29"/>
        <v>0.96250151799999994</v>
      </c>
    </row>
    <row r="903" spans="1:5" x14ac:dyDescent="0.25">
      <c r="A903">
        <v>618.63843199999997</v>
      </c>
      <c r="B903">
        <v>521357568</v>
      </c>
      <c r="C903" s="46">
        <f t="shared" si="28"/>
        <v>14.846226496</v>
      </c>
      <c r="D903">
        <v>168438784</v>
      </c>
      <c r="E903" s="46">
        <f t="shared" si="29"/>
        <v>0.962507369</v>
      </c>
    </row>
    <row r="904" spans="1:5" x14ac:dyDescent="0.25">
      <c r="A904">
        <v>618.68416200000001</v>
      </c>
      <c r="B904">
        <v>521401088</v>
      </c>
      <c r="C904" s="46">
        <f t="shared" si="28"/>
        <v>14.846748736</v>
      </c>
      <c r="D904">
        <v>168453120</v>
      </c>
      <c r="E904" s="46">
        <f t="shared" si="29"/>
        <v>0.96258928899999996</v>
      </c>
    </row>
    <row r="905" spans="1:5" x14ac:dyDescent="0.25">
      <c r="A905">
        <v>618.69070099999999</v>
      </c>
      <c r="B905">
        <v>521408000</v>
      </c>
      <c r="C905" s="46">
        <f t="shared" si="28"/>
        <v>14.846831679999999</v>
      </c>
      <c r="D905">
        <v>168455168</v>
      </c>
      <c r="E905" s="46">
        <f t="shared" si="29"/>
        <v>0.96260099200000004</v>
      </c>
    </row>
    <row r="906" spans="1:5" x14ac:dyDescent="0.25">
      <c r="A906">
        <v>618.69382099999996</v>
      </c>
      <c r="B906">
        <v>521413120</v>
      </c>
      <c r="C906" s="46">
        <f t="shared" si="28"/>
        <v>14.846893120000001</v>
      </c>
      <c r="D906">
        <v>168455680</v>
      </c>
      <c r="E906" s="46">
        <f t="shared" si="29"/>
        <v>0.962603918</v>
      </c>
    </row>
    <row r="907" spans="1:5" x14ac:dyDescent="0.25">
      <c r="A907">
        <v>618.69724799999995</v>
      </c>
      <c r="B907">
        <v>521417216</v>
      </c>
      <c r="C907" s="46">
        <f t="shared" si="28"/>
        <v>14.846942272</v>
      </c>
      <c r="D907">
        <v>168456960</v>
      </c>
      <c r="E907" s="46">
        <f t="shared" si="29"/>
        <v>0.96261123199999998</v>
      </c>
    </row>
    <row r="908" spans="1:5" x14ac:dyDescent="0.25">
      <c r="A908">
        <v>618.778097</v>
      </c>
      <c r="B908">
        <v>521467392</v>
      </c>
      <c r="C908" s="46">
        <f t="shared" si="28"/>
        <v>14.847544384000001</v>
      </c>
      <c r="D908">
        <v>168474112</v>
      </c>
      <c r="E908" s="46">
        <f t="shared" si="29"/>
        <v>0.96270924300000005</v>
      </c>
    </row>
    <row r="909" spans="1:5" x14ac:dyDescent="0.25">
      <c r="A909">
        <v>618.78823899999998</v>
      </c>
      <c r="B909">
        <v>521477120</v>
      </c>
      <c r="C909" s="46">
        <f t="shared" si="28"/>
        <v>14.84766112</v>
      </c>
      <c r="D909">
        <v>168479488</v>
      </c>
      <c r="E909" s="46">
        <f t="shared" si="29"/>
        <v>0.96273996299999998</v>
      </c>
    </row>
    <row r="910" spans="1:5" x14ac:dyDescent="0.25">
      <c r="A910">
        <v>618.79083600000001</v>
      </c>
      <c r="B910">
        <v>521479680</v>
      </c>
      <c r="C910" s="46">
        <f t="shared" si="28"/>
        <v>14.84769184</v>
      </c>
      <c r="D910">
        <v>168480512</v>
      </c>
      <c r="E910" s="46">
        <f t="shared" si="29"/>
        <v>0.962745815</v>
      </c>
    </row>
    <row r="911" spans="1:5" x14ac:dyDescent="0.25">
      <c r="A911">
        <v>618.79482900000005</v>
      </c>
      <c r="B911">
        <v>521482240</v>
      </c>
      <c r="C911" s="46">
        <f t="shared" si="28"/>
        <v>14.847722559999999</v>
      </c>
      <c r="D911">
        <v>168481024</v>
      </c>
      <c r="E911" s="46">
        <f t="shared" si="29"/>
        <v>0.96274874099999996</v>
      </c>
    </row>
    <row r="912" spans="1:5" x14ac:dyDescent="0.25">
      <c r="A912">
        <v>621.02846899999997</v>
      </c>
      <c r="B912">
        <v>523640832</v>
      </c>
      <c r="C912" s="46">
        <f t="shared" si="28"/>
        <v>14.873625664</v>
      </c>
      <c r="D912">
        <v>169168896</v>
      </c>
      <c r="E912" s="46">
        <f t="shared" si="29"/>
        <v>0.966679438</v>
      </c>
    </row>
    <row r="913" spans="1:5" x14ac:dyDescent="0.25">
      <c r="A913">
        <v>621.03126299999997</v>
      </c>
      <c r="B913">
        <v>523643904</v>
      </c>
      <c r="C913" s="46">
        <f t="shared" si="28"/>
        <v>14.873662528000001</v>
      </c>
      <c r="D913">
        <v>169169920</v>
      </c>
      <c r="E913" s="46">
        <f t="shared" si="29"/>
        <v>0.96668528899999995</v>
      </c>
    </row>
    <row r="914" spans="1:5" x14ac:dyDescent="0.25">
      <c r="A914">
        <v>621.06948499999999</v>
      </c>
      <c r="B914">
        <v>523683072</v>
      </c>
      <c r="C914" s="46">
        <f t="shared" si="28"/>
        <v>14.874132544</v>
      </c>
      <c r="D914">
        <v>169181184</v>
      </c>
      <c r="E914" s="46">
        <f t="shared" si="29"/>
        <v>0.96674965499999999</v>
      </c>
    </row>
    <row r="915" spans="1:5" x14ac:dyDescent="0.25">
      <c r="A915">
        <v>621.09905900000001</v>
      </c>
      <c r="B915">
        <v>523706880</v>
      </c>
      <c r="C915" s="46">
        <f t="shared" si="28"/>
        <v>14.874418240000001</v>
      </c>
      <c r="D915">
        <v>169188608</v>
      </c>
      <c r="E915" s="46">
        <f t="shared" si="29"/>
        <v>0.966792078</v>
      </c>
    </row>
    <row r="916" spans="1:5" x14ac:dyDescent="0.25">
      <c r="A916">
        <v>621.15809100000001</v>
      </c>
      <c r="B916">
        <v>523764992</v>
      </c>
      <c r="C916" s="46">
        <f t="shared" si="28"/>
        <v>14.875115584</v>
      </c>
      <c r="D916">
        <v>169207808</v>
      </c>
      <c r="E916" s="46">
        <f t="shared" si="29"/>
        <v>0.96690179200000004</v>
      </c>
    </row>
    <row r="917" spans="1:5" x14ac:dyDescent="0.25">
      <c r="A917">
        <v>621.16031999999996</v>
      </c>
      <c r="B917">
        <v>523765760</v>
      </c>
      <c r="C917" s="46">
        <f t="shared" si="28"/>
        <v>14.8751248</v>
      </c>
      <c r="D917">
        <v>169208832</v>
      </c>
      <c r="E917" s="46">
        <f t="shared" si="29"/>
        <v>0.96690764299999998</v>
      </c>
    </row>
    <row r="918" spans="1:5" x14ac:dyDescent="0.25">
      <c r="A918">
        <v>624.54508599999997</v>
      </c>
      <c r="B918">
        <v>527020544</v>
      </c>
      <c r="C918" s="46">
        <f t="shared" si="28"/>
        <v>14.914182208</v>
      </c>
      <c r="D918">
        <v>170281472</v>
      </c>
      <c r="E918" s="46">
        <f t="shared" si="29"/>
        <v>0.97303701499999995</v>
      </c>
    </row>
    <row r="919" spans="1:5" x14ac:dyDescent="0.25">
      <c r="A919">
        <v>624.572676</v>
      </c>
      <c r="B919">
        <v>527039232</v>
      </c>
      <c r="C919" s="46">
        <f t="shared" si="28"/>
        <v>14.914406464000001</v>
      </c>
      <c r="D919">
        <v>170286848</v>
      </c>
      <c r="E919" s="46">
        <f t="shared" si="29"/>
        <v>0.97306773499999999</v>
      </c>
    </row>
    <row r="920" spans="1:5" x14ac:dyDescent="0.25">
      <c r="A920">
        <v>624.57521899999995</v>
      </c>
      <c r="B920">
        <v>527041280</v>
      </c>
      <c r="C920" s="46">
        <f t="shared" si="28"/>
        <v>14.91443104</v>
      </c>
      <c r="D920">
        <v>170287872</v>
      </c>
      <c r="E920" s="46">
        <f t="shared" si="29"/>
        <v>0.97307358600000005</v>
      </c>
    </row>
    <row r="921" spans="1:5" x14ac:dyDescent="0.25">
      <c r="A921">
        <v>624.61485800000003</v>
      </c>
      <c r="B921">
        <v>527081728</v>
      </c>
      <c r="C921" s="46">
        <f t="shared" si="28"/>
        <v>14.914916416000001</v>
      </c>
      <c r="D921">
        <v>170301184</v>
      </c>
      <c r="E921" s="46">
        <f t="shared" si="29"/>
        <v>0.97314965499999995</v>
      </c>
    </row>
    <row r="922" spans="1:5" x14ac:dyDescent="0.25">
      <c r="A922">
        <v>624.62414999999999</v>
      </c>
      <c r="B922">
        <v>527090176</v>
      </c>
      <c r="C922" s="46">
        <f t="shared" si="28"/>
        <v>14.915017792</v>
      </c>
      <c r="D922">
        <v>170304768</v>
      </c>
      <c r="E922" s="46">
        <f t="shared" si="29"/>
        <v>0.97317013500000005</v>
      </c>
    </row>
    <row r="923" spans="1:5" x14ac:dyDescent="0.25">
      <c r="A923">
        <v>624.63175000000001</v>
      </c>
      <c r="B923">
        <v>527097088</v>
      </c>
      <c r="C923" s="46">
        <f t="shared" si="28"/>
        <v>14.915100735999999</v>
      </c>
      <c r="D923">
        <v>170307328</v>
      </c>
      <c r="E923" s="46">
        <f t="shared" si="29"/>
        <v>0.97318476300000001</v>
      </c>
    </row>
    <row r="924" spans="1:5" x14ac:dyDescent="0.25">
      <c r="A924">
        <v>624.64040999999997</v>
      </c>
      <c r="B924">
        <v>527105280</v>
      </c>
      <c r="C924" s="46">
        <f t="shared" si="28"/>
        <v>14.915199039999999</v>
      </c>
      <c r="D924">
        <v>170310912</v>
      </c>
      <c r="E924" s="46">
        <f t="shared" si="29"/>
        <v>0.973205243</v>
      </c>
    </row>
    <row r="925" spans="1:5" x14ac:dyDescent="0.25">
      <c r="A925">
        <v>624.64655700000003</v>
      </c>
      <c r="B925">
        <v>527105280</v>
      </c>
      <c r="C925" s="46">
        <f t="shared" si="28"/>
        <v>14.915199039999999</v>
      </c>
      <c r="D925">
        <v>170310912</v>
      </c>
      <c r="E925" s="46">
        <f t="shared" si="29"/>
        <v>0.973205243</v>
      </c>
    </row>
    <row r="926" spans="1:5" x14ac:dyDescent="0.25">
      <c r="A926">
        <v>624.65093899999999</v>
      </c>
      <c r="B926">
        <v>527109888</v>
      </c>
      <c r="C926" s="46">
        <f t="shared" si="28"/>
        <v>14.915254336</v>
      </c>
      <c r="D926">
        <v>170312704</v>
      </c>
      <c r="E926" s="46">
        <f t="shared" si="29"/>
        <v>0.97321548300000005</v>
      </c>
    </row>
    <row r="927" spans="1:5" x14ac:dyDescent="0.25">
      <c r="A927">
        <v>624.65219300000001</v>
      </c>
      <c r="B927">
        <v>527111424</v>
      </c>
      <c r="C927" s="46">
        <f t="shared" si="28"/>
        <v>14.915272767999999</v>
      </c>
      <c r="D927">
        <v>170312960</v>
      </c>
      <c r="E927" s="46">
        <f t="shared" si="29"/>
        <v>0.97321694599999997</v>
      </c>
    </row>
    <row r="928" spans="1:5" x14ac:dyDescent="0.25">
      <c r="A928">
        <v>624.65406299999995</v>
      </c>
      <c r="B928">
        <v>527114240</v>
      </c>
      <c r="C928" s="46">
        <f t="shared" si="28"/>
        <v>14.915306559999999</v>
      </c>
      <c r="D928">
        <v>170313728</v>
      </c>
      <c r="E928" s="46">
        <f t="shared" si="29"/>
        <v>0.97322133499999997</v>
      </c>
    </row>
    <row r="929" spans="1:5" x14ac:dyDescent="0.25">
      <c r="A929">
        <v>624.82210399999997</v>
      </c>
      <c r="B929">
        <v>527285248</v>
      </c>
      <c r="C929" s="46">
        <f t="shared" si="28"/>
        <v>14.917358655999999</v>
      </c>
      <c r="D929">
        <v>170372864</v>
      </c>
      <c r="E929" s="46">
        <f t="shared" si="29"/>
        <v>0.97355925499999996</v>
      </c>
    </row>
    <row r="930" spans="1:5" x14ac:dyDescent="0.25">
      <c r="A930">
        <v>624.82987300000002</v>
      </c>
      <c r="B930">
        <v>527294464</v>
      </c>
      <c r="C930" s="46">
        <f t="shared" si="28"/>
        <v>14.917469248</v>
      </c>
      <c r="D930">
        <v>170375424</v>
      </c>
      <c r="E930" s="46">
        <f t="shared" si="29"/>
        <v>0.97357388300000003</v>
      </c>
    </row>
    <row r="931" spans="1:5" x14ac:dyDescent="0.25">
      <c r="A931">
        <v>624.83420000000001</v>
      </c>
      <c r="B931">
        <v>527298816</v>
      </c>
      <c r="C931" s="46">
        <f t="shared" si="28"/>
        <v>14.917521472000001</v>
      </c>
      <c r="D931">
        <v>170376192</v>
      </c>
      <c r="E931" s="46">
        <f t="shared" si="29"/>
        <v>0.97357827200000002</v>
      </c>
    </row>
    <row r="932" spans="1:5" x14ac:dyDescent="0.25">
      <c r="A932">
        <v>624.87954200000001</v>
      </c>
      <c r="B932">
        <v>527339520</v>
      </c>
      <c r="C932" s="46">
        <f t="shared" si="28"/>
        <v>14.918009919999999</v>
      </c>
      <c r="D932">
        <v>170390784</v>
      </c>
      <c r="E932" s="46">
        <f t="shared" si="29"/>
        <v>0.97366165500000001</v>
      </c>
    </row>
    <row r="933" spans="1:5" x14ac:dyDescent="0.25">
      <c r="A933">
        <v>624.88902299999995</v>
      </c>
      <c r="B933">
        <v>527346688</v>
      </c>
      <c r="C933" s="46">
        <f t="shared" si="28"/>
        <v>14.918095936</v>
      </c>
      <c r="D933">
        <v>170393344</v>
      </c>
      <c r="E933" s="46">
        <f t="shared" si="29"/>
        <v>0.97367628299999998</v>
      </c>
    </row>
    <row r="934" spans="1:5" x14ac:dyDescent="0.25">
      <c r="A934">
        <v>630.120451</v>
      </c>
      <c r="B934">
        <v>528157696</v>
      </c>
      <c r="C934" s="46">
        <f t="shared" si="28"/>
        <v>14.927828032000001</v>
      </c>
      <c r="D934">
        <v>170621440</v>
      </c>
      <c r="E934" s="46">
        <f t="shared" si="29"/>
        <v>0.97497968899999998</v>
      </c>
    </row>
    <row r="935" spans="1:5" x14ac:dyDescent="0.25">
      <c r="A935">
        <v>631.98518200000001</v>
      </c>
      <c r="B935">
        <v>530054144</v>
      </c>
      <c r="C935" s="46">
        <f t="shared" si="28"/>
        <v>14.950585408</v>
      </c>
      <c r="D935">
        <v>171250176</v>
      </c>
      <c r="E935" s="46">
        <f t="shared" si="29"/>
        <v>0.97857246600000003</v>
      </c>
    </row>
    <row r="936" spans="1:5" x14ac:dyDescent="0.25">
      <c r="A936">
        <v>631.98985700000003</v>
      </c>
      <c r="B936">
        <v>530059264</v>
      </c>
      <c r="C936" s="46">
        <f t="shared" si="28"/>
        <v>14.950646848</v>
      </c>
      <c r="D936">
        <v>171251968</v>
      </c>
      <c r="E936" s="46">
        <f t="shared" si="29"/>
        <v>0.97858270599999997</v>
      </c>
    </row>
    <row r="937" spans="1:5" x14ac:dyDescent="0.25">
      <c r="A937">
        <v>633.81896800000004</v>
      </c>
      <c r="B937">
        <v>531843840</v>
      </c>
      <c r="C937" s="46">
        <f t="shared" si="28"/>
        <v>14.972061760000001</v>
      </c>
      <c r="D937">
        <v>171856128</v>
      </c>
      <c r="E937" s="46">
        <f t="shared" si="29"/>
        <v>0.98203504900000005</v>
      </c>
    </row>
    <row r="938" spans="1:5" x14ac:dyDescent="0.25">
      <c r="A938">
        <v>633.82171100000005</v>
      </c>
      <c r="B938">
        <v>531845120</v>
      </c>
      <c r="C938" s="46">
        <f t="shared" si="28"/>
        <v>14.97207712</v>
      </c>
      <c r="D938">
        <v>171856384</v>
      </c>
      <c r="E938" s="46">
        <f t="shared" si="29"/>
        <v>0.98203651199999997</v>
      </c>
    </row>
    <row r="939" spans="1:5" x14ac:dyDescent="0.25">
      <c r="A939">
        <v>633.86038399999995</v>
      </c>
      <c r="B939">
        <v>531870720</v>
      </c>
      <c r="C939" s="46">
        <f t="shared" si="28"/>
        <v>14.97238432</v>
      </c>
      <c r="D939">
        <v>171866880</v>
      </c>
      <c r="E939" s="46">
        <f t="shared" si="29"/>
        <v>0.98209648900000002</v>
      </c>
    </row>
    <row r="940" spans="1:5" x14ac:dyDescent="0.25">
      <c r="A940">
        <v>633.86945800000001</v>
      </c>
      <c r="B940">
        <v>531879936</v>
      </c>
      <c r="C940" s="46">
        <f t="shared" si="28"/>
        <v>14.972494912</v>
      </c>
      <c r="D940">
        <v>171870208</v>
      </c>
      <c r="E940" s="46">
        <f t="shared" si="29"/>
        <v>0.98211550599999997</v>
      </c>
    </row>
    <row r="941" spans="1:5" x14ac:dyDescent="0.25">
      <c r="A941">
        <v>633.91169000000002</v>
      </c>
      <c r="B941">
        <v>531883776</v>
      </c>
      <c r="C941" s="46">
        <f t="shared" si="28"/>
        <v>14.972540992000001</v>
      </c>
      <c r="D941">
        <v>171870720</v>
      </c>
      <c r="E941" s="46">
        <f t="shared" si="29"/>
        <v>0.98211843200000004</v>
      </c>
    </row>
    <row r="942" spans="1:5" x14ac:dyDescent="0.25">
      <c r="A942">
        <v>633.96111499999995</v>
      </c>
      <c r="B942">
        <v>531929344</v>
      </c>
      <c r="C942" s="46">
        <f t="shared" si="28"/>
        <v>14.973087808000001</v>
      </c>
      <c r="D942">
        <v>171886592</v>
      </c>
      <c r="E942" s="46">
        <f t="shared" si="29"/>
        <v>0.98220912900000001</v>
      </c>
    </row>
    <row r="943" spans="1:5" x14ac:dyDescent="0.25">
      <c r="A943">
        <v>635.78751699999998</v>
      </c>
      <c r="B943">
        <v>533743616</v>
      </c>
      <c r="C943" s="46">
        <f t="shared" si="28"/>
        <v>14.994859072000001</v>
      </c>
      <c r="D943">
        <v>172486144</v>
      </c>
      <c r="E943" s="46">
        <f t="shared" si="29"/>
        <v>0.98563514100000005</v>
      </c>
    </row>
    <row r="944" spans="1:5" x14ac:dyDescent="0.25">
      <c r="A944">
        <v>641.02519900000004</v>
      </c>
      <c r="B944">
        <v>535239680</v>
      </c>
      <c r="C944" s="46">
        <f t="shared" si="28"/>
        <v>15.012811839999999</v>
      </c>
      <c r="D944">
        <v>172909312</v>
      </c>
      <c r="E944" s="46">
        <f t="shared" si="29"/>
        <v>0.98805324299999997</v>
      </c>
    </row>
    <row r="945" spans="1:5" x14ac:dyDescent="0.25">
      <c r="A945">
        <v>641.02886100000001</v>
      </c>
      <c r="B945">
        <v>535244032</v>
      </c>
      <c r="C945" s="46">
        <f t="shared" si="28"/>
        <v>15.012864064</v>
      </c>
      <c r="D945">
        <v>172910080</v>
      </c>
      <c r="E945" s="46">
        <f t="shared" si="29"/>
        <v>0.98805763199999996</v>
      </c>
    </row>
    <row r="946" spans="1:5" x14ac:dyDescent="0.25">
      <c r="A946">
        <v>645.91762900000003</v>
      </c>
      <c r="B946">
        <v>535987200</v>
      </c>
      <c r="C946" s="46">
        <f t="shared" si="28"/>
        <v>15.021782079999999</v>
      </c>
      <c r="D946">
        <v>173121280</v>
      </c>
      <c r="E946" s="46">
        <f t="shared" si="29"/>
        <v>0.98926448899999997</v>
      </c>
    </row>
    <row r="947" spans="1:5" x14ac:dyDescent="0.25">
      <c r="A947">
        <v>645.92038100000002</v>
      </c>
      <c r="B947">
        <v>535988992</v>
      </c>
      <c r="C947" s="46">
        <f t="shared" si="28"/>
        <v>15.021803584000001</v>
      </c>
      <c r="D947">
        <v>173122816</v>
      </c>
      <c r="E947" s="46">
        <f t="shared" si="29"/>
        <v>0.98927326599999998</v>
      </c>
    </row>
    <row r="948" spans="1:5" x14ac:dyDescent="0.25">
      <c r="A948">
        <v>645.97715700000003</v>
      </c>
      <c r="B948">
        <v>536041728</v>
      </c>
      <c r="C948" s="46">
        <f t="shared" si="28"/>
        <v>15.022436416</v>
      </c>
      <c r="D948">
        <v>173138944</v>
      </c>
      <c r="E948" s="46">
        <f t="shared" si="29"/>
        <v>0.98936542599999999</v>
      </c>
    </row>
    <row r="949" spans="1:5" x14ac:dyDescent="0.25">
      <c r="A949">
        <v>645.97835499999997</v>
      </c>
      <c r="B949">
        <v>536042496</v>
      </c>
      <c r="C949" s="46">
        <f t="shared" si="28"/>
        <v>15.022445632</v>
      </c>
      <c r="D949">
        <v>173139200</v>
      </c>
      <c r="E949" s="46">
        <f t="shared" si="29"/>
        <v>0.98936688900000003</v>
      </c>
    </row>
    <row r="950" spans="1:5" x14ac:dyDescent="0.25">
      <c r="A950">
        <v>649.39740400000005</v>
      </c>
      <c r="B950">
        <v>539349760</v>
      </c>
      <c r="C950" s="46">
        <f t="shared" si="28"/>
        <v>15.062132800000001</v>
      </c>
      <c r="D950">
        <v>174187264</v>
      </c>
      <c r="E950" s="46">
        <f t="shared" si="29"/>
        <v>0.99535582600000005</v>
      </c>
    </row>
    <row r="951" spans="1:5" x14ac:dyDescent="0.25">
      <c r="A951">
        <v>649.40517199999999</v>
      </c>
      <c r="B951">
        <v>539356672</v>
      </c>
      <c r="C951" s="46">
        <f t="shared" si="28"/>
        <v>15.062215744</v>
      </c>
      <c r="D951">
        <v>174192128</v>
      </c>
      <c r="E951" s="46">
        <f t="shared" si="29"/>
        <v>0.995383621</v>
      </c>
    </row>
    <row r="952" spans="1:5" x14ac:dyDescent="0.25">
      <c r="A952">
        <v>653.42711599999996</v>
      </c>
      <c r="B952">
        <v>539397888</v>
      </c>
      <c r="C952" s="46">
        <f t="shared" si="28"/>
        <v>15.062710336</v>
      </c>
      <c r="D952">
        <v>174204672</v>
      </c>
      <c r="E952" s="46">
        <f t="shared" si="29"/>
        <v>0.99545530100000001</v>
      </c>
    </row>
    <row r="953" spans="1:5" x14ac:dyDescent="0.25">
      <c r="A953">
        <v>653.52095899999995</v>
      </c>
      <c r="B953">
        <v>539480064</v>
      </c>
      <c r="C953" s="46">
        <f t="shared" si="28"/>
        <v>15.063696448</v>
      </c>
      <c r="D953">
        <v>174233088</v>
      </c>
      <c r="E953" s="46">
        <f t="shared" si="29"/>
        <v>0.99561767800000001</v>
      </c>
    </row>
    <row r="954" spans="1:5" x14ac:dyDescent="0.25">
      <c r="A954">
        <v>658.15797199999997</v>
      </c>
      <c r="B954">
        <v>543826688</v>
      </c>
      <c r="C954" s="46">
        <f t="shared" si="28"/>
        <v>15.115855936000001</v>
      </c>
      <c r="D954">
        <v>175592192</v>
      </c>
      <c r="E954" s="46">
        <f t="shared" si="29"/>
        <v>1.003383986</v>
      </c>
    </row>
    <row r="955" spans="1:5" x14ac:dyDescent="0.25">
      <c r="A955">
        <v>658.32226900000001</v>
      </c>
      <c r="B955">
        <v>544006144</v>
      </c>
      <c r="C955" s="46">
        <f t="shared" si="28"/>
        <v>15.118009408000001</v>
      </c>
      <c r="D955">
        <v>175643392</v>
      </c>
      <c r="E955" s="46">
        <f t="shared" si="29"/>
        <v>1.003676558</v>
      </c>
    </row>
    <row r="956" spans="1:5" x14ac:dyDescent="0.25">
      <c r="A956">
        <v>658.422687</v>
      </c>
      <c r="B956">
        <v>544099584</v>
      </c>
      <c r="C956" s="46">
        <f t="shared" si="28"/>
        <v>15.119130688</v>
      </c>
      <c r="D956">
        <v>175676416</v>
      </c>
      <c r="E956" s="46">
        <f t="shared" si="29"/>
        <v>1.003865266</v>
      </c>
    </row>
    <row r="957" spans="1:5" x14ac:dyDescent="0.25">
      <c r="A957">
        <v>658.43071799999996</v>
      </c>
      <c r="B957">
        <v>544107264</v>
      </c>
      <c r="C957" s="46">
        <f t="shared" si="28"/>
        <v>15.119222848</v>
      </c>
      <c r="D957">
        <v>175679232</v>
      </c>
      <c r="E957" s="46">
        <f t="shared" si="29"/>
        <v>1.0038813579999999</v>
      </c>
    </row>
    <row r="958" spans="1:5" x14ac:dyDescent="0.25">
      <c r="A958">
        <v>658.43323499999997</v>
      </c>
      <c r="B958">
        <v>544108544</v>
      </c>
      <c r="C958" s="46">
        <f t="shared" si="28"/>
        <v>15.119238208000001</v>
      </c>
      <c r="D958">
        <v>175679488</v>
      </c>
      <c r="E958" s="46">
        <f t="shared" si="29"/>
        <v>1.0038828209999999</v>
      </c>
    </row>
    <row r="959" spans="1:5" x14ac:dyDescent="0.25">
      <c r="A959">
        <v>658.43577800000003</v>
      </c>
      <c r="B959">
        <v>544109312</v>
      </c>
      <c r="C959" s="46">
        <f t="shared" si="28"/>
        <v>15.119247423999999</v>
      </c>
      <c r="D959">
        <v>175680000</v>
      </c>
      <c r="E959" s="46">
        <f t="shared" si="29"/>
        <v>1.0038857459999999</v>
      </c>
    </row>
    <row r="960" spans="1:5" x14ac:dyDescent="0.25">
      <c r="A960">
        <v>658.53676800000005</v>
      </c>
      <c r="B960">
        <v>544114944</v>
      </c>
      <c r="C960" s="46">
        <f t="shared" si="28"/>
        <v>15.119315007999999</v>
      </c>
      <c r="D960">
        <v>175682048</v>
      </c>
      <c r="E960" s="46">
        <f t="shared" si="29"/>
        <v>1.0038974490000001</v>
      </c>
    </row>
    <row r="961" spans="1:5" x14ac:dyDescent="0.25">
      <c r="A961">
        <v>658.54514800000004</v>
      </c>
      <c r="B961">
        <v>544122624</v>
      </c>
      <c r="C961" s="46">
        <f t="shared" si="28"/>
        <v>15.119407168</v>
      </c>
      <c r="D961">
        <v>175685120</v>
      </c>
      <c r="E961" s="46">
        <f t="shared" si="29"/>
        <v>1.0039150029999999</v>
      </c>
    </row>
    <row r="962" spans="1:5" x14ac:dyDescent="0.25">
      <c r="A962">
        <v>658.54652199999998</v>
      </c>
      <c r="B962">
        <v>544124416</v>
      </c>
      <c r="C962" s="46">
        <f t="shared" si="28"/>
        <v>15.119428672</v>
      </c>
      <c r="D962">
        <v>175685888</v>
      </c>
      <c r="E962" s="46">
        <f t="shared" si="29"/>
        <v>1.003919392</v>
      </c>
    </row>
    <row r="963" spans="1:5" x14ac:dyDescent="0.25">
      <c r="A963">
        <v>660.79697099999998</v>
      </c>
      <c r="B963">
        <v>546227712</v>
      </c>
      <c r="C963" s="46">
        <f t="shared" si="28"/>
        <v>15.144668224</v>
      </c>
      <c r="D963">
        <v>176339968</v>
      </c>
      <c r="E963" s="46">
        <f t="shared" si="29"/>
        <v>1.007656992</v>
      </c>
    </row>
    <row r="964" spans="1:5" x14ac:dyDescent="0.25">
      <c r="A964">
        <v>660.80432199999996</v>
      </c>
      <c r="B964">
        <v>546236416</v>
      </c>
      <c r="C964" s="46">
        <f t="shared" si="28"/>
        <v>15.144772672</v>
      </c>
      <c r="D964">
        <v>176343296</v>
      </c>
      <c r="E964" s="46">
        <f t="shared" si="29"/>
        <v>1.0076760090000001</v>
      </c>
    </row>
    <row r="965" spans="1:5" x14ac:dyDescent="0.25">
      <c r="A965">
        <v>663.49376700000005</v>
      </c>
      <c r="B965">
        <v>548701440</v>
      </c>
      <c r="C965" s="46">
        <f t="shared" ref="C965:C1028" si="30">(12*B965+8589934608+1072)/(1000^3)</f>
        <v>15.17435296</v>
      </c>
      <c r="D965">
        <v>177144832</v>
      </c>
      <c r="E965" s="46">
        <f t="shared" ref="E965:E1028" si="31">(32+ROUND(4*D965/0.7,0))/(1000^3)</f>
        <v>1.0122562150000001</v>
      </c>
    </row>
    <row r="966" spans="1:5" x14ac:dyDescent="0.25">
      <c r="A966">
        <v>668.69404599999996</v>
      </c>
      <c r="B966">
        <v>553047808</v>
      </c>
      <c r="C966" s="46">
        <f t="shared" si="30"/>
        <v>15.226509375999999</v>
      </c>
      <c r="D966">
        <v>178507264</v>
      </c>
      <c r="E966" s="46">
        <f t="shared" si="31"/>
        <v>1.0200415410000001</v>
      </c>
    </row>
    <row r="967" spans="1:5" x14ac:dyDescent="0.25">
      <c r="A967">
        <v>668.69742299999996</v>
      </c>
      <c r="B967">
        <v>553051136</v>
      </c>
      <c r="C967" s="46">
        <f t="shared" si="30"/>
        <v>15.226549312</v>
      </c>
      <c r="D967">
        <v>178508288</v>
      </c>
      <c r="E967" s="46">
        <f t="shared" si="31"/>
        <v>1.0200473919999999</v>
      </c>
    </row>
    <row r="968" spans="1:5" x14ac:dyDescent="0.25">
      <c r="A968">
        <v>668.69858099999999</v>
      </c>
      <c r="B968">
        <v>553052160</v>
      </c>
      <c r="C968" s="46">
        <f t="shared" si="30"/>
        <v>15.2265616</v>
      </c>
      <c r="D968">
        <v>178508288</v>
      </c>
      <c r="E968" s="46">
        <f t="shared" si="31"/>
        <v>1.0200473919999999</v>
      </c>
    </row>
    <row r="969" spans="1:5" x14ac:dyDescent="0.25">
      <c r="A969">
        <v>669.30861400000003</v>
      </c>
      <c r="B969">
        <v>553552384</v>
      </c>
      <c r="C969" s="46">
        <f t="shared" si="30"/>
        <v>15.232564288000001</v>
      </c>
      <c r="D969">
        <v>178676224</v>
      </c>
      <c r="E969" s="46">
        <f t="shared" si="31"/>
        <v>1.0210070259999999</v>
      </c>
    </row>
    <row r="970" spans="1:5" x14ac:dyDescent="0.25">
      <c r="A970">
        <v>672.65378399999997</v>
      </c>
      <c r="B970">
        <v>556862464</v>
      </c>
      <c r="C970" s="46">
        <f t="shared" si="30"/>
        <v>15.272285247999999</v>
      </c>
      <c r="D970">
        <v>179731968</v>
      </c>
      <c r="E970" s="46">
        <f t="shared" si="31"/>
        <v>1.0270398489999999</v>
      </c>
    </row>
    <row r="971" spans="1:5" x14ac:dyDescent="0.25">
      <c r="A971">
        <v>675.41329399999995</v>
      </c>
      <c r="B971">
        <v>556900608</v>
      </c>
      <c r="C971" s="46">
        <f t="shared" si="30"/>
        <v>15.272742976</v>
      </c>
      <c r="D971">
        <v>179741696</v>
      </c>
      <c r="E971" s="46">
        <f t="shared" si="31"/>
        <v>1.0270954379999999</v>
      </c>
    </row>
    <row r="972" spans="1:5" x14ac:dyDescent="0.25">
      <c r="A972">
        <v>675.41465700000003</v>
      </c>
      <c r="B972">
        <v>556901632</v>
      </c>
      <c r="C972" s="46">
        <f t="shared" si="30"/>
        <v>15.272755264000001</v>
      </c>
      <c r="D972">
        <v>179742208</v>
      </c>
      <c r="E972" s="46">
        <f t="shared" si="31"/>
        <v>1.0270983629999999</v>
      </c>
    </row>
    <row r="973" spans="1:5" x14ac:dyDescent="0.25">
      <c r="A973">
        <v>675.42393300000003</v>
      </c>
      <c r="B973">
        <v>556909568</v>
      </c>
      <c r="C973" s="46">
        <f t="shared" si="30"/>
        <v>15.272850496</v>
      </c>
      <c r="D973">
        <v>179744256</v>
      </c>
      <c r="E973" s="46">
        <f t="shared" si="31"/>
        <v>1.0271100660000001</v>
      </c>
    </row>
    <row r="974" spans="1:5" x14ac:dyDescent="0.25">
      <c r="A974">
        <v>675.42865900000004</v>
      </c>
      <c r="B974">
        <v>556914176</v>
      </c>
      <c r="C974" s="46">
        <f t="shared" si="30"/>
        <v>15.272905792</v>
      </c>
      <c r="D974">
        <v>179746304</v>
      </c>
      <c r="E974" s="46">
        <f t="shared" si="31"/>
        <v>1.0271217690000001</v>
      </c>
    </row>
    <row r="975" spans="1:5" x14ac:dyDescent="0.25">
      <c r="A975">
        <v>675.43186100000003</v>
      </c>
      <c r="B975">
        <v>556916480</v>
      </c>
      <c r="C975" s="46">
        <f t="shared" si="30"/>
        <v>15.272933439999999</v>
      </c>
      <c r="D975">
        <v>179747584</v>
      </c>
      <c r="E975" s="46">
        <f t="shared" si="31"/>
        <v>1.0271290829999999</v>
      </c>
    </row>
    <row r="976" spans="1:5" x14ac:dyDescent="0.25">
      <c r="A976">
        <v>675.44071099999996</v>
      </c>
      <c r="B976">
        <v>556923904</v>
      </c>
      <c r="C976" s="46">
        <f t="shared" si="30"/>
        <v>15.273022528</v>
      </c>
      <c r="D976">
        <v>179750400</v>
      </c>
      <c r="E976" s="46">
        <f t="shared" si="31"/>
        <v>1.027145175</v>
      </c>
    </row>
    <row r="977" spans="1:5" x14ac:dyDescent="0.25">
      <c r="A977">
        <v>675.44242799999995</v>
      </c>
      <c r="B977">
        <v>556924416</v>
      </c>
      <c r="C977" s="46">
        <f t="shared" si="30"/>
        <v>15.273028672000001</v>
      </c>
      <c r="D977">
        <v>179750912</v>
      </c>
      <c r="E977" s="46">
        <f t="shared" si="31"/>
        <v>1.0271481010000001</v>
      </c>
    </row>
    <row r="978" spans="1:5" x14ac:dyDescent="0.25">
      <c r="A978">
        <v>685.91021000000001</v>
      </c>
      <c r="B978">
        <v>567319808</v>
      </c>
      <c r="C978" s="46">
        <f t="shared" si="30"/>
        <v>15.397773376</v>
      </c>
      <c r="D978">
        <v>183107840</v>
      </c>
      <c r="E978" s="46">
        <f t="shared" si="31"/>
        <v>1.0463305460000001</v>
      </c>
    </row>
    <row r="979" spans="1:5" x14ac:dyDescent="0.25">
      <c r="A979">
        <v>685.91634899999997</v>
      </c>
      <c r="B979">
        <v>567325184</v>
      </c>
      <c r="C979" s="46">
        <f t="shared" si="30"/>
        <v>15.397837888</v>
      </c>
      <c r="D979">
        <v>183109120</v>
      </c>
      <c r="E979" s="46">
        <f t="shared" si="31"/>
        <v>1.046337861</v>
      </c>
    </row>
    <row r="980" spans="1:5" x14ac:dyDescent="0.25">
      <c r="A980">
        <v>685.99305400000003</v>
      </c>
      <c r="B980">
        <v>567402496</v>
      </c>
      <c r="C980" s="46">
        <f t="shared" si="30"/>
        <v>15.398765632</v>
      </c>
      <c r="D980">
        <v>183131904</v>
      </c>
      <c r="E980" s="46">
        <f t="shared" si="31"/>
        <v>1.0464680550000001</v>
      </c>
    </row>
    <row r="981" spans="1:5" x14ac:dyDescent="0.25">
      <c r="A981">
        <v>690.97504900000001</v>
      </c>
      <c r="B981">
        <v>570260480</v>
      </c>
      <c r="C981" s="46">
        <f t="shared" si="30"/>
        <v>15.433061439999999</v>
      </c>
      <c r="D981">
        <v>183951872</v>
      </c>
      <c r="E981" s="46">
        <f t="shared" si="31"/>
        <v>1.0511535860000001</v>
      </c>
    </row>
    <row r="982" spans="1:5" x14ac:dyDescent="0.25">
      <c r="A982">
        <v>691.01997800000004</v>
      </c>
      <c r="B982">
        <v>570301696</v>
      </c>
      <c r="C982" s="46">
        <f t="shared" si="30"/>
        <v>15.433556032</v>
      </c>
      <c r="D982">
        <v>183964672</v>
      </c>
      <c r="E982" s="46">
        <f t="shared" si="31"/>
        <v>1.0512267289999999</v>
      </c>
    </row>
    <row r="983" spans="1:5" x14ac:dyDescent="0.25">
      <c r="A983">
        <v>691.02375199999994</v>
      </c>
      <c r="B983">
        <v>570304512</v>
      </c>
      <c r="C983" s="46">
        <f t="shared" si="30"/>
        <v>15.433589824</v>
      </c>
      <c r="D983">
        <v>183965696</v>
      </c>
      <c r="E983" s="46">
        <f t="shared" si="31"/>
        <v>1.0512325810000001</v>
      </c>
    </row>
    <row r="984" spans="1:5" x14ac:dyDescent="0.25">
      <c r="A984">
        <v>691.02475300000003</v>
      </c>
      <c r="B984">
        <v>570305024</v>
      </c>
      <c r="C984" s="46">
        <f t="shared" si="30"/>
        <v>15.433595968000001</v>
      </c>
      <c r="D984">
        <v>183965952</v>
      </c>
      <c r="E984" s="46">
        <f t="shared" si="31"/>
        <v>1.051234043</v>
      </c>
    </row>
    <row r="985" spans="1:5" x14ac:dyDescent="0.25">
      <c r="A985">
        <v>691.03243099999997</v>
      </c>
      <c r="B985">
        <v>570311424</v>
      </c>
      <c r="C985" s="46">
        <f t="shared" si="30"/>
        <v>15.433672767999999</v>
      </c>
      <c r="D985">
        <v>183968768</v>
      </c>
      <c r="E985" s="46">
        <f t="shared" si="31"/>
        <v>1.0512501350000001</v>
      </c>
    </row>
    <row r="986" spans="1:5" x14ac:dyDescent="0.25">
      <c r="A986">
        <v>691.03521799999999</v>
      </c>
      <c r="B986">
        <v>570315264</v>
      </c>
      <c r="C986" s="46">
        <f t="shared" si="30"/>
        <v>15.433718848</v>
      </c>
      <c r="D986">
        <v>183968768</v>
      </c>
      <c r="E986" s="46">
        <f t="shared" si="31"/>
        <v>1.0512501350000001</v>
      </c>
    </row>
    <row r="987" spans="1:5" x14ac:dyDescent="0.25">
      <c r="A987">
        <v>691.07900600000005</v>
      </c>
      <c r="B987">
        <v>570350336</v>
      </c>
      <c r="C987" s="46">
        <f t="shared" si="30"/>
        <v>15.434139712</v>
      </c>
      <c r="D987">
        <v>183980544</v>
      </c>
      <c r="E987" s="46">
        <f t="shared" si="31"/>
        <v>1.051317426</v>
      </c>
    </row>
    <row r="988" spans="1:5" x14ac:dyDescent="0.25">
      <c r="A988">
        <v>691.14984700000002</v>
      </c>
      <c r="B988">
        <v>570418688</v>
      </c>
      <c r="C988" s="46">
        <f t="shared" si="30"/>
        <v>15.434959936</v>
      </c>
      <c r="D988">
        <v>184002048</v>
      </c>
      <c r="E988" s="46">
        <f t="shared" si="31"/>
        <v>1.0514403059999999</v>
      </c>
    </row>
    <row r="989" spans="1:5" x14ac:dyDescent="0.25">
      <c r="A989">
        <v>691.15264400000001</v>
      </c>
      <c r="B989">
        <v>570420736</v>
      </c>
      <c r="C989" s="46">
        <f t="shared" si="30"/>
        <v>15.434984512</v>
      </c>
      <c r="D989">
        <v>184002816</v>
      </c>
      <c r="E989" s="46">
        <f t="shared" si="31"/>
        <v>1.051444695</v>
      </c>
    </row>
    <row r="990" spans="1:5" x14ac:dyDescent="0.25">
      <c r="A990">
        <v>691.15593999999999</v>
      </c>
      <c r="B990">
        <v>570423296</v>
      </c>
      <c r="C990" s="46">
        <f t="shared" si="30"/>
        <v>15.435015232</v>
      </c>
      <c r="D990">
        <v>184003328</v>
      </c>
      <c r="E990" s="46">
        <f t="shared" si="31"/>
        <v>1.0514476210000001</v>
      </c>
    </row>
    <row r="991" spans="1:5" x14ac:dyDescent="0.25">
      <c r="A991">
        <v>691.19887500000004</v>
      </c>
      <c r="B991">
        <v>570464512</v>
      </c>
      <c r="C991" s="46">
        <f t="shared" si="30"/>
        <v>15.435509824</v>
      </c>
      <c r="D991">
        <v>184015616</v>
      </c>
      <c r="E991" s="46">
        <f t="shared" si="31"/>
        <v>1.0515178380000001</v>
      </c>
    </row>
    <row r="992" spans="1:5" x14ac:dyDescent="0.25">
      <c r="A992">
        <v>691.33091300000001</v>
      </c>
      <c r="B992">
        <v>570593536</v>
      </c>
      <c r="C992" s="46">
        <f t="shared" si="30"/>
        <v>15.437058112000001</v>
      </c>
      <c r="D992">
        <v>184055296</v>
      </c>
      <c r="E992" s="46">
        <f t="shared" si="31"/>
        <v>1.0517445809999999</v>
      </c>
    </row>
    <row r="993" spans="1:5" x14ac:dyDescent="0.25">
      <c r="A993">
        <v>691.33565499999997</v>
      </c>
      <c r="B993">
        <v>570599168</v>
      </c>
      <c r="C993" s="46">
        <f t="shared" si="30"/>
        <v>15.437125696000001</v>
      </c>
      <c r="D993">
        <v>184056320</v>
      </c>
      <c r="E993" s="46">
        <f t="shared" si="31"/>
        <v>1.051750432</v>
      </c>
    </row>
    <row r="994" spans="1:5" x14ac:dyDescent="0.25">
      <c r="A994">
        <v>691.41353100000003</v>
      </c>
      <c r="B994">
        <v>570673152</v>
      </c>
      <c r="C994" s="46">
        <f t="shared" si="30"/>
        <v>15.438013504000001</v>
      </c>
      <c r="D994">
        <v>184079360</v>
      </c>
      <c r="E994" s="46">
        <f t="shared" si="31"/>
        <v>1.051882089</v>
      </c>
    </row>
    <row r="995" spans="1:5" x14ac:dyDescent="0.25">
      <c r="A995">
        <v>691.46716700000002</v>
      </c>
      <c r="B995">
        <v>570695936</v>
      </c>
      <c r="C995" s="46">
        <f t="shared" si="30"/>
        <v>15.438286912000001</v>
      </c>
      <c r="D995">
        <v>184084992</v>
      </c>
      <c r="E995" s="46">
        <f t="shared" si="31"/>
        <v>1.0519142720000001</v>
      </c>
    </row>
    <row r="996" spans="1:5" x14ac:dyDescent="0.25">
      <c r="A996">
        <v>691.63556100000005</v>
      </c>
      <c r="B996">
        <v>570788352</v>
      </c>
      <c r="C996" s="46">
        <f t="shared" si="30"/>
        <v>15.439395904</v>
      </c>
      <c r="D996">
        <v>184113152</v>
      </c>
      <c r="E996" s="46">
        <f t="shared" si="31"/>
        <v>1.0520751859999999</v>
      </c>
    </row>
    <row r="997" spans="1:5" x14ac:dyDescent="0.25">
      <c r="A997">
        <v>691.66433400000005</v>
      </c>
      <c r="B997">
        <v>570822400</v>
      </c>
      <c r="C997" s="46">
        <f t="shared" si="30"/>
        <v>15.439804479999999</v>
      </c>
      <c r="D997">
        <v>184125440</v>
      </c>
      <c r="E997" s="46">
        <f t="shared" si="31"/>
        <v>1.0521454029999999</v>
      </c>
    </row>
    <row r="998" spans="1:5" x14ac:dyDescent="0.25">
      <c r="A998">
        <v>691.668589</v>
      </c>
      <c r="B998">
        <v>570826752</v>
      </c>
      <c r="C998" s="46">
        <f t="shared" si="30"/>
        <v>15.439856704</v>
      </c>
      <c r="D998">
        <v>184127488</v>
      </c>
      <c r="E998" s="46">
        <f t="shared" si="31"/>
        <v>1.0521571059999999</v>
      </c>
    </row>
    <row r="999" spans="1:5" x14ac:dyDescent="0.25">
      <c r="A999">
        <v>691.67606499999999</v>
      </c>
      <c r="B999">
        <v>570837248</v>
      </c>
      <c r="C999" s="46">
        <f t="shared" si="30"/>
        <v>15.439982656</v>
      </c>
      <c r="D999">
        <v>184128512</v>
      </c>
      <c r="E999" s="46">
        <f t="shared" si="31"/>
        <v>1.052162958</v>
      </c>
    </row>
    <row r="1000" spans="1:5" x14ac:dyDescent="0.25">
      <c r="A1000">
        <v>691.67933400000004</v>
      </c>
      <c r="B1000">
        <v>570839552</v>
      </c>
      <c r="C1000" s="46">
        <f t="shared" si="30"/>
        <v>15.440010303999999</v>
      </c>
      <c r="D1000">
        <v>184129024</v>
      </c>
      <c r="E1000" s="46">
        <f t="shared" si="31"/>
        <v>1.052165883</v>
      </c>
    </row>
    <row r="1001" spans="1:5" x14ac:dyDescent="0.25">
      <c r="A1001">
        <v>691.68406700000003</v>
      </c>
      <c r="B1001">
        <v>570844672</v>
      </c>
      <c r="C1001" s="46">
        <f t="shared" si="30"/>
        <v>15.440071744000001</v>
      </c>
      <c r="D1001">
        <v>184130048</v>
      </c>
      <c r="E1001" s="46">
        <f t="shared" si="31"/>
        <v>1.0521717349999999</v>
      </c>
    </row>
    <row r="1002" spans="1:5" x14ac:dyDescent="0.25">
      <c r="A1002">
        <v>691.70980699999996</v>
      </c>
      <c r="B1002">
        <v>570872832</v>
      </c>
      <c r="C1002" s="46">
        <f t="shared" si="30"/>
        <v>15.440409664000001</v>
      </c>
      <c r="D1002">
        <v>184137472</v>
      </c>
      <c r="E1002" s="46">
        <f t="shared" si="31"/>
        <v>1.052214158</v>
      </c>
    </row>
    <row r="1003" spans="1:5" x14ac:dyDescent="0.25">
      <c r="A1003">
        <v>691.88024499999995</v>
      </c>
      <c r="B1003">
        <v>571039232</v>
      </c>
      <c r="C1003" s="46">
        <f t="shared" si="30"/>
        <v>15.442406463999999</v>
      </c>
      <c r="D1003">
        <v>184205056</v>
      </c>
      <c r="E1003" s="46">
        <f t="shared" si="31"/>
        <v>1.052600352</v>
      </c>
    </row>
    <row r="1004" spans="1:5" x14ac:dyDescent="0.25">
      <c r="A1004">
        <v>691.88264900000001</v>
      </c>
      <c r="B1004">
        <v>571042816</v>
      </c>
      <c r="C1004" s="46">
        <f t="shared" si="30"/>
        <v>15.442449472</v>
      </c>
      <c r="D1004">
        <v>184206080</v>
      </c>
      <c r="E1004" s="46">
        <f t="shared" si="31"/>
        <v>1.0526062030000001</v>
      </c>
    </row>
    <row r="1005" spans="1:5" x14ac:dyDescent="0.25">
      <c r="A1005">
        <v>691.88421300000005</v>
      </c>
      <c r="B1005">
        <v>571044352</v>
      </c>
      <c r="C1005" s="46">
        <f t="shared" si="30"/>
        <v>15.442467904000001</v>
      </c>
      <c r="D1005">
        <v>184207104</v>
      </c>
      <c r="E1005" s="46">
        <f t="shared" si="31"/>
        <v>1.052612055</v>
      </c>
    </row>
    <row r="1006" spans="1:5" x14ac:dyDescent="0.25">
      <c r="A1006">
        <v>691.88685899999996</v>
      </c>
      <c r="B1006">
        <v>571047680</v>
      </c>
      <c r="C1006" s="46">
        <f t="shared" si="30"/>
        <v>15.442507839999999</v>
      </c>
      <c r="D1006">
        <v>184208128</v>
      </c>
      <c r="E1006" s="46">
        <f t="shared" si="31"/>
        <v>1.052617906</v>
      </c>
    </row>
    <row r="1007" spans="1:5" x14ac:dyDescent="0.25">
      <c r="A1007">
        <v>691.89973599999996</v>
      </c>
      <c r="B1007">
        <v>571062016</v>
      </c>
      <c r="C1007" s="46">
        <f t="shared" si="30"/>
        <v>15.442679871999999</v>
      </c>
      <c r="D1007">
        <v>184211200</v>
      </c>
      <c r="E1007" s="46">
        <f t="shared" si="31"/>
        <v>1.0526354609999999</v>
      </c>
    </row>
    <row r="1008" spans="1:5" x14ac:dyDescent="0.25">
      <c r="A1008">
        <v>691.90252799999996</v>
      </c>
      <c r="B1008">
        <v>571064064</v>
      </c>
      <c r="C1008" s="46">
        <f t="shared" si="30"/>
        <v>15.442704448000001</v>
      </c>
      <c r="D1008">
        <v>184211456</v>
      </c>
      <c r="E1008" s="46">
        <f t="shared" si="31"/>
        <v>1.0526369229999999</v>
      </c>
    </row>
    <row r="1009" spans="1:5" x14ac:dyDescent="0.25">
      <c r="A1009">
        <v>691.903909</v>
      </c>
      <c r="B1009">
        <v>571065856</v>
      </c>
      <c r="C1009" s="46">
        <f t="shared" si="30"/>
        <v>15.442725952</v>
      </c>
      <c r="D1009">
        <v>184211712</v>
      </c>
      <c r="E1009" s="46">
        <f t="shared" si="31"/>
        <v>1.0526383859999999</v>
      </c>
    </row>
    <row r="1010" spans="1:5" x14ac:dyDescent="0.25">
      <c r="A1010">
        <v>691.91031599999997</v>
      </c>
      <c r="B1010">
        <v>571071488</v>
      </c>
      <c r="C1010" s="46">
        <f t="shared" si="30"/>
        <v>15.442793536</v>
      </c>
      <c r="D1010">
        <v>184212992</v>
      </c>
      <c r="E1010" s="46">
        <f t="shared" si="31"/>
        <v>1.0526457010000001</v>
      </c>
    </row>
    <row r="1011" spans="1:5" x14ac:dyDescent="0.25">
      <c r="A1011">
        <v>691.91310699999997</v>
      </c>
      <c r="B1011">
        <v>571073536</v>
      </c>
      <c r="C1011" s="46">
        <f t="shared" si="30"/>
        <v>15.442818111999999</v>
      </c>
      <c r="D1011">
        <v>184213248</v>
      </c>
      <c r="E1011" s="46">
        <f t="shared" si="31"/>
        <v>1.0526471630000001</v>
      </c>
    </row>
    <row r="1012" spans="1:5" x14ac:dyDescent="0.25">
      <c r="A1012">
        <v>691.95704699999999</v>
      </c>
      <c r="B1012">
        <v>571121664</v>
      </c>
      <c r="C1012" s="46">
        <f t="shared" si="30"/>
        <v>15.443395647999999</v>
      </c>
      <c r="D1012">
        <v>184230656</v>
      </c>
      <c r="E1012" s="46">
        <f t="shared" si="31"/>
        <v>1.0527466379999999</v>
      </c>
    </row>
    <row r="1013" spans="1:5" x14ac:dyDescent="0.25">
      <c r="A1013">
        <v>691.96401600000002</v>
      </c>
      <c r="B1013">
        <v>571128576</v>
      </c>
      <c r="C1013" s="46">
        <f t="shared" si="30"/>
        <v>15.443478592</v>
      </c>
      <c r="D1013">
        <v>184233472</v>
      </c>
      <c r="E1013" s="46">
        <f t="shared" si="31"/>
        <v>1.0527627289999999</v>
      </c>
    </row>
    <row r="1014" spans="1:5" x14ac:dyDescent="0.25">
      <c r="A1014">
        <v>691.97172699999999</v>
      </c>
      <c r="B1014">
        <v>571133952</v>
      </c>
      <c r="C1014" s="46">
        <f t="shared" si="30"/>
        <v>15.443543104</v>
      </c>
      <c r="D1014">
        <v>184236032</v>
      </c>
      <c r="E1014" s="46">
        <f t="shared" si="31"/>
        <v>1.0527773579999999</v>
      </c>
    </row>
    <row r="1015" spans="1:5" x14ac:dyDescent="0.25">
      <c r="A1015">
        <v>691.97456699999998</v>
      </c>
      <c r="B1015">
        <v>571136000</v>
      </c>
      <c r="C1015" s="46">
        <f t="shared" si="30"/>
        <v>15.443567679999999</v>
      </c>
      <c r="D1015">
        <v>184237312</v>
      </c>
      <c r="E1015" s="46">
        <f t="shared" si="31"/>
        <v>1.052784672</v>
      </c>
    </row>
    <row r="1016" spans="1:5" x14ac:dyDescent="0.25">
      <c r="A1016">
        <v>691.97667300000001</v>
      </c>
      <c r="B1016">
        <v>571137792</v>
      </c>
      <c r="C1016" s="46">
        <f t="shared" si="30"/>
        <v>15.443589184</v>
      </c>
      <c r="D1016">
        <v>184238592</v>
      </c>
      <c r="E1016" s="46">
        <f t="shared" si="31"/>
        <v>1.0527919859999999</v>
      </c>
    </row>
    <row r="1017" spans="1:5" x14ac:dyDescent="0.25">
      <c r="A1017">
        <v>691.97893199999999</v>
      </c>
      <c r="B1017">
        <v>571140352</v>
      </c>
      <c r="C1017" s="46">
        <f t="shared" si="30"/>
        <v>15.443619904</v>
      </c>
      <c r="D1017">
        <v>184239872</v>
      </c>
      <c r="E1017" s="46">
        <f t="shared" si="31"/>
        <v>1.0527993010000001</v>
      </c>
    </row>
    <row r="1018" spans="1:5" x14ac:dyDescent="0.25">
      <c r="A1018">
        <v>691.98940500000003</v>
      </c>
      <c r="B1018">
        <v>571148032</v>
      </c>
      <c r="C1018" s="46">
        <f t="shared" si="30"/>
        <v>15.443712064</v>
      </c>
      <c r="D1018">
        <v>184243456</v>
      </c>
      <c r="E1018" s="46">
        <f t="shared" si="31"/>
        <v>1.052819781</v>
      </c>
    </row>
    <row r="1019" spans="1:5" x14ac:dyDescent="0.25">
      <c r="A1019">
        <v>692.02258800000004</v>
      </c>
      <c r="B1019">
        <v>571183360</v>
      </c>
      <c r="C1019" s="46">
        <f t="shared" si="30"/>
        <v>15.444136</v>
      </c>
      <c r="D1019">
        <v>184252928</v>
      </c>
      <c r="E1019" s="46">
        <f t="shared" si="31"/>
        <v>1.0528739060000001</v>
      </c>
    </row>
    <row r="1020" spans="1:5" x14ac:dyDescent="0.25">
      <c r="A1020">
        <v>692.02355399999999</v>
      </c>
      <c r="B1020">
        <v>571184896</v>
      </c>
      <c r="C1020" s="46">
        <f t="shared" si="30"/>
        <v>15.444154431999999</v>
      </c>
      <c r="D1020">
        <v>184252928</v>
      </c>
      <c r="E1020" s="46">
        <f t="shared" si="31"/>
        <v>1.0528739060000001</v>
      </c>
    </row>
    <row r="1021" spans="1:5" x14ac:dyDescent="0.25">
      <c r="A1021">
        <v>693.29864299999997</v>
      </c>
      <c r="B1021">
        <v>572207616</v>
      </c>
      <c r="C1021" s="46">
        <f t="shared" si="30"/>
        <v>15.456427072</v>
      </c>
      <c r="D1021">
        <v>184581376</v>
      </c>
      <c r="E1021" s="46">
        <f t="shared" si="31"/>
        <v>1.0547507519999999</v>
      </c>
    </row>
    <row r="1022" spans="1:5" x14ac:dyDescent="0.25">
      <c r="A1022">
        <v>694.00791300000003</v>
      </c>
      <c r="B1022">
        <v>572902912</v>
      </c>
      <c r="C1022" s="46">
        <f t="shared" si="30"/>
        <v>15.464770624</v>
      </c>
      <c r="D1022">
        <v>184803840</v>
      </c>
      <c r="E1022" s="46">
        <f t="shared" si="31"/>
        <v>1.0560219749999999</v>
      </c>
    </row>
    <row r="1023" spans="1:5" x14ac:dyDescent="0.25">
      <c r="A1023">
        <v>694.04486599999996</v>
      </c>
      <c r="B1023">
        <v>572942080</v>
      </c>
      <c r="C1023" s="46">
        <f t="shared" si="30"/>
        <v>15.465240639999999</v>
      </c>
      <c r="D1023">
        <v>184816896</v>
      </c>
      <c r="E1023" s="46">
        <f t="shared" si="31"/>
        <v>1.056096581</v>
      </c>
    </row>
    <row r="1024" spans="1:5" x14ac:dyDescent="0.25">
      <c r="A1024">
        <v>694.05294600000002</v>
      </c>
      <c r="B1024">
        <v>572952320</v>
      </c>
      <c r="C1024" s="46">
        <f t="shared" si="30"/>
        <v>15.46536352</v>
      </c>
      <c r="D1024">
        <v>184819456</v>
      </c>
      <c r="E1024" s="46">
        <f t="shared" si="31"/>
        <v>1.056111209</v>
      </c>
    </row>
    <row r="1025" spans="1:5" x14ac:dyDescent="0.25">
      <c r="A1025">
        <v>694.05556799999999</v>
      </c>
      <c r="B1025">
        <v>572954880</v>
      </c>
      <c r="C1025" s="46">
        <f t="shared" si="30"/>
        <v>15.46539424</v>
      </c>
      <c r="D1025">
        <v>184820480</v>
      </c>
      <c r="E1025" s="46">
        <f t="shared" si="31"/>
        <v>1.0561170609999999</v>
      </c>
    </row>
    <row r="1026" spans="1:5" x14ac:dyDescent="0.25">
      <c r="A1026">
        <v>694.06222200000002</v>
      </c>
      <c r="B1026">
        <v>572960512</v>
      </c>
      <c r="C1026" s="46">
        <f t="shared" si="30"/>
        <v>15.465461824</v>
      </c>
      <c r="D1026">
        <v>184822016</v>
      </c>
      <c r="E1026" s="46">
        <f t="shared" si="31"/>
        <v>1.056125838</v>
      </c>
    </row>
    <row r="1027" spans="1:5" x14ac:dyDescent="0.25">
      <c r="A1027">
        <v>694.12029800000005</v>
      </c>
      <c r="B1027">
        <v>573009408</v>
      </c>
      <c r="C1027" s="46">
        <f t="shared" si="30"/>
        <v>15.466048576</v>
      </c>
      <c r="D1027">
        <v>184839424</v>
      </c>
      <c r="E1027" s="46">
        <f t="shared" si="31"/>
        <v>1.056225312</v>
      </c>
    </row>
    <row r="1028" spans="1:5" x14ac:dyDescent="0.25">
      <c r="A1028">
        <v>694.12391600000001</v>
      </c>
      <c r="B1028">
        <v>573012480</v>
      </c>
      <c r="C1028" s="46">
        <f t="shared" si="30"/>
        <v>15.466085440000001</v>
      </c>
      <c r="D1028">
        <v>184839936</v>
      </c>
      <c r="E1028" s="46">
        <f t="shared" si="31"/>
        <v>1.0562282380000001</v>
      </c>
    </row>
    <row r="1029" spans="1:5" x14ac:dyDescent="0.25">
      <c r="A1029">
        <v>694.13476100000003</v>
      </c>
      <c r="B1029">
        <v>573023744</v>
      </c>
      <c r="C1029" s="46">
        <f t="shared" ref="C1029:C1092" si="32">(12*B1029+8589934608+1072)/(1000^3)</f>
        <v>15.466220608</v>
      </c>
      <c r="D1029">
        <v>184842496</v>
      </c>
      <c r="E1029" s="46">
        <f t="shared" ref="E1029:E1092" si="33">(32+ROUND(4*D1029/0.7,0))/(1000^3)</f>
        <v>1.0562428660000001</v>
      </c>
    </row>
    <row r="1030" spans="1:5" x14ac:dyDescent="0.25">
      <c r="A1030">
        <v>696.212762</v>
      </c>
      <c r="B1030">
        <v>575036928</v>
      </c>
      <c r="C1030" s="46">
        <f t="shared" si="32"/>
        <v>15.490378816</v>
      </c>
      <c r="D1030">
        <v>185502208</v>
      </c>
      <c r="E1030" s="46">
        <f t="shared" si="33"/>
        <v>1.0600126489999999</v>
      </c>
    </row>
    <row r="1031" spans="1:5" x14ac:dyDescent="0.25">
      <c r="A1031">
        <v>696.22344999999996</v>
      </c>
      <c r="B1031">
        <v>575046912</v>
      </c>
      <c r="C1031" s="46">
        <f t="shared" si="32"/>
        <v>15.490498624000001</v>
      </c>
      <c r="D1031">
        <v>185504768</v>
      </c>
      <c r="E1031" s="46">
        <f t="shared" si="33"/>
        <v>1.060027278</v>
      </c>
    </row>
    <row r="1032" spans="1:5" x14ac:dyDescent="0.25">
      <c r="A1032">
        <v>702.28374799999995</v>
      </c>
      <c r="B1032">
        <v>580883712</v>
      </c>
      <c r="C1032" s="46">
        <f t="shared" si="32"/>
        <v>15.560540224</v>
      </c>
      <c r="D1032">
        <v>187376384</v>
      </c>
      <c r="E1032" s="46">
        <f t="shared" si="33"/>
        <v>1.070722226</v>
      </c>
    </row>
    <row r="1033" spans="1:5" x14ac:dyDescent="0.25">
      <c r="A1033">
        <v>702.29218000000003</v>
      </c>
      <c r="B1033">
        <v>580894976</v>
      </c>
      <c r="C1033" s="46">
        <f t="shared" si="32"/>
        <v>15.560675392</v>
      </c>
      <c r="D1033">
        <v>187378432</v>
      </c>
      <c r="E1033" s="46">
        <f t="shared" si="33"/>
        <v>1.070733929</v>
      </c>
    </row>
    <row r="1034" spans="1:5" x14ac:dyDescent="0.25">
      <c r="A1034">
        <v>702.30712700000004</v>
      </c>
      <c r="B1034">
        <v>580909312</v>
      </c>
      <c r="C1034" s="46">
        <f t="shared" si="32"/>
        <v>15.560847424</v>
      </c>
      <c r="D1034">
        <v>187382784</v>
      </c>
      <c r="E1034" s="46">
        <f t="shared" si="33"/>
        <v>1.070758798</v>
      </c>
    </row>
    <row r="1035" spans="1:5" x14ac:dyDescent="0.25">
      <c r="A1035">
        <v>702.32241299999998</v>
      </c>
      <c r="B1035">
        <v>580925440</v>
      </c>
      <c r="C1035" s="46">
        <f t="shared" si="32"/>
        <v>15.56104096</v>
      </c>
      <c r="D1035">
        <v>187388416</v>
      </c>
      <c r="E1035" s="46">
        <f t="shared" si="33"/>
        <v>1.070790981</v>
      </c>
    </row>
    <row r="1036" spans="1:5" x14ac:dyDescent="0.25">
      <c r="A1036">
        <v>702.327046</v>
      </c>
      <c r="B1036">
        <v>580930816</v>
      </c>
      <c r="C1036" s="46">
        <f t="shared" si="32"/>
        <v>15.561105471999999</v>
      </c>
      <c r="D1036">
        <v>187390208</v>
      </c>
      <c r="E1036" s="46">
        <f t="shared" si="33"/>
        <v>1.070801221</v>
      </c>
    </row>
    <row r="1037" spans="1:5" x14ac:dyDescent="0.25">
      <c r="A1037">
        <v>702.32880899999998</v>
      </c>
      <c r="B1037">
        <v>580931840</v>
      </c>
      <c r="C1037" s="46">
        <f t="shared" si="32"/>
        <v>15.56111776</v>
      </c>
      <c r="D1037">
        <v>187390464</v>
      </c>
      <c r="E1037" s="46">
        <f t="shared" si="33"/>
        <v>1.0708026829999999</v>
      </c>
    </row>
    <row r="1038" spans="1:5" x14ac:dyDescent="0.25">
      <c r="A1038">
        <v>702.38976700000001</v>
      </c>
      <c r="B1038">
        <v>580972032</v>
      </c>
      <c r="C1038" s="46">
        <f t="shared" si="32"/>
        <v>15.561600064</v>
      </c>
      <c r="D1038">
        <v>187405312</v>
      </c>
      <c r="E1038" s="46">
        <f t="shared" si="33"/>
        <v>1.0708875289999999</v>
      </c>
    </row>
    <row r="1039" spans="1:5" x14ac:dyDescent="0.25">
      <c r="A1039">
        <v>702.39488400000005</v>
      </c>
      <c r="B1039">
        <v>580975872</v>
      </c>
      <c r="C1039" s="46">
        <f t="shared" si="32"/>
        <v>15.561646143999999</v>
      </c>
      <c r="D1039">
        <v>187406336</v>
      </c>
      <c r="E1039" s="46">
        <f t="shared" si="33"/>
        <v>1.0708933810000001</v>
      </c>
    </row>
    <row r="1040" spans="1:5" x14ac:dyDescent="0.25">
      <c r="A1040">
        <v>702.41137800000001</v>
      </c>
      <c r="B1040">
        <v>580992512</v>
      </c>
      <c r="C1040" s="46">
        <f t="shared" si="32"/>
        <v>15.561845824000001</v>
      </c>
      <c r="D1040">
        <v>187413504</v>
      </c>
      <c r="E1040" s="46">
        <f t="shared" si="33"/>
        <v>1.0709343410000001</v>
      </c>
    </row>
    <row r="1041" spans="1:5" x14ac:dyDescent="0.25">
      <c r="A1041">
        <v>702.41483200000005</v>
      </c>
      <c r="B1041">
        <v>580996352</v>
      </c>
      <c r="C1041" s="46">
        <f t="shared" si="32"/>
        <v>15.561891903999999</v>
      </c>
      <c r="D1041">
        <v>187414528</v>
      </c>
      <c r="E1041" s="46">
        <f t="shared" si="33"/>
        <v>1.0709401919999999</v>
      </c>
    </row>
    <row r="1042" spans="1:5" x14ac:dyDescent="0.25">
      <c r="A1042">
        <v>702.52817800000003</v>
      </c>
      <c r="B1042">
        <v>581050880</v>
      </c>
      <c r="C1042" s="46">
        <f t="shared" si="32"/>
        <v>15.56254624</v>
      </c>
      <c r="D1042">
        <v>187430400</v>
      </c>
      <c r="E1042" s="46">
        <f t="shared" si="33"/>
        <v>1.071030889</v>
      </c>
    </row>
    <row r="1043" spans="1:5" x14ac:dyDescent="0.25">
      <c r="A1043">
        <v>702.52916000000005</v>
      </c>
      <c r="B1043">
        <v>581052416</v>
      </c>
      <c r="C1043" s="46">
        <f t="shared" si="32"/>
        <v>15.562564672000001</v>
      </c>
      <c r="D1043">
        <v>187430912</v>
      </c>
      <c r="E1043" s="46">
        <f t="shared" si="33"/>
        <v>1.0710338150000001</v>
      </c>
    </row>
    <row r="1044" spans="1:5" x14ac:dyDescent="0.25">
      <c r="A1044">
        <v>702.53046500000005</v>
      </c>
      <c r="B1044">
        <v>581053952</v>
      </c>
      <c r="C1044" s="46">
        <f t="shared" si="32"/>
        <v>15.562583104</v>
      </c>
      <c r="D1044">
        <v>187430912</v>
      </c>
      <c r="E1044" s="46">
        <f t="shared" si="33"/>
        <v>1.0710338150000001</v>
      </c>
    </row>
    <row r="1045" spans="1:5" x14ac:dyDescent="0.25">
      <c r="A1045">
        <v>702.55126800000005</v>
      </c>
      <c r="B1045">
        <v>581072128</v>
      </c>
      <c r="C1045" s="46">
        <f t="shared" si="32"/>
        <v>15.562801216</v>
      </c>
      <c r="D1045">
        <v>187437312</v>
      </c>
      <c r="E1045" s="46">
        <f t="shared" si="33"/>
        <v>1.0710703859999999</v>
      </c>
    </row>
    <row r="1046" spans="1:5" x14ac:dyDescent="0.25">
      <c r="A1046">
        <v>702.55270399999995</v>
      </c>
      <c r="B1046">
        <v>581072384</v>
      </c>
      <c r="C1046" s="46">
        <f t="shared" si="32"/>
        <v>15.562804288000001</v>
      </c>
      <c r="D1046">
        <v>187437824</v>
      </c>
      <c r="E1046" s="46">
        <f t="shared" si="33"/>
        <v>1.071073312</v>
      </c>
    </row>
    <row r="1047" spans="1:5" x14ac:dyDescent="0.25">
      <c r="A1047">
        <v>702.556106</v>
      </c>
      <c r="B1047">
        <v>581075968</v>
      </c>
      <c r="C1047" s="46">
        <f t="shared" si="32"/>
        <v>15.562847295999999</v>
      </c>
      <c r="D1047">
        <v>187439360</v>
      </c>
      <c r="E1047" s="46">
        <f t="shared" si="33"/>
        <v>1.0710820889999999</v>
      </c>
    </row>
    <row r="1048" spans="1:5" x14ac:dyDescent="0.25">
      <c r="A1048">
        <v>702.55888200000004</v>
      </c>
      <c r="B1048">
        <v>581078016</v>
      </c>
      <c r="C1048" s="46">
        <f t="shared" si="32"/>
        <v>15.562871872000001</v>
      </c>
      <c r="D1048">
        <v>187439616</v>
      </c>
      <c r="E1048" s="46">
        <f t="shared" si="33"/>
        <v>1.0710835519999999</v>
      </c>
    </row>
    <row r="1049" spans="1:5" x14ac:dyDescent="0.25">
      <c r="A1049">
        <v>703.603208</v>
      </c>
      <c r="B1049">
        <v>581127936</v>
      </c>
      <c r="C1049" s="46">
        <f t="shared" si="32"/>
        <v>15.563470912</v>
      </c>
      <c r="D1049">
        <v>187453440</v>
      </c>
      <c r="E1049" s="46">
        <f t="shared" si="33"/>
        <v>1.071162546</v>
      </c>
    </row>
    <row r="1050" spans="1:5" x14ac:dyDescent="0.25">
      <c r="A1050">
        <v>703.60972700000002</v>
      </c>
      <c r="B1050">
        <v>581132288</v>
      </c>
      <c r="C1050" s="46">
        <f t="shared" si="32"/>
        <v>15.563523136000001</v>
      </c>
      <c r="D1050">
        <v>187454208</v>
      </c>
      <c r="E1050" s="46">
        <f t="shared" si="33"/>
        <v>1.0711669349999999</v>
      </c>
    </row>
    <row r="1051" spans="1:5" x14ac:dyDescent="0.25">
      <c r="A1051">
        <v>703.61048100000005</v>
      </c>
      <c r="B1051">
        <v>581133056</v>
      </c>
      <c r="C1051" s="46">
        <f t="shared" si="32"/>
        <v>15.563532351999999</v>
      </c>
      <c r="D1051">
        <v>187454464</v>
      </c>
      <c r="E1051" s="46">
        <f t="shared" si="33"/>
        <v>1.071168398</v>
      </c>
    </row>
    <row r="1052" spans="1:5" x14ac:dyDescent="0.25">
      <c r="A1052">
        <v>703.61223099999995</v>
      </c>
      <c r="B1052">
        <v>581133824</v>
      </c>
      <c r="C1052" s="46">
        <f t="shared" si="32"/>
        <v>15.563541568</v>
      </c>
      <c r="D1052">
        <v>187455488</v>
      </c>
      <c r="E1052" s="46">
        <f t="shared" si="33"/>
        <v>1.071174249</v>
      </c>
    </row>
    <row r="1053" spans="1:5" x14ac:dyDescent="0.25">
      <c r="A1053">
        <v>703.65665100000001</v>
      </c>
      <c r="B1053">
        <v>581175808</v>
      </c>
      <c r="C1053" s="46">
        <f t="shared" si="32"/>
        <v>15.564045375999999</v>
      </c>
      <c r="D1053">
        <v>187470080</v>
      </c>
      <c r="E1053" s="46">
        <f t="shared" si="33"/>
        <v>1.071257632</v>
      </c>
    </row>
    <row r="1054" spans="1:5" x14ac:dyDescent="0.25">
      <c r="A1054">
        <v>703.66626499999995</v>
      </c>
      <c r="B1054">
        <v>581186560</v>
      </c>
      <c r="C1054" s="46">
        <f t="shared" si="32"/>
        <v>15.564174400000001</v>
      </c>
      <c r="D1054">
        <v>187472640</v>
      </c>
      <c r="E1054" s="46">
        <f t="shared" si="33"/>
        <v>1.0712722610000001</v>
      </c>
    </row>
    <row r="1055" spans="1:5" x14ac:dyDescent="0.25">
      <c r="A1055">
        <v>703.66951700000004</v>
      </c>
      <c r="B1055">
        <v>581190400</v>
      </c>
      <c r="C1055" s="46">
        <f t="shared" si="32"/>
        <v>15.564220479999999</v>
      </c>
      <c r="D1055">
        <v>187473920</v>
      </c>
      <c r="E1055" s="46">
        <f t="shared" si="33"/>
        <v>1.0712795749999999</v>
      </c>
    </row>
    <row r="1056" spans="1:5" x14ac:dyDescent="0.25">
      <c r="A1056">
        <v>703.67859199999998</v>
      </c>
      <c r="B1056">
        <v>581201152</v>
      </c>
      <c r="C1056" s="46">
        <f t="shared" si="32"/>
        <v>15.564349504000001</v>
      </c>
      <c r="D1056">
        <v>187476480</v>
      </c>
      <c r="E1056" s="46">
        <f t="shared" si="33"/>
        <v>1.0712942029999999</v>
      </c>
    </row>
    <row r="1057" spans="1:5" x14ac:dyDescent="0.25">
      <c r="A1057">
        <v>703.68073400000003</v>
      </c>
      <c r="B1057">
        <v>581202432</v>
      </c>
      <c r="C1057" s="46">
        <f t="shared" si="32"/>
        <v>15.564364864</v>
      </c>
      <c r="D1057">
        <v>187477504</v>
      </c>
      <c r="E1057" s="46">
        <f t="shared" si="33"/>
        <v>1.071300055</v>
      </c>
    </row>
    <row r="1058" spans="1:5" x14ac:dyDescent="0.25">
      <c r="A1058">
        <v>703.68871000000001</v>
      </c>
      <c r="B1058">
        <v>581210624</v>
      </c>
      <c r="C1058" s="46">
        <f t="shared" si="32"/>
        <v>15.564463168</v>
      </c>
      <c r="D1058">
        <v>187481344</v>
      </c>
      <c r="E1058" s="46">
        <f t="shared" si="33"/>
        <v>1.0713219979999999</v>
      </c>
    </row>
    <row r="1059" spans="1:5" x14ac:dyDescent="0.25">
      <c r="A1059">
        <v>703.78258700000004</v>
      </c>
      <c r="B1059">
        <v>581306368</v>
      </c>
      <c r="C1059" s="46">
        <f t="shared" si="32"/>
        <v>15.565612096000001</v>
      </c>
      <c r="D1059">
        <v>187509504</v>
      </c>
      <c r="E1059" s="46">
        <f t="shared" si="33"/>
        <v>1.071482912</v>
      </c>
    </row>
    <row r="1060" spans="1:5" x14ac:dyDescent="0.25">
      <c r="A1060">
        <v>703.88187300000004</v>
      </c>
      <c r="B1060">
        <v>581306624</v>
      </c>
      <c r="C1060" s="46">
        <f t="shared" si="32"/>
        <v>15.565615168000001</v>
      </c>
      <c r="D1060">
        <v>187509504</v>
      </c>
      <c r="E1060" s="46">
        <f t="shared" si="33"/>
        <v>1.071482912</v>
      </c>
    </row>
    <row r="1061" spans="1:5" x14ac:dyDescent="0.25">
      <c r="A1061">
        <v>703.88940300000002</v>
      </c>
      <c r="B1061">
        <v>581315840</v>
      </c>
      <c r="C1061" s="46">
        <f t="shared" si="32"/>
        <v>15.565725759999999</v>
      </c>
      <c r="D1061">
        <v>187511552</v>
      </c>
      <c r="E1061" s="46">
        <f t="shared" si="33"/>
        <v>1.071494615</v>
      </c>
    </row>
    <row r="1062" spans="1:5" x14ac:dyDescent="0.25">
      <c r="A1062">
        <v>703.89215300000001</v>
      </c>
      <c r="B1062">
        <v>581317376</v>
      </c>
      <c r="C1062" s="46">
        <f t="shared" si="32"/>
        <v>15.565744192</v>
      </c>
      <c r="D1062">
        <v>187512320</v>
      </c>
      <c r="E1062" s="46">
        <f t="shared" si="33"/>
        <v>1.071499003</v>
      </c>
    </row>
    <row r="1063" spans="1:5" x14ac:dyDescent="0.25">
      <c r="A1063">
        <v>703.92317400000002</v>
      </c>
      <c r="B1063">
        <v>581346816</v>
      </c>
      <c r="C1063" s="46">
        <f t="shared" si="32"/>
        <v>15.566097471999999</v>
      </c>
      <c r="D1063">
        <v>187522560</v>
      </c>
      <c r="E1063" s="46">
        <f t="shared" si="33"/>
        <v>1.0715575180000001</v>
      </c>
    </row>
    <row r="1064" spans="1:5" x14ac:dyDescent="0.25">
      <c r="A1064">
        <v>703.96605499999998</v>
      </c>
      <c r="B1064">
        <v>581378560</v>
      </c>
      <c r="C1064" s="46">
        <f t="shared" si="32"/>
        <v>15.566478399999999</v>
      </c>
      <c r="D1064">
        <v>187531776</v>
      </c>
      <c r="E1064" s="46">
        <f t="shared" si="33"/>
        <v>1.0716101810000001</v>
      </c>
    </row>
    <row r="1065" spans="1:5" x14ac:dyDescent="0.25">
      <c r="A1065">
        <v>703.968075</v>
      </c>
      <c r="B1065">
        <v>581379840</v>
      </c>
      <c r="C1065" s="46">
        <f t="shared" si="32"/>
        <v>15.56649376</v>
      </c>
      <c r="D1065">
        <v>187531776</v>
      </c>
      <c r="E1065" s="46">
        <f t="shared" si="33"/>
        <v>1.0716101810000001</v>
      </c>
    </row>
    <row r="1066" spans="1:5" x14ac:dyDescent="0.25">
      <c r="A1066">
        <v>704.04433500000005</v>
      </c>
      <c r="B1066">
        <v>581397504</v>
      </c>
      <c r="C1066" s="46">
        <f t="shared" si="32"/>
        <v>15.566705728000001</v>
      </c>
      <c r="D1066">
        <v>187537664</v>
      </c>
      <c r="E1066" s="46">
        <f t="shared" si="33"/>
        <v>1.0716438260000001</v>
      </c>
    </row>
    <row r="1067" spans="1:5" x14ac:dyDescent="0.25">
      <c r="A1067">
        <v>706.62808800000005</v>
      </c>
      <c r="B1067">
        <v>583969280</v>
      </c>
      <c r="C1067" s="46">
        <f t="shared" si="32"/>
        <v>15.597567039999999</v>
      </c>
      <c r="D1067">
        <v>188392704</v>
      </c>
      <c r="E1067" s="46">
        <f t="shared" si="33"/>
        <v>1.076529769</v>
      </c>
    </row>
    <row r="1068" spans="1:5" x14ac:dyDescent="0.25">
      <c r="A1068">
        <v>706.63412900000003</v>
      </c>
      <c r="B1068">
        <v>583975168</v>
      </c>
      <c r="C1068" s="46">
        <f t="shared" si="32"/>
        <v>15.597637696</v>
      </c>
      <c r="D1068">
        <v>188394240</v>
      </c>
      <c r="E1068" s="46">
        <f t="shared" si="33"/>
        <v>1.0765385460000001</v>
      </c>
    </row>
    <row r="1069" spans="1:5" x14ac:dyDescent="0.25">
      <c r="A1069">
        <v>706.64229899999998</v>
      </c>
      <c r="B1069">
        <v>583982080</v>
      </c>
      <c r="C1069" s="46">
        <f t="shared" si="32"/>
        <v>15.59772064</v>
      </c>
      <c r="D1069">
        <v>188397568</v>
      </c>
      <c r="E1069" s="46">
        <f t="shared" si="33"/>
        <v>1.0765575629999999</v>
      </c>
    </row>
    <row r="1070" spans="1:5" x14ac:dyDescent="0.25">
      <c r="A1070">
        <v>710.85790899999995</v>
      </c>
      <c r="B1070">
        <v>585613312</v>
      </c>
      <c r="C1070" s="46">
        <f t="shared" si="32"/>
        <v>15.617295424</v>
      </c>
      <c r="D1070">
        <v>188876800</v>
      </c>
      <c r="E1070" s="46">
        <f t="shared" si="33"/>
        <v>1.079296032</v>
      </c>
    </row>
    <row r="1071" spans="1:5" x14ac:dyDescent="0.25">
      <c r="A1071">
        <v>713.17198699999994</v>
      </c>
      <c r="B1071">
        <v>587903232</v>
      </c>
      <c r="C1071" s="46">
        <f t="shared" si="32"/>
        <v>15.644774463999999</v>
      </c>
      <c r="D1071">
        <v>189621248</v>
      </c>
      <c r="E1071" s="46">
        <f t="shared" si="33"/>
        <v>1.083550021</v>
      </c>
    </row>
    <row r="1072" spans="1:5" x14ac:dyDescent="0.25">
      <c r="A1072">
        <v>716.25142500000004</v>
      </c>
      <c r="B1072">
        <v>590988800</v>
      </c>
      <c r="C1072" s="46">
        <f t="shared" si="32"/>
        <v>15.68180128</v>
      </c>
      <c r="D1072">
        <v>190588416</v>
      </c>
      <c r="E1072" s="46">
        <f t="shared" si="33"/>
        <v>1.0890766949999999</v>
      </c>
    </row>
    <row r="1073" spans="1:5" x14ac:dyDescent="0.25">
      <c r="A1073">
        <v>725.37877200000003</v>
      </c>
      <c r="B1073">
        <v>600083456</v>
      </c>
      <c r="C1073" s="46">
        <f t="shared" si="32"/>
        <v>15.790937152</v>
      </c>
      <c r="D1073">
        <v>193541376</v>
      </c>
      <c r="E1073" s="46">
        <f t="shared" si="33"/>
        <v>1.105950752</v>
      </c>
    </row>
    <row r="1074" spans="1:5" x14ac:dyDescent="0.25">
      <c r="A1074">
        <v>727.76407300000005</v>
      </c>
      <c r="B1074">
        <v>602256640</v>
      </c>
      <c r="C1074" s="46">
        <f t="shared" si="32"/>
        <v>15.817015359999999</v>
      </c>
      <c r="D1074">
        <v>194208000</v>
      </c>
      <c r="E1074" s="46">
        <f t="shared" si="33"/>
        <v>1.1097600320000001</v>
      </c>
    </row>
    <row r="1075" spans="1:5" x14ac:dyDescent="0.25">
      <c r="A1075">
        <v>730.29641600000002</v>
      </c>
      <c r="B1075">
        <v>604649472</v>
      </c>
      <c r="C1075" s="46">
        <f t="shared" si="32"/>
        <v>15.845729344</v>
      </c>
      <c r="D1075">
        <v>194957824</v>
      </c>
      <c r="E1075" s="46">
        <f t="shared" si="33"/>
        <v>1.1140447410000001</v>
      </c>
    </row>
    <row r="1076" spans="1:5" x14ac:dyDescent="0.25">
      <c r="A1076">
        <v>733.85803499999997</v>
      </c>
      <c r="B1076">
        <v>608139520</v>
      </c>
      <c r="C1076" s="46">
        <f t="shared" si="32"/>
        <v>15.887609919999999</v>
      </c>
      <c r="D1076">
        <v>196114176</v>
      </c>
      <c r="E1076" s="46">
        <f t="shared" si="33"/>
        <v>1.1206524659999999</v>
      </c>
    </row>
    <row r="1077" spans="1:5" x14ac:dyDescent="0.25">
      <c r="A1077">
        <v>733.86168499999997</v>
      </c>
      <c r="B1077">
        <v>608142336</v>
      </c>
      <c r="C1077" s="46">
        <f t="shared" si="32"/>
        <v>15.887643711999999</v>
      </c>
      <c r="D1077">
        <v>196116224</v>
      </c>
      <c r="E1077" s="46">
        <f t="shared" si="33"/>
        <v>1.1206641690000001</v>
      </c>
    </row>
    <row r="1078" spans="1:5" x14ac:dyDescent="0.25">
      <c r="A1078">
        <v>733.86334999999997</v>
      </c>
      <c r="B1078">
        <v>608144128</v>
      </c>
      <c r="C1078" s="46">
        <f t="shared" si="32"/>
        <v>15.887665216</v>
      </c>
      <c r="D1078">
        <v>196117248</v>
      </c>
      <c r="E1078" s="46">
        <f t="shared" si="33"/>
        <v>1.120670021</v>
      </c>
    </row>
    <row r="1079" spans="1:5" x14ac:dyDescent="0.25">
      <c r="A1079">
        <v>733.89470700000004</v>
      </c>
      <c r="B1079">
        <v>608166912</v>
      </c>
      <c r="C1079" s="46">
        <f t="shared" si="32"/>
        <v>15.887938624</v>
      </c>
      <c r="D1079">
        <v>196130048</v>
      </c>
      <c r="E1079" s="46">
        <f t="shared" si="33"/>
        <v>1.120743163</v>
      </c>
    </row>
    <row r="1080" spans="1:5" x14ac:dyDescent="0.25">
      <c r="A1080">
        <v>733.90349800000001</v>
      </c>
      <c r="B1080">
        <v>608175616</v>
      </c>
      <c r="C1080" s="46">
        <f t="shared" si="32"/>
        <v>15.888043072</v>
      </c>
      <c r="D1080">
        <v>196133376</v>
      </c>
      <c r="E1080" s="46">
        <f t="shared" si="33"/>
        <v>1.1207621809999999</v>
      </c>
    </row>
    <row r="1081" spans="1:5" x14ac:dyDescent="0.25">
      <c r="A1081">
        <v>733.90531299999998</v>
      </c>
      <c r="B1081">
        <v>608177664</v>
      </c>
      <c r="C1081" s="46">
        <f t="shared" si="32"/>
        <v>15.888067648</v>
      </c>
      <c r="D1081">
        <v>196133888</v>
      </c>
      <c r="E1081" s="46">
        <f t="shared" si="33"/>
        <v>1.1207651059999999</v>
      </c>
    </row>
    <row r="1082" spans="1:5" x14ac:dyDescent="0.25">
      <c r="A1082">
        <v>733.90829399999996</v>
      </c>
      <c r="B1082">
        <v>608181504</v>
      </c>
      <c r="C1082" s="46">
        <f t="shared" si="32"/>
        <v>15.888113728</v>
      </c>
      <c r="D1082">
        <v>196135424</v>
      </c>
      <c r="E1082" s="46">
        <f t="shared" si="33"/>
        <v>1.120773883</v>
      </c>
    </row>
    <row r="1083" spans="1:5" x14ac:dyDescent="0.25">
      <c r="A1083">
        <v>733.91045499999996</v>
      </c>
      <c r="B1083">
        <v>608183296</v>
      </c>
      <c r="C1083" s="46">
        <f t="shared" si="32"/>
        <v>15.888135232</v>
      </c>
      <c r="D1083">
        <v>196135680</v>
      </c>
      <c r="E1083" s="46">
        <f t="shared" si="33"/>
        <v>1.1207753460000001</v>
      </c>
    </row>
    <row r="1084" spans="1:5" x14ac:dyDescent="0.25">
      <c r="A1084">
        <v>734.03306099999998</v>
      </c>
      <c r="B1084">
        <v>608252416</v>
      </c>
      <c r="C1084" s="46">
        <f t="shared" si="32"/>
        <v>15.888964672</v>
      </c>
      <c r="D1084">
        <v>196160256</v>
      </c>
      <c r="E1084" s="46">
        <f t="shared" si="33"/>
        <v>1.1209157809999999</v>
      </c>
    </row>
    <row r="1085" spans="1:5" x14ac:dyDescent="0.25">
      <c r="A1085">
        <v>735.32886499999995</v>
      </c>
      <c r="B1085">
        <v>609479936</v>
      </c>
      <c r="C1085" s="46">
        <f t="shared" si="32"/>
        <v>15.903694912000001</v>
      </c>
      <c r="D1085">
        <v>196560640</v>
      </c>
      <c r="E1085" s="46">
        <f t="shared" si="33"/>
        <v>1.1232036889999999</v>
      </c>
    </row>
    <row r="1086" spans="1:5" x14ac:dyDescent="0.25">
      <c r="A1086">
        <v>735.33191299999999</v>
      </c>
      <c r="B1086">
        <v>609482752</v>
      </c>
      <c r="C1086" s="46">
        <f t="shared" si="32"/>
        <v>15.903728704000001</v>
      </c>
      <c r="D1086">
        <v>196561920</v>
      </c>
      <c r="E1086" s="46">
        <f t="shared" si="33"/>
        <v>1.123211003</v>
      </c>
    </row>
    <row r="1087" spans="1:5" x14ac:dyDescent="0.25">
      <c r="A1087">
        <v>735.34046799999999</v>
      </c>
      <c r="B1087">
        <v>609488640</v>
      </c>
      <c r="C1087" s="46">
        <f t="shared" si="32"/>
        <v>15.903799360000001</v>
      </c>
      <c r="D1087">
        <v>196564224</v>
      </c>
      <c r="E1087" s="46">
        <f t="shared" si="33"/>
        <v>1.123224169</v>
      </c>
    </row>
    <row r="1088" spans="1:5" x14ac:dyDescent="0.25">
      <c r="A1088">
        <v>735.38737000000003</v>
      </c>
      <c r="B1088">
        <v>609534208</v>
      </c>
      <c r="C1088" s="46">
        <f t="shared" si="32"/>
        <v>15.904346176000001</v>
      </c>
      <c r="D1088">
        <v>196579072</v>
      </c>
      <c r="E1088" s="46">
        <f t="shared" si="33"/>
        <v>1.123309015</v>
      </c>
    </row>
    <row r="1089" spans="1:5" x14ac:dyDescent="0.25">
      <c r="A1089">
        <v>735.39574500000003</v>
      </c>
      <c r="B1089">
        <v>609542144</v>
      </c>
      <c r="C1089" s="46">
        <f t="shared" si="32"/>
        <v>15.904441408</v>
      </c>
      <c r="D1089">
        <v>196580864</v>
      </c>
      <c r="E1089" s="46">
        <f t="shared" si="33"/>
        <v>1.123319255</v>
      </c>
    </row>
    <row r="1090" spans="1:5" x14ac:dyDescent="0.25">
      <c r="A1090">
        <v>735.40214300000002</v>
      </c>
      <c r="B1090">
        <v>609549312</v>
      </c>
      <c r="C1090" s="46">
        <f t="shared" si="32"/>
        <v>15.904527423999999</v>
      </c>
      <c r="D1090">
        <v>196581632</v>
      </c>
      <c r="E1090" s="46">
        <f t="shared" si="33"/>
        <v>1.123323643</v>
      </c>
    </row>
    <row r="1091" spans="1:5" x14ac:dyDescent="0.25">
      <c r="A1091">
        <v>735.40504599999997</v>
      </c>
      <c r="B1091">
        <v>609551360</v>
      </c>
      <c r="C1091" s="46">
        <f t="shared" si="32"/>
        <v>15.904552000000001</v>
      </c>
      <c r="D1091">
        <v>196581888</v>
      </c>
      <c r="E1091" s="46">
        <f t="shared" si="33"/>
        <v>1.123325106</v>
      </c>
    </row>
    <row r="1092" spans="1:5" x14ac:dyDescent="0.25">
      <c r="A1092">
        <v>737.36503300000004</v>
      </c>
      <c r="B1092">
        <v>611524608</v>
      </c>
      <c r="C1092" s="46">
        <f t="shared" si="32"/>
        <v>15.928230976</v>
      </c>
      <c r="D1092">
        <v>197209856</v>
      </c>
      <c r="E1092" s="46">
        <f t="shared" si="33"/>
        <v>1.1269134949999999</v>
      </c>
    </row>
    <row r="1093" spans="1:5" x14ac:dyDescent="0.25">
      <c r="A1093">
        <v>746.14831100000004</v>
      </c>
      <c r="B1093">
        <v>620035584</v>
      </c>
      <c r="C1093" s="46">
        <f t="shared" ref="C1093:C1156" si="34">(12*B1093+8589934608+1072)/(1000^3)</f>
        <v>16.030362688</v>
      </c>
      <c r="D1093">
        <v>199963904</v>
      </c>
      <c r="E1093" s="46">
        <f t="shared" ref="E1093:E1156" si="35">(32+ROUND(4*D1093/0.7,0))/(1000^3)</f>
        <v>1.1426509119999999</v>
      </c>
    </row>
    <row r="1094" spans="1:5" x14ac:dyDescent="0.25">
      <c r="A1094">
        <v>746.15559900000005</v>
      </c>
      <c r="B1094">
        <v>620042496</v>
      </c>
      <c r="C1094" s="46">
        <f t="shared" si="34"/>
        <v>16.030445631999999</v>
      </c>
      <c r="D1094">
        <v>199965952</v>
      </c>
      <c r="E1094" s="46">
        <f t="shared" si="35"/>
        <v>1.1426626150000001</v>
      </c>
    </row>
    <row r="1095" spans="1:5" x14ac:dyDescent="0.25">
      <c r="A1095">
        <v>746.16627200000005</v>
      </c>
      <c r="B1095">
        <v>620053504</v>
      </c>
      <c r="C1095" s="46">
        <f t="shared" si="34"/>
        <v>16.030577728000001</v>
      </c>
      <c r="D1095">
        <v>199970048</v>
      </c>
      <c r="E1095" s="46">
        <f t="shared" si="35"/>
        <v>1.1426860210000001</v>
      </c>
    </row>
    <row r="1096" spans="1:5" x14ac:dyDescent="0.25">
      <c r="A1096">
        <v>746.169307</v>
      </c>
      <c r="B1096">
        <v>620053504</v>
      </c>
      <c r="C1096" s="46">
        <f t="shared" si="34"/>
        <v>16.030577728000001</v>
      </c>
      <c r="D1096">
        <v>199970048</v>
      </c>
      <c r="E1096" s="46">
        <f t="shared" si="35"/>
        <v>1.1426860210000001</v>
      </c>
    </row>
    <row r="1097" spans="1:5" x14ac:dyDescent="0.25">
      <c r="A1097">
        <v>746.17079799999999</v>
      </c>
      <c r="B1097">
        <v>620054016</v>
      </c>
      <c r="C1097" s="46">
        <f t="shared" si="34"/>
        <v>16.030583872000001</v>
      </c>
      <c r="D1097">
        <v>199970048</v>
      </c>
      <c r="E1097" s="46">
        <f t="shared" si="35"/>
        <v>1.1426860210000001</v>
      </c>
    </row>
    <row r="1098" spans="1:5" x14ac:dyDescent="0.25">
      <c r="A1098">
        <v>746.17377899999997</v>
      </c>
      <c r="B1098">
        <v>620058368</v>
      </c>
      <c r="C1098" s="46">
        <f t="shared" si="34"/>
        <v>16.030636095999999</v>
      </c>
      <c r="D1098">
        <v>199971328</v>
      </c>
      <c r="E1098" s="46">
        <f t="shared" si="35"/>
        <v>1.1426933349999999</v>
      </c>
    </row>
    <row r="1099" spans="1:5" x14ac:dyDescent="0.25">
      <c r="A1099">
        <v>746.28236600000002</v>
      </c>
      <c r="B1099">
        <v>620165888</v>
      </c>
      <c r="C1099" s="46">
        <f t="shared" si="34"/>
        <v>16.031926336000001</v>
      </c>
      <c r="D1099">
        <v>200007680</v>
      </c>
      <c r="E1099" s="46">
        <f t="shared" si="35"/>
        <v>1.1429010610000001</v>
      </c>
    </row>
    <row r="1100" spans="1:5" x14ac:dyDescent="0.25">
      <c r="A1100">
        <v>746.285753</v>
      </c>
      <c r="B1100">
        <v>620169216</v>
      </c>
      <c r="C1100" s="46">
        <f t="shared" si="34"/>
        <v>16.031966271999998</v>
      </c>
      <c r="D1100">
        <v>200008704</v>
      </c>
      <c r="E1100" s="46">
        <f t="shared" si="35"/>
        <v>1.1429069119999999</v>
      </c>
    </row>
    <row r="1101" spans="1:5" x14ac:dyDescent="0.25">
      <c r="A1101">
        <v>746.296874</v>
      </c>
      <c r="B1101">
        <v>620179968</v>
      </c>
      <c r="C1101" s="46">
        <f t="shared" si="34"/>
        <v>16.032095296000001</v>
      </c>
      <c r="D1101">
        <v>200013824</v>
      </c>
      <c r="E1101" s="46">
        <f t="shared" si="35"/>
        <v>1.1429361689999999</v>
      </c>
    </row>
    <row r="1102" spans="1:5" x14ac:dyDescent="0.25">
      <c r="A1102">
        <v>746.29921899999999</v>
      </c>
      <c r="B1102">
        <v>620181760</v>
      </c>
      <c r="C1102" s="46">
        <f t="shared" si="34"/>
        <v>16.032116800000001</v>
      </c>
      <c r="D1102">
        <v>200014592</v>
      </c>
      <c r="E1102" s="46">
        <f t="shared" si="35"/>
        <v>1.1429405580000001</v>
      </c>
    </row>
    <row r="1103" spans="1:5" x14ac:dyDescent="0.25">
      <c r="A1103">
        <v>746.42837399999996</v>
      </c>
      <c r="B1103">
        <v>620305920</v>
      </c>
      <c r="C1103" s="46">
        <f t="shared" si="34"/>
        <v>16.033606720000002</v>
      </c>
      <c r="D1103">
        <v>200054528</v>
      </c>
      <c r="E1103" s="46">
        <f t="shared" si="35"/>
        <v>1.143168763</v>
      </c>
    </row>
    <row r="1104" spans="1:5" x14ac:dyDescent="0.25">
      <c r="A1104">
        <v>746.43832699999996</v>
      </c>
      <c r="B1104">
        <v>620315904</v>
      </c>
      <c r="C1104" s="46">
        <f t="shared" si="34"/>
        <v>16.033726527999999</v>
      </c>
      <c r="D1104">
        <v>200057600</v>
      </c>
      <c r="E1104" s="46">
        <f t="shared" si="35"/>
        <v>1.1431863179999999</v>
      </c>
    </row>
    <row r="1105" spans="1:5" x14ac:dyDescent="0.25">
      <c r="A1105">
        <v>746.44124099999999</v>
      </c>
      <c r="B1105">
        <v>620319232</v>
      </c>
      <c r="C1105" s="46">
        <f t="shared" si="34"/>
        <v>16.033766463999999</v>
      </c>
      <c r="D1105">
        <v>200058624</v>
      </c>
      <c r="E1105" s="46">
        <f t="shared" si="35"/>
        <v>1.143192169</v>
      </c>
    </row>
    <row r="1106" spans="1:5" x14ac:dyDescent="0.25">
      <c r="A1106">
        <v>746.46654999999998</v>
      </c>
      <c r="B1106">
        <v>620340992</v>
      </c>
      <c r="C1106" s="46">
        <f t="shared" si="34"/>
        <v>16.034027584</v>
      </c>
      <c r="D1106">
        <v>200065024</v>
      </c>
      <c r="E1106" s="46">
        <f t="shared" si="35"/>
        <v>1.1432287409999999</v>
      </c>
    </row>
    <row r="1107" spans="1:5" x14ac:dyDescent="0.25">
      <c r="A1107">
        <v>746.51433499999996</v>
      </c>
      <c r="B1107">
        <v>620352768</v>
      </c>
      <c r="C1107" s="46">
        <f t="shared" si="34"/>
        <v>16.034168896000001</v>
      </c>
      <c r="D1107">
        <v>200067584</v>
      </c>
      <c r="E1107" s="46">
        <f t="shared" si="35"/>
        <v>1.1432433689999999</v>
      </c>
    </row>
    <row r="1108" spans="1:5" x14ac:dyDescent="0.25">
      <c r="A1108">
        <v>746.51707099999999</v>
      </c>
      <c r="B1108">
        <v>620354816</v>
      </c>
      <c r="C1108" s="46">
        <f t="shared" si="34"/>
        <v>16.034193471999998</v>
      </c>
      <c r="D1108">
        <v>200068608</v>
      </c>
      <c r="E1108" s="46">
        <f t="shared" si="35"/>
        <v>1.143249221</v>
      </c>
    </row>
    <row r="1109" spans="1:5" x14ac:dyDescent="0.25">
      <c r="A1109">
        <v>746.55394000000001</v>
      </c>
      <c r="B1109">
        <v>620396800</v>
      </c>
      <c r="C1109" s="46">
        <f t="shared" si="34"/>
        <v>16.03469728</v>
      </c>
      <c r="D1109">
        <v>200077056</v>
      </c>
      <c r="E1109" s="46">
        <f t="shared" si="35"/>
        <v>1.1432974950000001</v>
      </c>
    </row>
    <row r="1110" spans="1:5" x14ac:dyDescent="0.25">
      <c r="A1110">
        <v>746.590825</v>
      </c>
      <c r="B1110">
        <v>620418048</v>
      </c>
      <c r="C1110" s="46">
        <f t="shared" si="34"/>
        <v>16.034952256</v>
      </c>
      <c r="D1110">
        <v>200080640</v>
      </c>
      <c r="E1110" s="46">
        <f t="shared" si="35"/>
        <v>1.143317975</v>
      </c>
    </row>
    <row r="1111" spans="1:5" x14ac:dyDescent="0.25">
      <c r="A1111">
        <v>746.80411500000002</v>
      </c>
      <c r="B1111">
        <v>620616960</v>
      </c>
      <c r="C1111" s="46">
        <f t="shared" si="34"/>
        <v>16.037339200000002</v>
      </c>
      <c r="D1111">
        <v>200146432</v>
      </c>
      <c r="E1111" s="46">
        <f t="shared" si="35"/>
        <v>1.1436939290000001</v>
      </c>
    </row>
    <row r="1112" spans="1:5" x14ac:dyDescent="0.25">
      <c r="A1112">
        <v>746.84286599999996</v>
      </c>
      <c r="B1112">
        <v>620655872</v>
      </c>
      <c r="C1112" s="46">
        <f t="shared" si="34"/>
        <v>16.037806144000001</v>
      </c>
      <c r="D1112">
        <v>200156416</v>
      </c>
      <c r="E1112" s="46">
        <f t="shared" si="35"/>
        <v>1.1437509809999999</v>
      </c>
    </row>
    <row r="1113" spans="1:5" x14ac:dyDescent="0.25">
      <c r="A1113">
        <v>746.845144</v>
      </c>
      <c r="B1113">
        <v>620656896</v>
      </c>
      <c r="C1113" s="46">
        <f t="shared" si="34"/>
        <v>16.037818432000002</v>
      </c>
      <c r="D1113">
        <v>200156928</v>
      </c>
      <c r="E1113" s="46">
        <f t="shared" si="35"/>
        <v>1.1437539059999999</v>
      </c>
    </row>
    <row r="1114" spans="1:5" x14ac:dyDescent="0.25">
      <c r="A1114">
        <v>746.85463500000003</v>
      </c>
      <c r="B1114">
        <v>620665344</v>
      </c>
      <c r="C1114" s="46">
        <f t="shared" si="34"/>
        <v>16.037919808000002</v>
      </c>
      <c r="D1114">
        <v>200160256</v>
      </c>
      <c r="E1114" s="46">
        <f t="shared" si="35"/>
        <v>1.143772923</v>
      </c>
    </row>
    <row r="1115" spans="1:5" x14ac:dyDescent="0.25">
      <c r="A1115">
        <v>746.859962</v>
      </c>
      <c r="B1115">
        <v>620672256</v>
      </c>
      <c r="C1115" s="46">
        <f t="shared" si="34"/>
        <v>16.038002752000001</v>
      </c>
      <c r="D1115">
        <v>200161280</v>
      </c>
      <c r="E1115" s="46">
        <f t="shared" si="35"/>
        <v>1.1437787749999999</v>
      </c>
    </row>
    <row r="1116" spans="1:5" x14ac:dyDescent="0.25">
      <c r="A1116">
        <v>755.405891</v>
      </c>
      <c r="B1116">
        <v>628939520</v>
      </c>
      <c r="C1116" s="46">
        <f t="shared" si="34"/>
        <v>16.13720992</v>
      </c>
      <c r="D1116">
        <v>202816256</v>
      </c>
      <c r="E1116" s="46">
        <f t="shared" si="35"/>
        <v>1.1589500660000001</v>
      </c>
    </row>
    <row r="1117" spans="1:5" x14ac:dyDescent="0.25">
      <c r="A1117">
        <v>755.45657000000006</v>
      </c>
      <c r="B1117">
        <v>628987648</v>
      </c>
      <c r="C1117" s="46">
        <f t="shared" si="34"/>
        <v>16.137787456000002</v>
      </c>
      <c r="D1117">
        <v>202831616</v>
      </c>
      <c r="E1117" s="46">
        <f t="shared" si="35"/>
        <v>1.1590378379999999</v>
      </c>
    </row>
    <row r="1118" spans="1:5" x14ac:dyDescent="0.25">
      <c r="A1118">
        <v>755.46571700000004</v>
      </c>
      <c r="B1118">
        <v>628996864</v>
      </c>
      <c r="C1118" s="46">
        <f t="shared" si="34"/>
        <v>16.137898048</v>
      </c>
      <c r="D1118">
        <v>202834432</v>
      </c>
      <c r="E1118" s="46">
        <f t="shared" si="35"/>
        <v>1.1590539289999999</v>
      </c>
    </row>
    <row r="1119" spans="1:5" x14ac:dyDescent="0.25">
      <c r="A1119">
        <v>755.47194300000001</v>
      </c>
      <c r="B1119">
        <v>629001472</v>
      </c>
      <c r="C1119" s="46">
        <f t="shared" si="34"/>
        <v>16.137953344</v>
      </c>
      <c r="D1119">
        <v>202835968</v>
      </c>
      <c r="E1119" s="46">
        <f t="shared" si="35"/>
        <v>1.1590627060000001</v>
      </c>
    </row>
    <row r="1120" spans="1:5" x14ac:dyDescent="0.25">
      <c r="A1120">
        <v>755.76708900000006</v>
      </c>
      <c r="B1120">
        <v>629259008</v>
      </c>
      <c r="C1120" s="46">
        <f t="shared" si="34"/>
        <v>16.141043776</v>
      </c>
      <c r="D1120">
        <v>202920704</v>
      </c>
      <c r="E1120" s="46">
        <f t="shared" si="35"/>
        <v>1.1595469119999999</v>
      </c>
    </row>
    <row r="1121" spans="1:5" x14ac:dyDescent="0.25">
      <c r="A1121">
        <v>755.77051800000004</v>
      </c>
      <c r="B1121">
        <v>629261824</v>
      </c>
      <c r="C1121" s="46">
        <f t="shared" si="34"/>
        <v>16.141077568</v>
      </c>
      <c r="D1121">
        <v>202922240</v>
      </c>
      <c r="E1121" s="46">
        <f t="shared" si="35"/>
        <v>1.1595556890000001</v>
      </c>
    </row>
    <row r="1122" spans="1:5" x14ac:dyDescent="0.25">
      <c r="A1122">
        <v>758.68032700000003</v>
      </c>
      <c r="B1122">
        <v>632106240</v>
      </c>
      <c r="C1122" s="46">
        <f t="shared" si="34"/>
        <v>16.17521056</v>
      </c>
      <c r="D1122">
        <v>203828224</v>
      </c>
      <c r="E1122" s="46">
        <f t="shared" si="35"/>
        <v>1.1647327409999999</v>
      </c>
    </row>
    <row r="1123" spans="1:5" x14ac:dyDescent="0.25">
      <c r="A1123">
        <v>758.68476399999997</v>
      </c>
      <c r="B1123">
        <v>632111104</v>
      </c>
      <c r="C1123" s="46">
        <f t="shared" si="34"/>
        <v>16.175268928000001</v>
      </c>
      <c r="D1123">
        <v>203830272</v>
      </c>
      <c r="E1123" s="46">
        <f t="shared" si="35"/>
        <v>1.164744443</v>
      </c>
    </row>
    <row r="1124" spans="1:5" x14ac:dyDescent="0.25">
      <c r="A1124">
        <v>758.69574</v>
      </c>
      <c r="B1124">
        <v>632121600</v>
      </c>
      <c r="C1124" s="46">
        <f t="shared" si="34"/>
        <v>16.175394879999999</v>
      </c>
      <c r="D1124">
        <v>203833600</v>
      </c>
      <c r="E1124" s="46">
        <f t="shared" si="35"/>
        <v>1.1647634609999999</v>
      </c>
    </row>
    <row r="1125" spans="1:5" x14ac:dyDescent="0.25">
      <c r="A1125">
        <v>758.79723100000001</v>
      </c>
      <c r="B1125">
        <v>632215808</v>
      </c>
      <c r="C1125" s="46">
        <f t="shared" si="34"/>
        <v>16.176525376000001</v>
      </c>
      <c r="D1125">
        <v>203864064</v>
      </c>
      <c r="E1125" s="46">
        <f t="shared" si="35"/>
        <v>1.164937541</v>
      </c>
    </row>
    <row r="1126" spans="1:5" x14ac:dyDescent="0.25">
      <c r="A1126">
        <v>758.80470200000002</v>
      </c>
      <c r="B1126">
        <v>632217088</v>
      </c>
      <c r="C1126" s="46">
        <f t="shared" si="34"/>
        <v>16.176540736</v>
      </c>
      <c r="D1126">
        <v>203864320</v>
      </c>
      <c r="E1126" s="46">
        <f t="shared" si="35"/>
        <v>1.164939003</v>
      </c>
    </row>
    <row r="1127" spans="1:5" x14ac:dyDescent="0.25">
      <c r="A1127">
        <v>758.80647099999999</v>
      </c>
      <c r="B1127">
        <v>632218368</v>
      </c>
      <c r="C1127" s="46">
        <f t="shared" si="34"/>
        <v>16.176556095999999</v>
      </c>
      <c r="D1127">
        <v>203864576</v>
      </c>
      <c r="E1127" s="46">
        <f t="shared" si="35"/>
        <v>1.164940466</v>
      </c>
    </row>
    <row r="1128" spans="1:5" x14ac:dyDescent="0.25">
      <c r="A1128">
        <v>761.27606700000001</v>
      </c>
      <c r="B1128">
        <v>634604032</v>
      </c>
      <c r="C1128" s="46">
        <f t="shared" si="34"/>
        <v>16.205184064000001</v>
      </c>
      <c r="D1128">
        <v>204644352</v>
      </c>
      <c r="E1128" s="46">
        <f t="shared" si="35"/>
        <v>1.169396329</v>
      </c>
    </row>
    <row r="1129" spans="1:5" x14ac:dyDescent="0.25">
      <c r="A1129">
        <v>766.524587</v>
      </c>
      <c r="B1129">
        <v>639615232</v>
      </c>
      <c r="C1129" s="46">
        <f t="shared" si="34"/>
        <v>16.265318464</v>
      </c>
      <c r="D1129">
        <v>206298368</v>
      </c>
      <c r="E1129" s="46">
        <f t="shared" si="35"/>
        <v>1.1788478490000001</v>
      </c>
    </row>
    <row r="1130" spans="1:5" x14ac:dyDescent="0.25">
      <c r="A1130">
        <v>766.54859899999997</v>
      </c>
      <c r="B1130">
        <v>639637504</v>
      </c>
      <c r="C1130" s="46">
        <f t="shared" si="34"/>
        <v>16.265585728000001</v>
      </c>
      <c r="D1130">
        <v>206305024</v>
      </c>
      <c r="E1130" s="46">
        <f t="shared" si="35"/>
        <v>1.178885883</v>
      </c>
    </row>
    <row r="1131" spans="1:5" x14ac:dyDescent="0.25">
      <c r="A1131">
        <v>766.55018299999995</v>
      </c>
      <c r="B1131">
        <v>639639040</v>
      </c>
      <c r="C1131" s="46">
        <f t="shared" si="34"/>
        <v>16.265604159999999</v>
      </c>
      <c r="D1131">
        <v>206305280</v>
      </c>
      <c r="E1131" s="46">
        <f t="shared" si="35"/>
        <v>1.178887346</v>
      </c>
    </row>
    <row r="1132" spans="1:5" x14ac:dyDescent="0.25">
      <c r="A1132">
        <v>766.55942900000002</v>
      </c>
      <c r="B1132">
        <v>639649024</v>
      </c>
      <c r="C1132" s="46">
        <f t="shared" si="34"/>
        <v>16.265723968</v>
      </c>
      <c r="D1132">
        <v>206308352</v>
      </c>
      <c r="E1132" s="46">
        <f t="shared" si="35"/>
        <v>1.1789049009999999</v>
      </c>
    </row>
    <row r="1133" spans="1:5" x14ac:dyDescent="0.25">
      <c r="A1133">
        <v>766.65389800000003</v>
      </c>
      <c r="B1133">
        <v>639740160</v>
      </c>
      <c r="C1133" s="46">
        <f t="shared" si="34"/>
        <v>16.2668176</v>
      </c>
      <c r="D1133">
        <v>206333952</v>
      </c>
      <c r="E1133" s="46">
        <f t="shared" si="35"/>
        <v>1.1790511859999999</v>
      </c>
    </row>
    <row r="1134" spans="1:5" x14ac:dyDescent="0.25">
      <c r="A1134">
        <v>766.65666699999997</v>
      </c>
      <c r="B1134">
        <v>639742720</v>
      </c>
      <c r="C1134" s="46">
        <f t="shared" si="34"/>
        <v>16.266848320000001</v>
      </c>
      <c r="D1134">
        <v>206334464</v>
      </c>
      <c r="E1134" s="46">
        <f t="shared" si="35"/>
        <v>1.179054112</v>
      </c>
    </row>
    <row r="1135" spans="1:5" x14ac:dyDescent="0.25">
      <c r="A1135">
        <v>766.72652200000005</v>
      </c>
      <c r="B1135">
        <v>639813120</v>
      </c>
      <c r="C1135" s="46">
        <f t="shared" si="34"/>
        <v>16.267693120000001</v>
      </c>
      <c r="D1135">
        <v>206356736</v>
      </c>
      <c r="E1135" s="46">
        <f t="shared" si="35"/>
        <v>1.179181381</v>
      </c>
    </row>
    <row r="1136" spans="1:5" x14ac:dyDescent="0.25">
      <c r="A1136">
        <v>766.73305500000004</v>
      </c>
      <c r="B1136">
        <v>639819264</v>
      </c>
      <c r="C1136" s="46">
        <f t="shared" si="34"/>
        <v>16.267766848000001</v>
      </c>
      <c r="D1136">
        <v>206357504</v>
      </c>
      <c r="E1136" s="46">
        <f t="shared" si="35"/>
        <v>1.1791857690000001</v>
      </c>
    </row>
    <row r="1137" spans="1:5" x14ac:dyDescent="0.25">
      <c r="A1137">
        <v>766.73963600000002</v>
      </c>
      <c r="B1137">
        <v>639828480</v>
      </c>
      <c r="C1137" s="46">
        <f t="shared" si="34"/>
        <v>16.267877439999999</v>
      </c>
      <c r="D1137">
        <v>206359040</v>
      </c>
      <c r="E1137" s="46">
        <f t="shared" si="35"/>
        <v>1.179194546</v>
      </c>
    </row>
    <row r="1138" spans="1:5" x14ac:dyDescent="0.25">
      <c r="A1138">
        <v>766.74280699999997</v>
      </c>
      <c r="B1138">
        <v>639832320</v>
      </c>
      <c r="C1138" s="46">
        <f t="shared" si="34"/>
        <v>16.26792352</v>
      </c>
      <c r="D1138">
        <v>206360064</v>
      </c>
      <c r="E1138" s="46">
        <f t="shared" si="35"/>
        <v>1.1792003980000001</v>
      </c>
    </row>
    <row r="1139" spans="1:5" x14ac:dyDescent="0.25">
      <c r="A1139">
        <v>766.74730699999998</v>
      </c>
      <c r="B1139">
        <v>639837440</v>
      </c>
      <c r="C1139" s="46">
        <f t="shared" si="34"/>
        <v>16.26798496</v>
      </c>
      <c r="D1139">
        <v>206361344</v>
      </c>
      <c r="E1139" s="46">
        <f t="shared" si="35"/>
        <v>1.179207712</v>
      </c>
    </row>
    <row r="1140" spans="1:5" x14ac:dyDescent="0.25">
      <c r="A1140">
        <v>766.75641900000005</v>
      </c>
      <c r="B1140">
        <v>639846656</v>
      </c>
      <c r="C1140" s="46">
        <f t="shared" si="34"/>
        <v>16.268095551999998</v>
      </c>
      <c r="D1140">
        <v>206363392</v>
      </c>
      <c r="E1140" s="46">
        <f t="shared" si="35"/>
        <v>1.1792194149999999</v>
      </c>
    </row>
    <row r="1141" spans="1:5" x14ac:dyDescent="0.25">
      <c r="A1141">
        <v>768.30934999999999</v>
      </c>
      <c r="B1141">
        <v>639846912</v>
      </c>
      <c r="C1141" s="46">
        <f t="shared" si="34"/>
        <v>16.268098624</v>
      </c>
      <c r="D1141">
        <v>206363392</v>
      </c>
      <c r="E1141" s="46">
        <f t="shared" si="35"/>
        <v>1.1792194149999999</v>
      </c>
    </row>
    <row r="1142" spans="1:5" x14ac:dyDescent="0.25">
      <c r="A1142">
        <v>768.31093399999997</v>
      </c>
      <c r="B1142">
        <v>639848704</v>
      </c>
      <c r="C1142" s="46">
        <f t="shared" si="34"/>
        <v>16.268120128</v>
      </c>
      <c r="D1142">
        <v>206364416</v>
      </c>
      <c r="E1142" s="46">
        <f t="shared" si="35"/>
        <v>1.179225266</v>
      </c>
    </row>
    <row r="1143" spans="1:5" x14ac:dyDescent="0.25">
      <c r="A1143">
        <v>768.32382700000005</v>
      </c>
      <c r="B1143">
        <v>639858432</v>
      </c>
      <c r="C1143" s="46">
        <f t="shared" si="34"/>
        <v>16.268236863999999</v>
      </c>
      <c r="D1143">
        <v>206368000</v>
      </c>
      <c r="E1143" s="46">
        <f t="shared" si="35"/>
        <v>1.1792457460000001</v>
      </c>
    </row>
    <row r="1144" spans="1:5" x14ac:dyDescent="0.25">
      <c r="A1144">
        <v>768.33278399999995</v>
      </c>
      <c r="B1144">
        <v>639868928</v>
      </c>
      <c r="C1144" s="46">
        <f t="shared" si="34"/>
        <v>16.268362816</v>
      </c>
      <c r="D1144">
        <v>206370304</v>
      </c>
      <c r="E1144" s="46">
        <f t="shared" si="35"/>
        <v>1.1792589120000001</v>
      </c>
    </row>
    <row r="1145" spans="1:5" x14ac:dyDescent="0.25">
      <c r="A1145">
        <v>768.41004999999996</v>
      </c>
      <c r="B1145">
        <v>639947776</v>
      </c>
      <c r="C1145" s="46">
        <f t="shared" si="34"/>
        <v>16.269308991999999</v>
      </c>
      <c r="D1145">
        <v>206396416</v>
      </c>
      <c r="E1145" s="46">
        <f t="shared" si="35"/>
        <v>1.179408123</v>
      </c>
    </row>
    <row r="1146" spans="1:5" x14ac:dyDescent="0.25">
      <c r="A1146">
        <v>768.42172000000005</v>
      </c>
      <c r="B1146">
        <v>639955712</v>
      </c>
      <c r="C1146" s="46">
        <f t="shared" si="34"/>
        <v>16.269404223999999</v>
      </c>
      <c r="D1146">
        <v>206401280</v>
      </c>
      <c r="E1146" s="46">
        <f t="shared" si="35"/>
        <v>1.179435918</v>
      </c>
    </row>
    <row r="1147" spans="1:5" x14ac:dyDescent="0.25">
      <c r="A1147">
        <v>768.42319399999997</v>
      </c>
      <c r="B1147">
        <v>639956736</v>
      </c>
      <c r="C1147" s="46">
        <f t="shared" si="34"/>
        <v>16.269416511999999</v>
      </c>
      <c r="D1147">
        <v>206401280</v>
      </c>
      <c r="E1147" s="46">
        <f t="shared" si="35"/>
        <v>1.179435918</v>
      </c>
    </row>
    <row r="1148" spans="1:5" x14ac:dyDescent="0.25">
      <c r="A1148">
        <v>772.73154299999999</v>
      </c>
      <c r="B1148">
        <v>644248576</v>
      </c>
      <c r="C1148" s="46">
        <f t="shared" si="34"/>
        <v>16.320918592000002</v>
      </c>
      <c r="D1148">
        <v>207773440</v>
      </c>
      <c r="E1148" s="46">
        <f t="shared" si="35"/>
        <v>1.187276832</v>
      </c>
    </row>
    <row r="1149" spans="1:5" x14ac:dyDescent="0.25">
      <c r="A1149">
        <v>772.76079000000004</v>
      </c>
      <c r="B1149">
        <v>644273920</v>
      </c>
      <c r="C1149" s="46">
        <f t="shared" si="34"/>
        <v>16.321222720000002</v>
      </c>
      <c r="D1149">
        <v>207780096</v>
      </c>
      <c r="E1149" s="46">
        <f t="shared" si="35"/>
        <v>1.1873148659999999</v>
      </c>
    </row>
    <row r="1150" spans="1:5" x14ac:dyDescent="0.25">
      <c r="A1150">
        <v>772.93293000000006</v>
      </c>
      <c r="B1150">
        <v>644416768</v>
      </c>
      <c r="C1150" s="46">
        <f t="shared" si="34"/>
        <v>16.322936896000002</v>
      </c>
      <c r="D1150">
        <v>207830528</v>
      </c>
      <c r="E1150" s="46">
        <f t="shared" si="35"/>
        <v>1.187603049</v>
      </c>
    </row>
    <row r="1151" spans="1:5" x14ac:dyDescent="0.25">
      <c r="A1151">
        <v>774.12964699999998</v>
      </c>
      <c r="B1151">
        <v>645522432</v>
      </c>
      <c r="C1151" s="46">
        <f t="shared" si="34"/>
        <v>16.336204863999999</v>
      </c>
      <c r="D1151">
        <v>208196352</v>
      </c>
      <c r="E1151" s="46">
        <f t="shared" si="35"/>
        <v>1.1896934720000001</v>
      </c>
    </row>
    <row r="1152" spans="1:5" x14ac:dyDescent="0.25">
      <c r="A1152">
        <v>774.13101099999994</v>
      </c>
      <c r="B1152">
        <v>645523712</v>
      </c>
      <c r="C1152" s="46">
        <f t="shared" si="34"/>
        <v>16.336220224000002</v>
      </c>
      <c r="D1152">
        <v>208196608</v>
      </c>
      <c r="E1152" s="46">
        <f t="shared" si="35"/>
        <v>1.1896949349999999</v>
      </c>
    </row>
    <row r="1153" spans="1:5" x14ac:dyDescent="0.25">
      <c r="A1153">
        <v>774.13762499999996</v>
      </c>
      <c r="B1153">
        <v>645530880</v>
      </c>
      <c r="C1153" s="46">
        <f t="shared" si="34"/>
        <v>16.336306239999999</v>
      </c>
      <c r="D1153">
        <v>208197632</v>
      </c>
      <c r="E1153" s="46">
        <f t="shared" si="35"/>
        <v>1.189700786</v>
      </c>
    </row>
    <row r="1154" spans="1:5" x14ac:dyDescent="0.25">
      <c r="A1154">
        <v>774.14725699999997</v>
      </c>
      <c r="B1154">
        <v>645540608</v>
      </c>
      <c r="C1154" s="46">
        <f t="shared" si="34"/>
        <v>16.336422976000001</v>
      </c>
      <c r="D1154">
        <v>208199424</v>
      </c>
      <c r="E1154" s="46">
        <f t="shared" si="35"/>
        <v>1.1897110259999999</v>
      </c>
    </row>
    <row r="1155" spans="1:5" x14ac:dyDescent="0.25">
      <c r="A1155">
        <v>774.18095700000003</v>
      </c>
      <c r="B1155">
        <v>645567744</v>
      </c>
      <c r="C1155" s="46">
        <f t="shared" si="34"/>
        <v>16.336748608000001</v>
      </c>
      <c r="D1155">
        <v>208206848</v>
      </c>
      <c r="E1155" s="46">
        <f t="shared" si="35"/>
        <v>1.1897534489999999</v>
      </c>
    </row>
    <row r="1156" spans="1:5" x14ac:dyDescent="0.25">
      <c r="A1156">
        <v>778.90426300000001</v>
      </c>
      <c r="B1156">
        <v>646527232</v>
      </c>
      <c r="C1156" s="46">
        <f t="shared" si="34"/>
        <v>16.348262464000001</v>
      </c>
      <c r="D1156">
        <v>208504320</v>
      </c>
      <c r="E1156" s="46">
        <f t="shared" si="35"/>
        <v>1.191453289</v>
      </c>
    </row>
    <row r="1157" spans="1:5" x14ac:dyDescent="0.25">
      <c r="A1157">
        <v>778.95085900000004</v>
      </c>
      <c r="B1157">
        <v>646576128</v>
      </c>
      <c r="C1157" s="46">
        <f t="shared" ref="C1157:C1220" si="36">(12*B1157+8589934608+1072)/(1000^3)</f>
        <v>16.348849216000001</v>
      </c>
      <c r="D1157">
        <v>208518912</v>
      </c>
      <c r="E1157" s="46">
        <f t="shared" ref="E1157:E1220" si="37">(32+ROUND(4*D1157/0.7,0))/(1000^3)</f>
        <v>1.191536672</v>
      </c>
    </row>
    <row r="1158" spans="1:5" x14ac:dyDescent="0.25">
      <c r="A1158">
        <v>778.96420000000001</v>
      </c>
      <c r="B1158">
        <v>646586624</v>
      </c>
      <c r="C1158" s="46">
        <f t="shared" si="36"/>
        <v>16.348975167999999</v>
      </c>
      <c r="D1158">
        <v>208522752</v>
      </c>
      <c r="E1158" s="46">
        <f t="shared" si="37"/>
        <v>1.1915586149999999</v>
      </c>
    </row>
    <row r="1159" spans="1:5" x14ac:dyDescent="0.25">
      <c r="A1159">
        <v>779.01781500000004</v>
      </c>
      <c r="B1159">
        <v>646639360</v>
      </c>
      <c r="C1159" s="46">
        <f t="shared" si="36"/>
        <v>16.349608</v>
      </c>
      <c r="D1159">
        <v>208537856</v>
      </c>
      <c r="E1159" s="46">
        <f t="shared" si="37"/>
        <v>1.1916449229999999</v>
      </c>
    </row>
    <row r="1160" spans="1:5" x14ac:dyDescent="0.25">
      <c r="A1160">
        <v>779.02106700000002</v>
      </c>
      <c r="B1160">
        <v>646643456</v>
      </c>
      <c r="C1160" s="46">
        <f t="shared" si="36"/>
        <v>16.349657151999999</v>
      </c>
      <c r="D1160">
        <v>208538624</v>
      </c>
      <c r="E1160" s="46">
        <f t="shared" si="37"/>
        <v>1.191649312</v>
      </c>
    </row>
    <row r="1161" spans="1:5" x14ac:dyDescent="0.25">
      <c r="A1161">
        <v>781.20592899999997</v>
      </c>
      <c r="B1161">
        <v>647337216</v>
      </c>
      <c r="C1161" s="46">
        <f t="shared" si="36"/>
        <v>16.357982272000001</v>
      </c>
      <c r="D1161">
        <v>208749824</v>
      </c>
      <c r="E1161" s="46">
        <f t="shared" si="37"/>
        <v>1.1928561689999999</v>
      </c>
    </row>
    <row r="1162" spans="1:5" x14ac:dyDescent="0.25">
      <c r="A1162">
        <v>781.21128899999997</v>
      </c>
      <c r="B1162">
        <v>647341312</v>
      </c>
      <c r="C1162" s="46">
        <f t="shared" si="36"/>
        <v>16.358031424</v>
      </c>
      <c r="D1162">
        <v>208751872</v>
      </c>
      <c r="E1162" s="46">
        <f t="shared" si="37"/>
        <v>1.1928678720000001</v>
      </c>
    </row>
    <row r="1163" spans="1:5" x14ac:dyDescent="0.25">
      <c r="A1163">
        <v>785.82718799999998</v>
      </c>
      <c r="B1163">
        <v>651691776</v>
      </c>
      <c r="C1163" s="46">
        <f t="shared" si="36"/>
        <v>16.410236992000002</v>
      </c>
      <c r="D1163">
        <v>210172928</v>
      </c>
      <c r="E1163" s="46">
        <f t="shared" si="37"/>
        <v>1.2009881920000001</v>
      </c>
    </row>
    <row r="1164" spans="1:5" x14ac:dyDescent="0.25">
      <c r="A1164">
        <v>785.84181100000001</v>
      </c>
      <c r="B1164">
        <v>651703552</v>
      </c>
      <c r="C1164" s="46">
        <f t="shared" si="36"/>
        <v>16.410378304000002</v>
      </c>
      <c r="D1164">
        <v>210179328</v>
      </c>
      <c r="E1164" s="46">
        <f t="shared" si="37"/>
        <v>1.2010247629999999</v>
      </c>
    </row>
    <row r="1165" spans="1:5" x14ac:dyDescent="0.25">
      <c r="A1165">
        <v>786.02092100000004</v>
      </c>
      <c r="B1165">
        <v>651882496</v>
      </c>
      <c r="C1165" s="46">
        <f t="shared" si="36"/>
        <v>16.412525632000001</v>
      </c>
      <c r="D1165">
        <v>210233088</v>
      </c>
      <c r="E1165" s="46">
        <f t="shared" si="37"/>
        <v>1.2013319629999999</v>
      </c>
    </row>
    <row r="1166" spans="1:5" x14ac:dyDescent="0.25">
      <c r="A1166">
        <v>789.94977800000004</v>
      </c>
      <c r="B1166">
        <v>655717376</v>
      </c>
      <c r="C1166" s="46">
        <f t="shared" si="36"/>
        <v>16.458544192000002</v>
      </c>
      <c r="D1166">
        <v>211460352</v>
      </c>
      <c r="E1166" s="46">
        <f t="shared" si="37"/>
        <v>1.208344901</v>
      </c>
    </row>
    <row r="1167" spans="1:5" x14ac:dyDescent="0.25">
      <c r="A1167">
        <v>789.95076400000005</v>
      </c>
      <c r="B1167">
        <v>655718656</v>
      </c>
      <c r="C1167" s="46">
        <f t="shared" si="36"/>
        <v>16.458559552000001</v>
      </c>
      <c r="D1167">
        <v>211460352</v>
      </c>
      <c r="E1167" s="46">
        <f t="shared" si="37"/>
        <v>1.208344901</v>
      </c>
    </row>
    <row r="1168" spans="1:5" x14ac:dyDescent="0.25">
      <c r="A1168">
        <v>789.95829700000002</v>
      </c>
      <c r="B1168">
        <v>655726080</v>
      </c>
      <c r="C1168" s="46">
        <f t="shared" si="36"/>
        <v>16.45864864</v>
      </c>
      <c r="D1168">
        <v>211462912</v>
      </c>
      <c r="E1168" s="46">
        <f t="shared" si="37"/>
        <v>1.208359529</v>
      </c>
    </row>
    <row r="1169" spans="1:5" x14ac:dyDescent="0.25">
      <c r="A1169">
        <v>789.96090800000002</v>
      </c>
      <c r="B1169">
        <v>655729664</v>
      </c>
      <c r="C1169" s="46">
        <f t="shared" si="36"/>
        <v>16.458691647999999</v>
      </c>
      <c r="D1169">
        <v>211464192</v>
      </c>
      <c r="E1169" s="46">
        <f t="shared" si="37"/>
        <v>1.2083668430000001</v>
      </c>
    </row>
    <row r="1170" spans="1:5" x14ac:dyDescent="0.25">
      <c r="A1170">
        <v>790.01931500000001</v>
      </c>
      <c r="B1170">
        <v>655784960</v>
      </c>
      <c r="C1170" s="46">
        <f t="shared" si="36"/>
        <v>16.459355200000001</v>
      </c>
      <c r="D1170">
        <v>211484416</v>
      </c>
      <c r="E1170" s="46">
        <f t="shared" si="37"/>
        <v>1.2084824089999999</v>
      </c>
    </row>
    <row r="1171" spans="1:5" x14ac:dyDescent="0.25">
      <c r="A1171">
        <v>799.02290800000003</v>
      </c>
      <c r="B1171">
        <v>664568320</v>
      </c>
      <c r="C1171" s="46">
        <f t="shared" si="36"/>
        <v>16.564755519999999</v>
      </c>
      <c r="D1171">
        <v>214373632</v>
      </c>
      <c r="E1171" s="46">
        <f t="shared" si="37"/>
        <v>1.2249922150000001</v>
      </c>
    </row>
    <row r="1172" spans="1:5" x14ac:dyDescent="0.25">
      <c r="A1172">
        <v>799.03141500000004</v>
      </c>
      <c r="B1172">
        <v>664576000</v>
      </c>
      <c r="C1172" s="46">
        <f t="shared" si="36"/>
        <v>16.56484768</v>
      </c>
      <c r="D1172">
        <v>214376448</v>
      </c>
      <c r="E1172" s="46">
        <f t="shared" si="37"/>
        <v>1.2250083060000001</v>
      </c>
    </row>
    <row r="1173" spans="1:5" x14ac:dyDescent="0.25">
      <c r="A1173">
        <v>799.03951600000005</v>
      </c>
      <c r="B1173">
        <v>664582912</v>
      </c>
      <c r="C1173" s="46">
        <f t="shared" si="36"/>
        <v>16.564930623999999</v>
      </c>
      <c r="D1173">
        <v>214379264</v>
      </c>
      <c r="E1173" s="46">
        <f t="shared" si="37"/>
        <v>1.225024398</v>
      </c>
    </row>
    <row r="1174" spans="1:5" x14ac:dyDescent="0.25">
      <c r="A1174">
        <v>800.48332200000004</v>
      </c>
      <c r="B1174">
        <v>666031104</v>
      </c>
      <c r="C1174" s="46">
        <f t="shared" si="36"/>
        <v>16.582308928</v>
      </c>
      <c r="D1174">
        <v>214840320</v>
      </c>
      <c r="E1174" s="46">
        <f t="shared" si="37"/>
        <v>1.2276590030000001</v>
      </c>
    </row>
    <row r="1175" spans="1:5" x14ac:dyDescent="0.25">
      <c r="A1175">
        <v>800.48591499999998</v>
      </c>
      <c r="B1175">
        <v>666034688</v>
      </c>
      <c r="C1175" s="46">
        <f t="shared" si="36"/>
        <v>16.582351935999998</v>
      </c>
      <c r="D1175">
        <v>214840832</v>
      </c>
      <c r="E1175" s="46">
        <f t="shared" si="37"/>
        <v>1.2276619289999999</v>
      </c>
    </row>
    <row r="1176" spans="1:5" x14ac:dyDescent="0.25">
      <c r="A1176">
        <v>800.54806199999996</v>
      </c>
      <c r="B1176">
        <v>666058496</v>
      </c>
      <c r="C1176" s="46">
        <f t="shared" si="36"/>
        <v>16.582637632000001</v>
      </c>
      <c r="D1176">
        <v>214849536</v>
      </c>
      <c r="E1176" s="46">
        <f t="shared" si="37"/>
        <v>1.227711666</v>
      </c>
    </row>
    <row r="1177" spans="1:5" x14ac:dyDescent="0.25">
      <c r="A1177">
        <v>800.742842</v>
      </c>
      <c r="B1177">
        <v>666220032</v>
      </c>
      <c r="C1177" s="46">
        <f t="shared" si="36"/>
        <v>16.584576064</v>
      </c>
      <c r="D1177">
        <v>214895872</v>
      </c>
      <c r="E1177" s="46">
        <f t="shared" si="37"/>
        <v>1.227976443</v>
      </c>
    </row>
    <row r="1178" spans="1:5" x14ac:dyDescent="0.25">
      <c r="A1178">
        <v>805.12275999999997</v>
      </c>
      <c r="B1178">
        <v>670487808</v>
      </c>
      <c r="C1178" s="46">
        <f t="shared" si="36"/>
        <v>16.635789376000002</v>
      </c>
      <c r="D1178">
        <v>216259328</v>
      </c>
      <c r="E1178" s="46">
        <f t="shared" si="37"/>
        <v>1.2357676209999999</v>
      </c>
    </row>
    <row r="1179" spans="1:5" x14ac:dyDescent="0.25">
      <c r="A1179">
        <v>805.12415699999997</v>
      </c>
      <c r="B1179">
        <v>670489856</v>
      </c>
      <c r="C1179" s="46">
        <f t="shared" si="36"/>
        <v>16.635813951999999</v>
      </c>
      <c r="D1179">
        <v>216260352</v>
      </c>
      <c r="E1179" s="46">
        <f t="shared" si="37"/>
        <v>1.235773472</v>
      </c>
    </row>
    <row r="1180" spans="1:5" x14ac:dyDescent="0.25">
      <c r="A1180">
        <v>805.12530000000004</v>
      </c>
      <c r="B1180">
        <v>670491136</v>
      </c>
      <c r="C1180" s="46">
        <f t="shared" si="36"/>
        <v>16.635829311999998</v>
      </c>
      <c r="D1180">
        <v>216260352</v>
      </c>
      <c r="E1180" s="46">
        <f t="shared" si="37"/>
        <v>1.235773472</v>
      </c>
    </row>
    <row r="1181" spans="1:5" x14ac:dyDescent="0.25">
      <c r="A1181">
        <v>805.12737300000003</v>
      </c>
      <c r="B1181">
        <v>670493440</v>
      </c>
      <c r="C1181" s="46">
        <f t="shared" si="36"/>
        <v>16.635856960000002</v>
      </c>
      <c r="D1181">
        <v>216260864</v>
      </c>
      <c r="E1181" s="46">
        <f t="shared" si="37"/>
        <v>1.2357763980000001</v>
      </c>
    </row>
    <row r="1182" spans="1:5" x14ac:dyDescent="0.25">
      <c r="A1182">
        <v>805.131124</v>
      </c>
      <c r="B1182">
        <v>670497280</v>
      </c>
      <c r="C1182" s="46">
        <f t="shared" si="36"/>
        <v>16.635903039999999</v>
      </c>
      <c r="D1182">
        <v>216262656</v>
      </c>
      <c r="E1182" s="46">
        <f t="shared" si="37"/>
        <v>1.235786638</v>
      </c>
    </row>
    <row r="1183" spans="1:5" x14ac:dyDescent="0.25">
      <c r="A1183">
        <v>805.13304800000003</v>
      </c>
      <c r="B1183">
        <v>670499328</v>
      </c>
      <c r="C1183" s="46">
        <f t="shared" si="36"/>
        <v>16.635927616</v>
      </c>
      <c r="D1183">
        <v>216263168</v>
      </c>
      <c r="E1183" s="46">
        <f t="shared" si="37"/>
        <v>1.235789563</v>
      </c>
    </row>
    <row r="1184" spans="1:5" x14ac:dyDescent="0.25">
      <c r="A1184">
        <v>805.14113899999995</v>
      </c>
      <c r="B1184">
        <v>670507776</v>
      </c>
      <c r="C1184" s="46">
        <f t="shared" si="36"/>
        <v>16.636028992</v>
      </c>
      <c r="D1184">
        <v>216266240</v>
      </c>
      <c r="E1184" s="46">
        <f t="shared" si="37"/>
        <v>1.2358071180000001</v>
      </c>
    </row>
    <row r="1185" spans="1:5" x14ac:dyDescent="0.25">
      <c r="A1185">
        <v>805.14370899999994</v>
      </c>
      <c r="B1185">
        <v>670511616</v>
      </c>
      <c r="C1185" s="46">
        <f t="shared" si="36"/>
        <v>16.636075072000001</v>
      </c>
      <c r="D1185">
        <v>216266496</v>
      </c>
      <c r="E1185" s="46">
        <f t="shared" si="37"/>
        <v>1.2358085809999999</v>
      </c>
    </row>
    <row r="1186" spans="1:5" x14ac:dyDescent="0.25">
      <c r="A1186">
        <v>806.82667400000003</v>
      </c>
      <c r="B1186">
        <v>672165632</v>
      </c>
      <c r="C1186" s="46">
        <f t="shared" si="36"/>
        <v>16.655923263999998</v>
      </c>
      <c r="D1186">
        <v>216807168</v>
      </c>
      <c r="E1186" s="46">
        <f t="shared" si="37"/>
        <v>1.2388981349999999</v>
      </c>
    </row>
    <row r="1187" spans="1:5" x14ac:dyDescent="0.25">
      <c r="A1187">
        <v>806.98154599999998</v>
      </c>
      <c r="B1187">
        <v>672208896</v>
      </c>
      <c r="C1187" s="46">
        <f t="shared" si="36"/>
        <v>16.656442431999999</v>
      </c>
      <c r="D1187">
        <v>216817408</v>
      </c>
      <c r="E1187" s="46">
        <f t="shared" si="37"/>
        <v>1.2389566489999999</v>
      </c>
    </row>
    <row r="1188" spans="1:5" x14ac:dyDescent="0.25">
      <c r="A1188">
        <v>806.98577599999999</v>
      </c>
      <c r="B1188">
        <v>672212480</v>
      </c>
      <c r="C1188" s="46">
        <f t="shared" si="36"/>
        <v>16.656485440000001</v>
      </c>
      <c r="D1188">
        <v>216817920</v>
      </c>
      <c r="E1188" s="46">
        <f t="shared" si="37"/>
        <v>1.238959575</v>
      </c>
    </row>
    <row r="1189" spans="1:5" x14ac:dyDescent="0.25">
      <c r="A1189">
        <v>806.98857699999996</v>
      </c>
      <c r="B1189">
        <v>672216320</v>
      </c>
      <c r="C1189" s="46">
        <f t="shared" si="36"/>
        <v>16.656531520000001</v>
      </c>
      <c r="D1189">
        <v>216818944</v>
      </c>
      <c r="E1189" s="46">
        <f t="shared" si="37"/>
        <v>1.238965426</v>
      </c>
    </row>
    <row r="1190" spans="1:5" x14ac:dyDescent="0.25">
      <c r="A1190">
        <v>806.99195199999997</v>
      </c>
      <c r="B1190">
        <v>672220416</v>
      </c>
      <c r="C1190" s="46">
        <f t="shared" si="36"/>
        <v>16.656580672</v>
      </c>
      <c r="D1190">
        <v>216820224</v>
      </c>
      <c r="E1190" s="46">
        <f t="shared" si="37"/>
        <v>1.238972741</v>
      </c>
    </row>
    <row r="1191" spans="1:5" x14ac:dyDescent="0.25">
      <c r="A1191">
        <v>807.04421300000001</v>
      </c>
      <c r="B1191">
        <v>672275200</v>
      </c>
      <c r="C1191" s="46">
        <f t="shared" si="36"/>
        <v>16.657238079999999</v>
      </c>
      <c r="D1191">
        <v>216835840</v>
      </c>
      <c r="E1191" s="46">
        <f t="shared" si="37"/>
        <v>1.239061975</v>
      </c>
    </row>
    <row r="1192" spans="1:5" x14ac:dyDescent="0.25">
      <c r="A1192">
        <v>810.98696700000005</v>
      </c>
      <c r="B1192">
        <v>672844032</v>
      </c>
      <c r="C1192" s="46">
        <f t="shared" si="36"/>
        <v>16.664064064000002</v>
      </c>
      <c r="D1192">
        <v>216997632</v>
      </c>
      <c r="E1192" s="46">
        <f t="shared" si="37"/>
        <v>1.239986501</v>
      </c>
    </row>
    <row r="1193" spans="1:5" x14ac:dyDescent="0.25">
      <c r="A1193">
        <v>815.10106599999995</v>
      </c>
      <c r="B1193">
        <v>676872448</v>
      </c>
      <c r="C1193" s="46">
        <f t="shared" si="36"/>
        <v>16.712405056000001</v>
      </c>
      <c r="D1193">
        <v>218327040</v>
      </c>
      <c r="E1193" s="46">
        <f t="shared" si="37"/>
        <v>1.2475831180000001</v>
      </c>
    </row>
    <row r="1194" spans="1:5" x14ac:dyDescent="0.25">
      <c r="A1194">
        <v>815.14425600000004</v>
      </c>
      <c r="B1194">
        <v>676915968</v>
      </c>
      <c r="C1194" s="46">
        <f t="shared" si="36"/>
        <v>16.712927296</v>
      </c>
      <c r="D1194">
        <v>218342144</v>
      </c>
      <c r="E1194" s="46">
        <f t="shared" si="37"/>
        <v>1.2476694260000001</v>
      </c>
    </row>
    <row r="1195" spans="1:5" x14ac:dyDescent="0.25">
      <c r="A1195">
        <v>815.14507500000002</v>
      </c>
      <c r="B1195">
        <v>676917248</v>
      </c>
      <c r="C1195" s="46">
        <f t="shared" si="36"/>
        <v>16.712942655999999</v>
      </c>
      <c r="D1195">
        <v>218342656</v>
      </c>
      <c r="E1195" s="46">
        <f t="shared" si="37"/>
        <v>1.2476723519999999</v>
      </c>
    </row>
    <row r="1196" spans="1:5" x14ac:dyDescent="0.25">
      <c r="A1196">
        <v>815.15065200000004</v>
      </c>
      <c r="B1196">
        <v>676922880</v>
      </c>
      <c r="C1196" s="46">
        <f t="shared" si="36"/>
        <v>16.713010239999999</v>
      </c>
      <c r="D1196">
        <v>218344960</v>
      </c>
      <c r="E1196" s="46">
        <f t="shared" si="37"/>
        <v>1.2476855179999999</v>
      </c>
    </row>
    <row r="1197" spans="1:5" x14ac:dyDescent="0.25">
      <c r="A1197">
        <v>815.15449799999999</v>
      </c>
      <c r="B1197">
        <v>676926976</v>
      </c>
      <c r="C1197" s="46">
        <f t="shared" si="36"/>
        <v>16.713059392000002</v>
      </c>
      <c r="D1197">
        <v>218346496</v>
      </c>
      <c r="E1197" s="46">
        <f t="shared" si="37"/>
        <v>1.2476942950000001</v>
      </c>
    </row>
    <row r="1198" spans="1:5" x14ac:dyDescent="0.25">
      <c r="A1198">
        <v>815.29337499999997</v>
      </c>
      <c r="B1198">
        <v>677054976</v>
      </c>
      <c r="C1198" s="46">
        <f t="shared" si="36"/>
        <v>16.714595392</v>
      </c>
      <c r="D1198">
        <v>218394880</v>
      </c>
      <c r="E1198" s="46">
        <f t="shared" si="37"/>
        <v>1.247970775</v>
      </c>
    </row>
    <row r="1199" spans="1:5" x14ac:dyDescent="0.25">
      <c r="A1199">
        <v>815.35500100000002</v>
      </c>
      <c r="B1199">
        <v>677118464</v>
      </c>
      <c r="C1199" s="46">
        <f t="shared" si="36"/>
        <v>16.715357248</v>
      </c>
      <c r="D1199">
        <v>218411008</v>
      </c>
      <c r="E1199" s="46">
        <f t="shared" si="37"/>
        <v>1.2480629350000001</v>
      </c>
    </row>
    <row r="1200" spans="1:5" x14ac:dyDescent="0.25">
      <c r="A1200">
        <v>815.35757999999998</v>
      </c>
      <c r="B1200">
        <v>677120512</v>
      </c>
      <c r="C1200" s="46">
        <f t="shared" si="36"/>
        <v>16.715381824000001</v>
      </c>
      <c r="D1200">
        <v>218411520</v>
      </c>
      <c r="E1200" s="46">
        <f t="shared" si="37"/>
        <v>1.2480658609999999</v>
      </c>
    </row>
    <row r="1201" spans="1:5" x14ac:dyDescent="0.25">
      <c r="A1201">
        <v>815.51543500000002</v>
      </c>
      <c r="B1201">
        <v>677268480</v>
      </c>
      <c r="C1201" s="46">
        <f t="shared" si="36"/>
        <v>16.717157440000001</v>
      </c>
      <c r="D1201">
        <v>218463232</v>
      </c>
      <c r="E1201" s="46">
        <f t="shared" si="37"/>
        <v>1.2483613579999999</v>
      </c>
    </row>
    <row r="1202" spans="1:5" x14ac:dyDescent="0.25">
      <c r="A1202">
        <v>815.51683500000001</v>
      </c>
      <c r="B1202">
        <v>677269248</v>
      </c>
      <c r="C1202" s="46">
        <f t="shared" si="36"/>
        <v>16.717166656</v>
      </c>
      <c r="D1202">
        <v>218464000</v>
      </c>
      <c r="E1202" s="46">
        <f t="shared" si="37"/>
        <v>1.2483657459999999</v>
      </c>
    </row>
    <row r="1203" spans="1:5" x14ac:dyDescent="0.25">
      <c r="A1203">
        <v>815.51781800000003</v>
      </c>
      <c r="B1203">
        <v>677270016</v>
      </c>
      <c r="C1203" s="46">
        <f t="shared" si="36"/>
        <v>16.717175871999999</v>
      </c>
      <c r="D1203">
        <v>218464256</v>
      </c>
      <c r="E1203" s="46">
        <f t="shared" si="37"/>
        <v>1.248367209</v>
      </c>
    </row>
    <row r="1204" spans="1:5" x14ac:dyDescent="0.25">
      <c r="A1204">
        <v>815.51881100000003</v>
      </c>
      <c r="B1204">
        <v>677271040</v>
      </c>
      <c r="C1204" s="46">
        <f t="shared" si="36"/>
        <v>16.717188159999999</v>
      </c>
      <c r="D1204">
        <v>218464256</v>
      </c>
      <c r="E1204" s="46">
        <f t="shared" si="37"/>
        <v>1.248367209</v>
      </c>
    </row>
    <row r="1205" spans="1:5" x14ac:dyDescent="0.25">
      <c r="A1205">
        <v>815.52060300000005</v>
      </c>
      <c r="B1205">
        <v>677274368</v>
      </c>
      <c r="C1205" s="46">
        <f t="shared" si="36"/>
        <v>16.717228095999999</v>
      </c>
      <c r="D1205">
        <v>218464512</v>
      </c>
      <c r="E1205" s="46">
        <f t="shared" si="37"/>
        <v>1.248368672</v>
      </c>
    </row>
    <row r="1206" spans="1:5" x14ac:dyDescent="0.25">
      <c r="A1206">
        <v>817.78445999999997</v>
      </c>
      <c r="B1206">
        <v>679485440</v>
      </c>
      <c r="C1206" s="46">
        <f t="shared" si="36"/>
        <v>16.743760959999999</v>
      </c>
      <c r="D1206">
        <v>219197696</v>
      </c>
      <c r="E1206" s="46">
        <f t="shared" si="37"/>
        <v>1.252558295</v>
      </c>
    </row>
    <row r="1207" spans="1:5" x14ac:dyDescent="0.25">
      <c r="A1207">
        <v>817.78706199999999</v>
      </c>
      <c r="B1207">
        <v>679487744</v>
      </c>
      <c r="C1207" s="46">
        <f t="shared" si="36"/>
        <v>16.743788607999999</v>
      </c>
      <c r="D1207">
        <v>219198976</v>
      </c>
      <c r="E1207" s="46">
        <f t="shared" si="37"/>
        <v>1.2525656089999999</v>
      </c>
    </row>
    <row r="1208" spans="1:5" x14ac:dyDescent="0.25">
      <c r="A1208">
        <v>817.808673</v>
      </c>
      <c r="B1208">
        <v>679504896</v>
      </c>
      <c r="C1208" s="46">
        <f t="shared" si="36"/>
        <v>16.743994432000001</v>
      </c>
      <c r="D1208">
        <v>219205888</v>
      </c>
      <c r="E1208" s="46">
        <f t="shared" si="37"/>
        <v>1.2526051060000001</v>
      </c>
    </row>
    <row r="1209" spans="1:5" x14ac:dyDescent="0.25">
      <c r="A1209">
        <v>819.844604</v>
      </c>
      <c r="B1209">
        <v>681544192</v>
      </c>
      <c r="C1209" s="46">
        <f t="shared" si="36"/>
        <v>16.768465983999999</v>
      </c>
      <c r="D1209">
        <v>219887616</v>
      </c>
      <c r="E1209" s="46">
        <f t="shared" si="37"/>
        <v>1.2565006949999999</v>
      </c>
    </row>
    <row r="1210" spans="1:5" x14ac:dyDescent="0.25">
      <c r="A1210">
        <v>819.85338899999999</v>
      </c>
      <c r="B1210">
        <v>681553152</v>
      </c>
      <c r="C1210" s="46">
        <f t="shared" si="36"/>
        <v>16.768573503999999</v>
      </c>
      <c r="D1210">
        <v>219890688</v>
      </c>
      <c r="E1210" s="46">
        <f t="shared" si="37"/>
        <v>1.256518249</v>
      </c>
    </row>
    <row r="1211" spans="1:5" x14ac:dyDescent="0.25">
      <c r="A1211">
        <v>819.85440600000004</v>
      </c>
      <c r="B1211">
        <v>681554688</v>
      </c>
      <c r="C1211" s="46">
        <f t="shared" si="36"/>
        <v>16.768591936</v>
      </c>
      <c r="D1211">
        <v>219891200</v>
      </c>
      <c r="E1211" s="46">
        <f t="shared" si="37"/>
        <v>1.256521175</v>
      </c>
    </row>
    <row r="1212" spans="1:5" x14ac:dyDescent="0.25">
      <c r="A1212">
        <v>819.91087900000002</v>
      </c>
      <c r="B1212">
        <v>681601536</v>
      </c>
      <c r="C1212" s="46">
        <f t="shared" si="36"/>
        <v>16.769154111999999</v>
      </c>
      <c r="D1212">
        <v>219906816</v>
      </c>
      <c r="E1212" s="46">
        <f t="shared" si="37"/>
        <v>1.2566104090000001</v>
      </c>
    </row>
    <row r="1213" spans="1:5" x14ac:dyDescent="0.25">
      <c r="A1213">
        <v>819.91829399999995</v>
      </c>
      <c r="B1213">
        <v>681601536</v>
      </c>
      <c r="C1213" s="46">
        <f t="shared" si="36"/>
        <v>16.769154111999999</v>
      </c>
      <c r="D1213">
        <v>219906816</v>
      </c>
      <c r="E1213" s="46">
        <f t="shared" si="37"/>
        <v>1.2566104090000001</v>
      </c>
    </row>
    <row r="1214" spans="1:5" x14ac:dyDescent="0.25">
      <c r="A1214">
        <v>820.01149199999998</v>
      </c>
      <c r="B1214">
        <v>681661952</v>
      </c>
      <c r="C1214" s="46">
        <f t="shared" si="36"/>
        <v>16.769879104000001</v>
      </c>
      <c r="D1214">
        <v>219926016</v>
      </c>
      <c r="E1214" s="46">
        <f t="shared" si="37"/>
        <v>1.256720123</v>
      </c>
    </row>
    <row r="1215" spans="1:5" x14ac:dyDescent="0.25">
      <c r="A1215">
        <v>820.02288899999996</v>
      </c>
      <c r="B1215">
        <v>681672448</v>
      </c>
      <c r="C1215" s="46">
        <f t="shared" si="36"/>
        <v>16.770005055999999</v>
      </c>
      <c r="D1215">
        <v>219927808</v>
      </c>
      <c r="E1215" s="46">
        <f t="shared" si="37"/>
        <v>1.256730363</v>
      </c>
    </row>
    <row r="1216" spans="1:5" x14ac:dyDescent="0.25">
      <c r="A1216">
        <v>820.03463699999998</v>
      </c>
      <c r="B1216">
        <v>681684992</v>
      </c>
      <c r="C1216" s="46">
        <f t="shared" si="36"/>
        <v>16.770155584000001</v>
      </c>
      <c r="D1216">
        <v>219931904</v>
      </c>
      <c r="E1216" s="46">
        <f t="shared" si="37"/>
        <v>1.2567537689999999</v>
      </c>
    </row>
    <row r="1217" spans="1:5" x14ac:dyDescent="0.25">
      <c r="A1217">
        <v>820.66908599999999</v>
      </c>
      <c r="B1217">
        <v>682329600</v>
      </c>
      <c r="C1217" s="46">
        <f t="shared" si="36"/>
        <v>16.777890880000001</v>
      </c>
      <c r="D1217">
        <v>220144384</v>
      </c>
      <c r="E1217" s="46">
        <f t="shared" si="37"/>
        <v>1.257967941</v>
      </c>
    </row>
    <row r="1218" spans="1:5" x14ac:dyDescent="0.25">
      <c r="A1218">
        <v>822.63685999999996</v>
      </c>
      <c r="B1218">
        <v>684257024</v>
      </c>
      <c r="C1218" s="46">
        <f t="shared" si="36"/>
        <v>16.801019967999999</v>
      </c>
      <c r="D1218">
        <v>220774400</v>
      </c>
      <c r="E1218" s="46">
        <f t="shared" si="37"/>
        <v>1.261568032</v>
      </c>
    </row>
    <row r="1219" spans="1:5" x14ac:dyDescent="0.25">
      <c r="A1219">
        <v>822.63891899999999</v>
      </c>
      <c r="B1219">
        <v>684258560</v>
      </c>
      <c r="C1219" s="46">
        <f t="shared" si="36"/>
        <v>16.801038399999999</v>
      </c>
      <c r="D1219">
        <v>220774656</v>
      </c>
      <c r="E1219" s="46">
        <f t="shared" si="37"/>
        <v>1.261569495</v>
      </c>
    </row>
    <row r="1220" spans="1:5" x14ac:dyDescent="0.25">
      <c r="A1220">
        <v>822.79134599999998</v>
      </c>
      <c r="B1220">
        <v>684411136</v>
      </c>
      <c r="C1220" s="46">
        <f t="shared" si="36"/>
        <v>16.802869311999999</v>
      </c>
      <c r="D1220">
        <v>220826112</v>
      </c>
      <c r="E1220" s="46">
        <f t="shared" si="37"/>
        <v>1.261863529</v>
      </c>
    </row>
    <row r="1221" spans="1:5" x14ac:dyDescent="0.25">
      <c r="A1221">
        <v>823.96300599999995</v>
      </c>
      <c r="B1221">
        <v>685591552</v>
      </c>
      <c r="C1221" s="46">
        <f t="shared" ref="C1221:C1284" si="38">(12*B1221+8589934608+1072)/(1000^3)</f>
        <v>16.817034304</v>
      </c>
      <c r="D1221">
        <v>221215232</v>
      </c>
      <c r="E1221" s="46">
        <f t="shared" ref="E1221:E1284" si="39">(32+ROUND(4*D1221/0.7,0))/(1000^3)</f>
        <v>1.2640870719999999</v>
      </c>
    </row>
    <row r="1222" spans="1:5" x14ac:dyDescent="0.25">
      <c r="A1222">
        <v>823.97684800000002</v>
      </c>
      <c r="B1222">
        <v>685607424</v>
      </c>
      <c r="C1222" s="46">
        <f t="shared" si="38"/>
        <v>16.817224767999999</v>
      </c>
      <c r="D1222">
        <v>221220608</v>
      </c>
      <c r="E1222" s="46">
        <f t="shared" si="39"/>
        <v>1.264117792</v>
      </c>
    </row>
    <row r="1223" spans="1:5" x14ac:dyDescent="0.25">
      <c r="A1223">
        <v>824.14073199999996</v>
      </c>
      <c r="B1223">
        <v>685769216</v>
      </c>
      <c r="C1223" s="46">
        <f t="shared" si="38"/>
        <v>16.819166272</v>
      </c>
      <c r="D1223">
        <v>221272064</v>
      </c>
      <c r="E1223" s="46">
        <f t="shared" si="39"/>
        <v>1.2644118259999999</v>
      </c>
    </row>
    <row r="1224" spans="1:5" x14ac:dyDescent="0.25">
      <c r="A1224">
        <v>828.559574</v>
      </c>
      <c r="B1224">
        <v>690096640</v>
      </c>
      <c r="C1224" s="46">
        <f t="shared" si="38"/>
        <v>16.871095360000002</v>
      </c>
      <c r="D1224">
        <v>222720512</v>
      </c>
      <c r="E1224" s="46">
        <f t="shared" si="39"/>
        <v>1.2726886719999999</v>
      </c>
    </row>
    <row r="1225" spans="1:5" x14ac:dyDescent="0.25">
      <c r="A1225">
        <v>832.58725000000004</v>
      </c>
      <c r="B1225">
        <v>693367040</v>
      </c>
      <c r="C1225" s="46">
        <f t="shared" si="38"/>
        <v>16.910340160000001</v>
      </c>
      <c r="D1225">
        <v>223717376</v>
      </c>
      <c r="E1225" s="46">
        <f t="shared" si="39"/>
        <v>1.2783850379999999</v>
      </c>
    </row>
    <row r="1226" spans="1:5" x14ac:dyDescent="0.25">
      <c r="A1226">
        <v>832.58982200000003</v>
      </c>
      <c r="B1226">
        <v>693370112</v>
      </c>
      <c r="C1226" s="46">
        <f t="shared" si="38"/>
        <v>16.910377023999999</v>
      </c>
      <c r="D1226">
        <v>223718400</v>
      </c>
      <c r="E1226" s="46">
        <f t="shared" si="39"/>
        <v>1.278390889</v>
      </c>
    </row>
    <row r="1227" spans="1:5" x14ac:dyDescent="0.25">
      <c r="A1227">
        <v>832.75654699999996</v>
      </c>
      <c r="B1227">
        <v>693528576</v>
      </c>
      <c r="C1227" s="46">
        <f t="shared" si="38"/>
        <v>16.912278592</v>
      </c>
      <c r="D1227">
        <v>223776000</v>
      </c>
      <c r="E1227" s="46">
        <f t="shared" si="39"/>
        <v>1.2787200320000001</v>
      </c>
    </row>
    <row r="1228" spans="1:5" x14ac:dyDescent="0.25">
      <c r="A1228">
        <v>832.76366499999995</v>
      </c>
      <c r="B1228">
        <v>693535488</v>
      </c>
      <c r="C1228" s="46">
        <f t="shared" si="38"/>
        <v>16.912361535999999</v>
      </c>
      <c r="D1228">
        <v>223779072</v>
      </c>
      <c r="E1228" s="46">
        <f t="shared" si="39"/>
        <v>1.2787375860000001</v>
      </c>
    </row>
    <row r="1229" spans="1:5" x14ac:dyDescent="0.25">
      <c r="A1229">
        <v>835.85800700000004</v>
      </c>
      <c r="B1229">
        <v>696454656</v>
      </c>
      <c r="C1229" s="46">
        <f t="shared" si="38"/>
        <v>16.947391551999999</v>
      </c>
      <c r="D1229">
        <v>224758784</v>
      </c>
      <c r="E1229" s="46">
        <f t="shared" si="39"/>
        <v>1.2843359409999999</v>
      </c>
    </row>
    <row r="1230" spans="1:5" x14ac:dyDescent="0.25">
      <c r="A1230">
        <v>835.99304800000004</v>
      </c>
      <c r="B1230">
        <v>696593408</v>
      </c>
      <c r="C1230" s="46">
        <f t="shared" si="38"/>
        <v>16.949056576</v>
      </c>
      <c r="D1230">
        <v>224805120</v>
      </c>
      <c r="E1230" s="46">
        <f t="shared" si="39"/>
        <v>1.2846007180000001</v>
      </c>
    </row>
    <row r="1231" spans="1:5" x14ac:dyDescent="0.25">
      <c r="A1231">
        <v>836.03846499999997</v>
      </c>
      <c r="B1231">
        <v>696639232</v>
      </c>
      <c r="C1231" s="46">
        <f t="shared" si="38"/>
        <v>16.949606463999999</v>
      </c>
      <c r="D1231">
        <v>224819456</v>
      </c>
      <c r="E1231" s="46">
        <f t="shared" si="39"/>
        <v>1.284682638</v>
      </c>
    </row>
    <row r="1232" spans="1:5" x14ac:dyDescent="0.25">
      <c r="A1232">
        <v>837.18953899999997</v>
      </c>
      <c r="B1232">
        <v>697771776</v>
      </c>
      <c r="C1232" s="46">
        <f t="shared" si="38"/>
        <v>16.963196992</v>
      </c>
      <c r="D1232">
        <v>225199104</v>
      </c>
      <c r="E1232" s="46">
        <f t="shared" si="39"/>
        <v>1.286852055</v>
      </c>
    </row>
    <row r="1233" spans="1:5" x14ac:dyDescent="0.25">
      <c r="A1233">
        <v>837.19851500000004</v>
      </c>
      <c r="B1233">
        <v>697777920</v>
      </c>
      <c r="C1233" s="46">
        <f t="shared" si="38"/>
        <v>16.963270720000001</v>
      </c>
      <c r="D1233">
        <v>225202176</v>
      </c>
      <c r="E1233" s="46">
        <f t="shared" si="39"/>
        <v>1.286869609</v>
      </c>
    </row>
    <row r="1234" spans="1:5" x14ac:dyDescent="0.25">
      <c r="A1234">
        <v>837.20900800000004</v>
      </c>
      <c r="B1234">
        <v>697785856</v>
      </c>
      <c r="C1234" s="46">
        <f t="shared" si="38"/>
        <v>16.963365952</v>
      </c>
      <c r="D1234">
        <v>225207808</v>
      </c>
      <c r="E1234" s="46">
        <f t="shared" si="39"/>
        <v>1.2869017920000001</v>
      </c>
    </row>
    <row r="1235" spans="1:5" x14ac:dyDescent="0.25">
      <c r="A1235">
        <v>837.21377500000006</v>
      </c>
      <c r="B1235">
        <v>697789696</v>
      </c>
      <c r="C1235" s="46">
        <f t="shared" si="38"/>
        <v>16.963412032000001</v>
      </c>
      <c r="D1235">
        <v>225208832</v>
      </c>
      <c r="E1235" s="46">
        <f t="shared" si="39"/>
        <v>1.2869076429999999</v>
      </c>
    </row>
    <row r="1236" spans="1:5" x14ac:dyDescent="0.25">
      <c r="A1236">
        <v>837.21547599999997</v>
      </c>
      <c r="B1236">
        <v>697790720</v>
      </c>
      <c r="C1236" s="46">
        <f t="shared" si="38"/>
        <v>16.963424320000001</v>
      </c>
      <c r="D1236">
        <v>225209344</v>
      </c>
      <c r="E1236" s="46">
        <f t="shared" si="39"/>
        <v>1.286910569</v>
      </c>
    </row>
    <row r="1237" spans="1:5" x14ac:dyDescent="0.25">
      <c r="A1237">
        <v>837.22512600000005</v>
      </c>
      <c r="B1237">
        <v>697800192</v>
      </c>
      <c r="C1237" s="46">
        <f t="shared" si="38"/>
        <v>16.963537983999998</v>
      </c>
      <c r="D1237">
        <v>225212928</v>
      </c>
      <c r="E1237" s="46">
        <f t="shared" si="39"/>
        <v>1.2869310490000001</v>
      </c>
    </row>
    <row r="1238" spans="1:5" x14ac:dyDescent="0.25">
      <c r="A1238">
        <v>837.22685000000001</v>
      </c>
      <c r="B1238">
        <v>697801984</v>
      </c>
      <c r="C1238" s="46">
        <f t="shared" si="38"/>
        <v>16.963559488000001</v>
      </c>
      <c r="D1238">
        <v>225213696</v>
      </c>
      <c r="E1238" s="46">
        <f t="shared" si="39"/>
        <v>1.286935438</v>
      </c>
    </row>
    <row r="1239" spans="1:5" x14ac:dyDescent="0.25">
      <c r="A1239">
        <v>838.88484000000005</v>
      </c>
      <c r="B1239">
        <v>699431424</v>
      </c>
      <c r="C1239" s="46">
        <f t="shared" si="38"/>
        <v>16.983112768000002</v>
      </c>
      <c r="D1239">
        <v>225751296</v>
      </c>
      <c r="E1239" s="46">
        <f t="shared" si="39"/>
        <v>1.290007438</v>
      </c>
    </row>
    <row r="1240" spans="1:5" x14ac:dyDescent="0.25">
      <c r="A1240">
        <v>842.43964400000004</v>
      </c>
      <c r="B1240">
        <v>702937600</v>
      </c>
      <c r="C1240" s="46">
        <f t="shared" si="38"/>
        <v>17.02518688</v>
      </c>
      <c r="D1240">
        <v>226891264</v>
      </c>
      <c r="E1240" s="46">
        <f t="shared" si="39"/>
        <v>1.2965215409999999</v>
      </c>
    </row>
    <row r="1241" spans="1:5" x14ac:dyDescent="0.25">
      <c r="A1241">
        <v>842.51582800000006</v>
      </c>
      <c r="B1241">
        <v>703009024</v>
      </c>
      <c r="C1241" s="46">
        <f t="shared" si="38"/>
        <v>17.026043968</v>
      </c>
      <c r="D1241">
        <v>226915584</v>
      </c>
      <c r="E1241" s="46">
        <f t="shared" si="39"/>
        <v>1.2966605120000001</v>
      </c>
    </row>
    <row r="1242" spans="1:5" x14ac:dyDescent="0.25">
      <c r="A1242">
        <v>842.55963699999995</v>
      </c>
      <c r="B1242">
        <v>703045120</v>
      </c>
      <c r="C1242" s="46">
        <f t="shared" si="38"/>
        <v>17.026477119999999</v>
      </c>
      <c r="D1242">
        <v>226926592</v>
      </c>
      <c r="E1242" s="46">
        <f t="shared" si="39"/>
        <v>1.296723415</v>
      </c>
    </row>
    <row r="1243" spans="1:5" x14ac:dyDescent="0.25">
      <c r="A1243">
        <v>842.576187</v>
      </c>
      <c r="B1243">
        <v>703062784</v>
      </c>
      <c r="C1243" s="46">
        <f t="shared" si="38"/>
        <v>17.026689088000001</v>
      </c>
      <c r="D1243">
        <v>226929920</v>
      </c>
      <c r="E1243" s="46">
        <f t="shared" si="39"/>
        <v>1.2967424320000001</v>
      </c>
    </row>
    <row r="1244" spans="1:5" x14ac:dyDescent="0.25">
      <c r="A1244">
        <v>842.58531600000003</v>
      </c>
      <c r="B1244">
        <v>703072512</v>
      </c>
      <c r="C1244" s="46">
        <f t="shared" si="38"/>
        <v>17.026805824</v>
      </c>
      <c r="D1244">
        <v>226931968</v>
      </c>
      <c r="E1244" s="46">
        <f t="shared" si="39"/>
        <v>1.296754135</v>
      </c>
    </row>
    <row r="1245" spans="1:5" x14ac:dyDescent="0.25">
      <c r="A1245">
        <v>842.62847099999999</v>
      </c>
      <c r="B1245">
        <v>703090176</v>
      </c>
      <c r="C1245" s="46">
        <f t="shared" si="38"/>
        <v>17.027017791999999</v>
      </c>
      <c r="D1245">
        <v>226939904</v>
      </c>
      <c r="E1245" s="46">
        <f t="shared" si="39"/>
        <v>1.296799483</v>
      </c>
    </row>
    <row r="1246" spans="1:5" x14ac:dyDescent="0.25">
      <c r="A1246">
        <v>842.63054399999999</v>
      </c>
      <c r="B1246">
        <v>703092224</v>
      </c>
      <c r="C1246" s="46">
        <f t="shared" si="38"/>
        <v>17.027042368</v>
      </c>
      <c r="D1246">
        <v>226940416</v>
      </c>
      <c r="E1246" s="46">
        <f t="shared" si="39"/>
        <v>1.2968024090000001</v>
      </c>
    </row>
    <row r="1247" spans="1:5" x14ac:dyDescent="0.25">
      <c r="A1247">
        <v>845.64878199999998</v>
      </c>
      <c r="B1247">
        <v>706044672</v>
      </c>
      <c r="C1247" s="46">
        <f t="shared" si="38"/>
        <v>17.062471744</v>
      </c>
      <c r="D1247">
        <v>227890944</v>
      </c>
      <c r="E1247" s="46">
        <f t="shared" si="39"/>
        <v>1.3022339979999999</v>
      </c>
    </row>
    <row r="1248" spans="1:5" x14ac:dyDescent="0.25">
      <c r="A1248">
        <v>845.79252899999994</v>
      </c>
      <c r="B1248">
        <v>706190080</v>
      </c>
      <c r="C1248" s="46">
        <f t="shared" si="38"/>
        <v>17.064216640000001</v>
      </c>
      <c r="D1248">
        <v>227934464</v>
      </c>
      <c r="E1248" s="46">
        <f t="shared" si="39"/>
        <v>1.302482683</v>
      </c>
    </row>
    <row r="1249" spans="1:5" x14ac:dyDescent="0.25">
      <c r="A1249">
        <v>845.82316500000002</v>
      </c>
      <c r="B1249">
        <v>706216192</v>
      </c>
      <c r="C1249" s="46">
        <f t="shared" si="38"/>
        <v>17.064529984</v>
      </c>
      <c r="D1249">
        <v>227940864</v>
      </c>
      <c r="E1249" s="46">
        <f t="shared" si="39"/>
        <v>1.302519255</v>
      </c>
    </row>
    <row r="1250" spans="1:5" x14ac:dyDescent="0.25">
      <c r="A1250">
        <v>845.82544499999995</v>
      </c>
      <c r="B1250">
        <v>706219264</v>
      </c>
      <c r="C1250" s="46">
        <f t="shared" si="38"/>
        <v>17.064566847999998</v>
      </c>
      <c r="D1250">
        <v>227941632</v>
      </c>
      <c r="E1250" s="46">
        <f t="shared" si="39"/>
        <v>1.302523643</v>
      </c>
    </row>
    <row r="1251" spans="1:5" x14ac:dyDescent="0.25">
      <c r="A1251">
        <v>845.828034</v>
      </c>
      <c r="B1251">
        <v>706222848</v>
      </c>
      <c r="C1251" s="46">
        <f t="shared" si="38"/>
        <v>17.064609856000001</v>
      </c>
      <c r="D1251">
        <v>227942400</v>
      </c>
      <c r="E1251" s="46">
        <f t="shared" si="39"/>
        <v>1.3025280319999999</v>
      </c>
    </row>
    <row r="1252" spans="1:5" x14ac:dyDescent="0.25">
      <c r="A1252">
        <v>845.86589200000003</v>
      </c>
      <c r="B1252">
        <v>706259968</v>
      </c>
      <c r="C1252" s="46">
        <f t="shared" si="38"/>
        <v>17.065055296000001</v>
      </c>
      <c r="D1252">
        <v>227951616</v>
      </c>
      <c r="E1252" s="46">
        <f t="shared" si="39"/>
        <v>1.3025806950000001</v>
      </c>
    </row>
    <row r="1253" spans="1:5" x14ac:dyDescent="0.25">
      <c r="A1253">
        <v>845.86818500000004</v>
      </c>
      <c r="B1253">
        <v>706262528</v>
      </c>
      <c r="C1253" s="46">
        <f t="shared" si="38"/>
        <v>17.065086015999999</v>
      </c>
      <c r="D1253">
        <v>227953152</v>
      </c>
      <c r="E1253" s="46">
        <f t="shared" si="39"/>
        <v>1.302589472</v>
      </c>
    </row>
    <row r="1254" spans="1:5" x14ac:dyDescent="0.25">
      <c r="A1254">
        <v>847.50058000000001</v>
      </c>
      <c r="B1254">
        <v>706578432</v>
      </c>
      <c r="C1254" s="46">
        <f t="shared" si="38"/>
        <v>17.068876864</v>
      </c>
      <c r="D1254">
        <v>228047104</v>
      </c>
      <c r="E1254" s="46">
        <f t="shared" si="39"/>
        <v>1.303126341</v>
      </c>
    </row>
    <row r="1255" spans="1:5" x14ac:dyDescent="0.25">
      <c r="A1255">
        <v>853.76506900000004</v>
      </c>
      <c r="B1255">
        <v>712796160</v>
      </c>
      <c r="C1255" s="46">
        <f t="shared" si="38"/>
        <v>17.143489599999999</v>
      </c>
      <c r="D1255">
        <v>230043648</v>
      </c>
      <c r="E1255" s="46">
        <f t="shared" si="39"/>
        <v>1.314535163</v>
      </c>
    </row>
    <row r="1256" spans="1:5" x14ac:dyDescent="0.25">
      <c r="A1256">
        <v>853.93589099999997</v>
      </c>
      <c r="B1256">
        <v>712966400</v>
      </c>
      <c r="C1256" s="46">
        <f t="shared" si="38"/>
        <v>17.14553248</v>
      </c>
      <c r="D1256">
        <v>230103296</v>
      </c>
      <c r="E1256" s="46">
        <f t="shared" si="39"/>
        <v>1.314876009</v>
      </c>
    </row>
    <row r="1257" spans="1:5" x14ac:dyDescent="0.25">
      <c r="A1257">
        <v>853.94486099999995</v>
      </c>
      <c r="B1257">
        <v>712976128</v>
      </c>
      <c r="C1257" s="46">
        <f t="shared" si="38"/>
        <v>17.145649215999999</v>
      </c>
      <c r="D1257">
        <v>230107136</v>
      </c>
      <c r="E1257" s="46">
        <f t="shared" si="39"/>
        <v>1.3148979519999999</v>
      </c>
    </row>
    <row r="1258" spans="1:5" x14ac:dyDescent="0.25">
      <c r="A1258">
        <v>853.95050500000002</v>
      </c>
      <c r="B1258">
        <v>712979968</v>
      </c>
      <c r="C1258" s="46">
        <f t="shared" si="38"/>
        <v>17.145695296</v>
      </c>
      <c r="D1258">
        <v>230108928</v>
      </c>
      <c r="E1258" s="46">
        <f t="shared" si="39"/>
        <v>1.3149081920000001</v>
      </c>
    </row>
    <row r="1259" spans="1:5" x14ac:dyDescent="0.25">
      <c r="A1259">
        <v>853.95201499999996</v>
      </c>
      <c r="B1259">
        <v>712980992</v>
      </c>
      <c r="C1259" s="46">
        <f t="shared" si="38"/>
        <v>17.145707584</v>
      </c>
      <c r="D1259">
        <v>230109440</v>
      </c>
      <c r="E1259" s="46">
        <f t="shared" si="39"/>
        <v>1.3149111179999999</v>
      </c>
    </row>
    <row r="1260" spans="1:5" x14ac:dyDescent="0.25">
      <c r="A1260">
        <v>854.00926800000002</v>
      </c>
      <c r="B1260">
        <v>713002752</v>
      </c>
      <c r="C1260" s="46">
        <f t="shared" si="38"/>
        <v>17.145968704000001</v>
      </c>
      <c r="D1260">
        <v>230115072</v>
      </c>
      <c r="E1260" s="46">
        <f t="shared" si="39"/>
        <v>1.314943301</v>
      </c>
    </row>
    <row r="1261" spans="1:5" x14ac:dyDescent="0.25">
      <c r="A1261">
        <v>854.01060700000005</v>
      </c>
      <c r="B1261">
        <v>713003520</v>
      </c>
      <c r="C1261" s="46">
        <f t="shared" si="38"/>
        <v>17.14597792</v>
      </c>
      <c r="D1261">
        <v>230115328</v>
      </c>
      <c r="E1261" s="46">
        <f t="shared" si="39"/>
        <v>1.314944763</v>
      </c>
    </row>
    <row r="1262" spans="1:5" x14ac:dyDescent="0.25">
      <c r="A1262">
        <v>854.02176499999996</v>
      </c>
      <c r="B1262">
        <v>713017344</v>
      </c>
      <c r="C1262" s="46">
        <f t="shared" si="38"/>
        <v>17.146143808000001</v>
      </c>
      <c r="D1262">
        <v>230119168</v>
      </c>
      <c r="E1262" s="46">
        <f t="shared" si="39"/>
        <v>1.3149667060000001</v>
      </c>
    </row>
    <row r="1263" spans="1:5" x14ac:dyDescent="0.25">
      <c r="A1263">
        <v>854.10792000000004</v>
      </c>
      <c r="B1263">
        <v>713097472</v>
      </c>
      <c r="C1263" s="46">
        <f t="shared" si="38"/>
        <v>17.147105344</v>
      </c>
      <c r="D1263">
        <v>230147328</v>
      </c>
      <c r="E1263" s="46">
        <f t="shared" si="39"/>
        <v>1.315127621</v>
      </c>
    </row>
    <row r="1264" spans="1:5" x14ac:dyDescent="0.25">
      <c r="A1264">
        <v>854.11064299999998</v>
      </c>
      <c r="B1264">
        <v>713099776</v>
      </c>
      <c r="C1264" s="46">
        <f t="shared" si="38"/>
        <v>17.147132992</v>
      </c>
      <c r="D1264">
        <v>230148608</v>
      </c>
      <c r="E1264" s="46">
        <f t="shared" si="39"/>
        <v>1.3151349349999999</v>
      </c>
    </row>
    <row r="1265" spans="1:5" x14ac:dyDescent="0.25">
      <c r="A1265">
        <v>856.60184600000002</v>
      </c>
      <c r="B1265">
        <v>715502080</v>
      </c>
      <c r="C1265" s="46">
        <f t="shared" si="38"/>
        <v>17.17596064</v>
      </c>
      <c r="D1265">
        <v>230905344</v>
      </c>
      <c r="E1265" s="46">
        <f t="shared" si="39"/>
        <v>1.3194591410000001</v>
      </c>
    </row>
    <row r="1266" spans="1:5" x14ac:dyDescent="0.25">
      <c r="A1266">
        <v>857.115726</v>
      </c>
      <c r="B1266">
        <v>716004096</v>
      </c>
      <c r="C1266" s="46">
        <f t="shared" si="38"/>
        <v>17.181984832000001</v>
      </c>
      <c r="D1266">
        <v>231068416</v>
      </c>
      <c r="E1266" s="46">
        <f t="shared" si="39"/>
        <v>1.3203909810000001</v>
      </c>
    </row>
    <row r="1267" spans="1:5" x14ac:dyDescent="0.25">
      <c r="A1267">
        <v>857.12316299999998</v>
      </c>
      <c r="B1267">
        <v>716012800</v>
      </c>
      <c r="C1267" s="46">
        <f t="shared" si="38"/>
        <v>17.18208928</v>
      </c>
      <c r="D1267">
        <v>231069696</v>
      </c>
      <c r="E1267" s="46">
        <f t="shared" si="39"/>
        <v>1.3203982949999999</v>
      </c>
    </row>
    <row r="1268" spans="1:5" x14ac:dyDescent="0.25">
      <c r="A1268">
        <v>857.12760500000002</v>
      </c>
      <c r="B1268">
        <v>716016640</v>
      </c>
      <c r="C1268" s="46">
        <f t="shared" si="38"/>
        <v>17.18213536</v>
      </c>
      <c r="D1268">
        <v>231070464</v>
      </c>
      <c r="E1268" s="46">
        <f t="shared" si="39"/>
        <v>1.320402683</v>
      </c>
    </row>
    <row r="1269" spans="1:5" x14ac:dyDescent="0.25">
      <c r="A1269">
        <v>857.14655900000002</v>
      </c>
      <c r="B1269">
        <v>716034048</v>
      </c>
      <c r="C1269" s="46">
        <f t="shared" si="38"/>
        <v>17.182344256</v>
      </c>
      <c r="D1269">
        <v>231076096</v>
      </c>
      <c r="E1269" s="46">
        <f t="shared" si="39"/>
        <v>1.320434866</v>
      </c>
    </row>
    <row r="1270" spans="1:5" x14ac:dyDescent="0.25">
      <c r="A1270">
        <v>858.89681800000005</v>
      </c>
      <c r="B1270">
        <v>717750272</v>
      </c>
      <c r="C1270" s="46">
        <f t="shared" si="38"/>
        <v>17.202938944</v>
      </c>
      <c r="D1270">
        <v>231662848</v>
      </c>
      <c r="E1270" s="46">
        <f t="shared" si="39"/>
        <v>1.323787735</v>
      </c>
    </row>
    <row r="1271" spans="1:5" x14ac:dyDescent="0.25">
      <c r="A1271">
        <v>858.89866199999994</v>
      </c>
      <c r="B1271">
        <v>717751808</v>
      </c>
      <c r="C1271" s="46">
        <f t="shared" si="38"/>
        <v>17.202957376000001</v>
      </c>
      <c r="D1271">
        <v>231663872</v>
      </c>
      <c r="E1271" s="46">
        <f t="shared" si="39"/>
        <v>1.3237935860000001</v>
      </c>
    </row>
    <row r="1272" spans="1:5" x14ac:dyDescent="0.25">
      <c r="A1272">
        <v>858.900891</v>
      </c>
      <c r="B1272">
        <v>717754624</v>
      </c>
      <c r="C1272" s="46">
        <f t="shared" si="38"/>
        <v>17.202991168</v>
      </c>
      <c r="D1272">
        <v>231664896</v>
      </c>
      <c r="E1272" s="46">
        <f t="shared" si="39"/>
        <v>1.323799438</v>
      </c>
    </row>
    <row r="1273" spans="1:5" x14ac:dyDescent="0.25">
      <c r="A1273">
        <v>859.04795100000001</v>
      </c>
      <c r="B1273">
        <v>717837312</v>
      </c>
      <c r="C1273" s="46">
        <f t="shared" si="38"/>
        <v>17.203983424</v>
      </c>
      <c r="D1273">
        <v>231688704</v>
      </c>
      <c r="E1273" s="46">
        <f t="shared" si="39"/>
        <v>1.3239354830000001</v>
      </c>
    </row>
    <row r="1274" spans="1:5" x14ac:dyDescent="0.25">
      <c r="A1274">
        <v>859.09246399999995</v>
      </c>
      <c r="B1274">
        <v>717873408</v>
      </c>
      <c r="C1274" s="46">
        <f t="shared" si="38"/>
        <v>17.204416576</v>
      </c>
      <c r="D1274">
        <v>231697920</v>
      </c>
      <c r="E1274" s="46">
        <f t="shared" si="39"/>
        <v>1.323988146</v>
      </c>
    </row>
    <row r="1275" spans="1:5" x14ac:dyDescent="0.25">
      <c r="A1275">
        <v>859.10010499999999</v>
      </c>
      <c r="B1275">
        <v>717880320</v>
      </c>
      <c r="C1275" s="46">
        <f t="shared" si="38"/>
        <v>17.204499519999999</v>
      </c>
      <c r="D1275">
        <v>231701504</v>
      </c>
      <c r="E1275" s="46">
        <f t="shared" si="39"/>
        <v>1.3240086259999999</v>
      </c>
    </row>
    <row r="1276" spans="1:5" x14ac:dyDescent="0.25">
      <c r="A1276">
        <v>860.54512599999998</v>
      </c>
      <c r="B1276">
        <v>719278080</v>
      </c>
      <c r="C1276" s="46">
        <f t="shared" si="38"/>
        <v>17.221272639999999</v>
      </c>
      <c r="D1276">
        <v>232166912</v>
      </c>
      <c r="E1276" s="46">
        <f t="shared" si="39"/>
        <v>1.3266681010000001</v>
      </c>
    </row>
    <row r="1277" spans="1:5" x14ac:dyDescent="0.25">
      <c r="A1277">
        <v>863.30791099999999</v>
      </c>
      <c r="B1277">
        <v>721660928</v>
      </c>
      <c r="C1277" s="46">
        <f t="shared" si="38"/>
        <v>17.249866816000001</v>
      </c>
      <c r="D1277">
        <v>232906496</v>
      </c>
      <c r="E1277" s="46">
        <f t="shared" si="39"/>
        <v>1.330894295</v>
      </c>
    </row>
    <row r="1278" spans="1:5" x14ac:dyDescent="0.25">
      <c r="A1278">
        <v>863.30983600000002</v>
      </c>
      <c r="B1278">
        <v>721662464</v>
      </c>
      <c r="C1278" s="46">
        <f t="shared" si="38"/>
        <v>17.249885247999998</v>
      </c>
      <c r="D1278">
        <v>232906752</v>
      </c>
      <c r="E1278" s="46">
        <f t="shared" si="39"/>
        <v>1.330895758</v>
      </c>
    </row>
    <row r="1279" spans="1:5" x14ac:dyDescent="0.25">
      <c r="A1279">
        <v>863.32456400000001</v>
      </c>
      <c r="B1279">
        <v>721680128</v>
      </c>
      <c r="C1279" s="46">
        <f t="shared" si="38"/>
        <v>17.250097216</v>
      </c>
      <c r="D1279">
        <v>232911616</v>
      </c>
      <c r="E1279" s="46">
        <f t="shared" si="39"/>
        <v>1.330923552</v>
      </c>
    </row>
    <row r="1280" spans="1:5" x14ac:dyDescent="0.25">
      <c r="A1280">
        <v>865.02351899999996</v>
      </c>
      <c r="B1280">
        <v>723295488</v>
      </c>
      <c r="C1280" s="46">
        <f t="shared" si="38"/>
        <v>17.269481536000001</v>
      </c>
      <c r="D1280">
        <v>233447424</v>
      </c>
      <c r="E1280" s="46">
        <f t="shared" si="39"/>
        <v>1.333985312</v>
      </c>
    </row>
    <row r="1281" spans="1:5" x14ac:dyDescent="0.25">
      <c r="A1281">
        <v>865.02721299999996</v>
      </c>
      <c r="B1281">
        <v>723298304</v>
      </c>
      <c r="C1281" s="46">
        <f t="shared" si="38"/>
        <v>17.269515328000001</v>
      </c>
      <c r="D1281">
        <v>233448704</v>
      </c>
      <c r="E1281" s="46">
        <f t="shared" si="39"/>
        <v>1.3339926259999999</v>
      </c>
    </row>
    <row r="1282" spans="1:5" x14ac:dyDescent="0.25">
      <c r="A1282">
        <v>865.11983099999998</v>
      </c>
      <c r="B1282">
        <v>723323904</v>
      </c>
      <c r="C1282" s="46">
        <f t="shared" si="38"/>
        <v>17.269822527999999</v>
      </c>
      <c r="D1282">
        <v>233456640</v>
      </c>
      <c r="E1282" s="46">
        <f t="shared" si="39"/>
        <v>1.334037975</v>
      </c>
    </row>
    <row r="1283" spans="1:5" x14ac:dyDescent="0.25">
      <c r="A1283">
        <v>867.84598300000005</v>
      </c>
      <c r="B1283">
        <v>725973760</v>
      </c>
      <c r="C1283" s="46">
        <f t="shared" si="38"/>
        <v>17.301620799999998</v>
      </c>
      <c r="D1283">
        <v>234332416</v>
      </c>
      <c r="E1283" s="46">
        <f t="shared" si="39"/>
        <v>1.3390424089999999</v>
      </c>
    </row>
    <row r="1284" spans="1:5" x14ac:dyDescent="0.25">
      <c r="A1284">
        <v>872.24096799999995</v>
      </c>
      <c r="B1284">
        <v>726055680</v>
      </c>
      <c r="C1284" s="46">
        <f t="shared" si="38"/>
        <v>17.30260384</v>
      </c>
      <c r="D1284">
        <v>234353920</v>
      </c>
      <c r="E1284" s="46">
        <f t="shared" si="39"/>
        <v>1.3391652890000001</v>
      </c>
    </row>
    <row r="1285" spans="1:5" x14ac:dyDescent="0.25">
      <c r="A1285">
        <v>872.33367499999997</v>
      </c>
      <c r="B1285">
        <v>726158336</v>
      </c>
      <c r="C1285" s="46">
        <f t="shared" ref="C1285:C1348" si="40">(12*B1285+8589934608+1072)/(1000^3)</f>
        <v>17.303835712000001</v>
      </c>
      <c r="D1285">
        <v>234385920</v>
      </c>
      <c r="E1285" s="46">
        <f t="shared" ref="E1285:E1348" si="41">(32+ROUND(4*D1285/0.7,0))/(1000^3)</f>
        <v>1.3393481460000001</v>
      </c>
    </row>
    <row r="1286" spans="1:5" x14ac:dyDescent="0.25">
      <c r="A1286">
        <v>872.35288700000001</v>
      </c>
      <c r="B1286">
        <v>726177280</v>
      </c>
      <c r="C1286" s="46">
        <f t="shared" si="40"/>
        <v>17.304063039999999</v>
      </c>
      <c r="D1286">
        <v>234391296</v>
      </c>
      <c r="E1286" s="46">
        <f t="shared" si="41"/>
        <v>1.3393788659999999</v>
      </c>
    </row>
    <row r="1287" spans="1:5" x14ac:dyDescent="0.25">
      <c r="A1287">
        <v>872.35985600000004</v>
      </c>
      <c r="B1287">
        <v>726185472</v>
      </c>
      <c r="C1287" s="46">
        <f t="shared" si="40"/>
        <v>17.304161344000001</v>
      </c>
      <c r="D1287">
        <v>234393344</v>
      </c>
      <c r="E1287" s="46">
        <f t="shared" si="41"/>
        <v>1.3393905690000001</v>
      </c>
    </row>
    <row r="1288" spans="1:5" x14ac:dyDescent="0.25">
      <c r="A1288">
        <v>872.36082699999997</v>
      </c>
      <c r="B1288">
        <v>726186240</v>
      </c>
      <c r="C1288" s="46">
        <f t="shared" si="40"/>
        <v>17.304170559999999</v>
      </c>
      <c r="D1288">
        <v>234393344</v>
      </c>
      <c r="E1288" s="46">
        <f t="shared" si="41"/>
        <v>1.3393905690000001</v>
      </c>
    </row>
    <row r="1289" spans="1:5" x14ac:dyDescent="0.25">
      <c r="A1289">
        <v>872.40268400000002</v>
      </c>
      <c r="B1289">
        <v>726226944</v>
      </c>
      <c r="C1289" s="46">
        <f t="shared" si="40"/>
        <v>17.304659008000002</v>
      </c>
      <c r="D1289">
        <v>234407680</v>
      </c>
      <c r="E1289" s="46">
        <f t="shared" si="41"/>
        <v>1.339472489</v>
      </c>
    </row>
    <row r="1290" spans="1:5" x14ac:dyDescent="0.25">
      <c r="A1290">
        <v>872.68162600000005</v>
      </c>
      <c r="B1290">
        <v>726497280</v>
      </c>
      <c r="C1290" s="46">
        <f t="shared" si="40"/>
        <v>17.307903039999999</v>
      </c>
      <c r="D1290">
        <v>234488064</v>
      </c>
      <c r="E1290" s="46">
        <f t="shared" si="41"/>
        <v>1.3399318259999999</v>
      </c>
    </row>
    <row r="1291" spans="1:5" x14ac:dyDescent="0.25">
      <c r="A1291">
        <v>872.68565599999999</v>
      </c>
      <c r="B1291">
        <v>726502400</v>
      </c>
      <c r="C1291" s="46">
        <f t="shared" si="40"/>
        <v>17.307964479999999</v>
      </c>
      <c r="D1291">
        <v>234489600</v>
      </c>
      <c r="E1291" s="46">
        <f t="shared" si="41"/>
        <v>1.3399406030000001</v>
      </c>
    </row>
    <row r="1292" spans="1:5" x14ac:dyDescent="0.25">
      <c r="A1292">
        <v>872.71297900000002</v>
      </c>
      <c r="B1292">
        <v>726529792</v>
      </c>
      <c r="C1292" s="46">
        <f t="shared" si="40"/>
        <v>17.308293184</v>
      </c>
      <c r="D1292">
        <v>234498560</v>
      </c>
      <c r="E1292" s="46">
        <f t="shared" si="41"/>
        <v>1.339991803</v>
      </c>
    </row>
    <row r="1293" spans="1:5" x14ac:dyDescent="0.25">
      <c r="A1293">
        <v>872.71489399999996</v>
      </c>
      <c r="B1293">
        <v>726531328</v>
      </c>
      <c r="C1293" s="46">
        <f t="shared" si="40"/>
        <v>17.308311616000001</v>
      </c>
      <c r="D1293">
        <v>234499840</v>
      </c>
      <c r="E1293" s="46">
        <f t="shared" si="41"/>
        <v>1.3399991179999999</v>
      </c>
    </row>
    <row r="1294" spans="1:5" x14ac:dyDescent="0.25">
      <c r="A1294">
        <v>874.62660000000005</v>
      </c>
      <c r="B1294">
        <v>727677440</v>
      </c>
      <c r="C1294" s="46">
        <f t="shared" si="40"/>
        <v>17.322064959999999</v>
      </c>
      <c r="D1294">
        <v>234852864</v>
      </c>
      <c r="E1294" s="46">
        <f t="shared" si="41"/>
        <v>1.3420163979999999</v>
      </c>
    </row>
    <row r="1295" spans="1:5" x14ac:dyDescent="0.25">
      <c r="A1295">
        <v>874.628286</v>
      </c>
      <c r="B1295">
        <v>727678720</v>
      </c>
      <c r="C1295" s="46">
        <f t="shared" si="40"/>
        <v>17.322080320000001</v>
      </c>
      <c r="D1295">
        <v>234854144</v>
      </c>
      <c r="E1295" s="46">
        <f t="shared" si="41"/>
        <v>1.342023712</v>
      </c>
    </row>
    <row r="1296" spans="1:5" x14ac:dyDescent="0.25">
      <c r="A1296">
        <v>874.62895900000001</v>
      </c>
      <c r="B1296">
        <v>727678976</v>
      </c>
      <c r="C1296" s="46">
        <f t="shared" si="40"/>
        <v>17.322083392</v>
      </c>
      <c r="D1296">
        <v>234854400</v>
      </c>
      <c r="E1296" s="46">
        <f t="shared" si="41"/>
        <v>1.3420251750000001</v>
      </c>
    </row>
    <row r="1297" spans="1:5" x14ac:dyDescent="0.25">
      <c r="A1297">
        <v>874.63814400000001</v>
      </c>
      <c r="B1297">
        <v>727691008</v>
      </c>
      <c r="C1297" s="46">
        <f t="shared" si="40"/>
        <v>17.322227775999998</v>
      </c>
      <c r="D1297">
        <v>234857472</v>
      </c>
      <c r="E1297" s="46">
        <f t="shared" si="41"/>
        <v>1.3420427290000001</v>
      </c>
    </row>
    <row r="1298" spans="1:5" x14ac:dyDescent="0.25">
      <c r="A1298">
        <v>874.67781500000001</v>
      </c>
      <c r="B1298">
        <v>727730176</v>
      </c>
      <c r="C1298" s="46">
        <f t="shared" si="40"/>
        <v>17.322697792</v>
      </c>
      <c r="D1298">
        <v>234868224</v>
      </c>
      <c r="E1298" s="46">
        <f t="shared" si="41"/>
        <v>1.342104169</v>
      </c>
    </row>
    <row r="1299" spans="1:5" x14ac:dyDescent="0.25">
      <c r="A1299">
        <v>874.68055100000004</v>
      </c>
      <c r="B1299">
        <v>727733504</v>
      </c>
      <c r="C1299" s="46">
        <f t="shared" si="40"/>
        <v>17.322737728</v>
      </c>
      <c r="D1299">
        <v>234869248</v>
      </c>
      <c r="E1299" s="46">
        <f t="shared" si="41"/>
        <v>1.3421100210000001</v>
      </c>
    </row>
    <row r="1300" spans="1:5" x14ac:dyDescent="0.25">
      <c r="A1300">
        <v>874.68325600000003</v>
      </c>
      <c r="B1300">
        <v>727734528</v>
      </c>
      <c r="C1300" s="46">
        <f t="shared" si="40"/>
        <v>17.322750016000001</v>
      </c>
      <c r="D1300">
        <v>234869504</v>
      </c>
      <c r="E1300" s="46">
        <f t="shared" si="41"/>
        <v>1.342111483</v>
      </c>
    </row>
    <row r="1301" spans="1:5" x14ac:dyDescent="0.25">
      <c r="A1301">
        <v>874.68985399999997</v>
      </c>
      <c r="B1301">
        <v>727741440</v>
      </c>
      <c r="C1301" s="46">
        <f t="shared" si="40"/>
        <v>17.32283296</v>
      </c>
      <c r="D1301">
        <v>234871552</v>
      </c>
      <c r="E1301" s="46">
        <f t="shared" si="41"/>
        <v>1.342123186</v>
      </c>
    </row>
    <row r="1302" spans="1:5" x14ac:dyDescent="0.25">
      <c r="A1302">
        <v>876.91714999999999</v>
      </c>
      <c r="B1302">
        <v>729923328</v>
      </c>
      <c r="C1302" s="46">
        <f t="shared" si="40"/>
        <v>17.349015615999999</v>
      </c>
      <c r="D1302">
        <v>235595520</v>
      </c>
      <c r="E1302" s="46">
        <f t="shared" si="41"/>
        <v>1.3462601460000001</v>
      </c>
    </row>
    <row r="1303" spans="1:5" x14ac:dyDescent="0.25">
      <c r="A1303">
        <v>876.96270000000004</v>
      </c>
      <c r="B1303">
        <v>729963776</v>
      </c>
      <c r="C1303" s="46">
        <f t="shared" si="40"/>
        <v>17.349500991999999</v>
      </c>
      <c r="D1303">
        <v>235614720</v>
      </c>
      <c r="E1303" s="46">
        <f t="shared" si="41"/>
        <v>1.3463698609999999</v>
      </c>
    </row>
    <row r="1304" spans="1:5" x14ac:dyDescent="0.25">
      <c r="A1304">
        <v>878.88646300000005</v>
      </c>
      <c r="B1304">
        <v>731837184</v>
      </c>
      <c r="C1304" s="46">
        <f t="shared" si="40"/>
        <v>17.371981888000001</v>
      </c>
      <c r="D1304">
        <v>236222720</v>
      </c>
      <c r="E1304" s="46">
        <f t="shared" si="41"/>
        <v>1.3498441459999999</v>
      </c>
    </row>
    <row r="1305" spans="1:5" x14ac:dyDescent="0.25">
      <c r="A1305">
        <v>878.92633699999999</v>
      </c>
      <c r="B1305">
        <v>731877120</v>
      </c>
      <c r="C1305" s="46">
        <f t="shared" si="40"/>
        <v>17.372461120000001</v>
      </c>
      <c r="D1305">
        <v>236236032</v>
      </c>
      <c r="E1305" s="46">
        <f t="shared" si="41"/>
        <v>1.349920215</v>
      </c>
    </row>
    <row r="1306" spans="1:5" x14ac:dyDescent="0.25">
      <c r="A1306">
        <v>878.96941200000003</v>
      </c>
      <c r="B1306">
        <v>731912960</v>
      </c>
      <c r="C1306" s="46">
        <f t="shared" si="40"/>
        <v>17.372891200000002</v>
      </c>
      <c r="D1306">
        <v>236248064</v>
      </c>
      <c r="E1306" s="46">
        <f t="shared" si="41"/>
        <v>1.349988969</v>
      </c>
    </row>
    <row r="1307" spans="1:5" x14ac:dyDescent="0.25">
      <c r="A1307">
        <v>879.028594</v>
      </c>
      <c r="B1307">
        <v>731969792</v>
      </c>
      <c r="C1307" s="46">
        <f t="shared" si="40"/>
        <v>17.373573184000001</v>
      </c>
      <c r="D1307">
        <v>236265472</v>
      </c>
      <c r="E1307" s="46">
        <f t="shared" si="41"/>
        <v>1.350088443</v>
      </c>
    </row>
    <row r="1308" spans="1:5" x14ac:dyDescent="0.25">
      <c r="A1308">
        <v>882.28899200000001</v>
      </c>
      <c r="B1308">
        <v>735211520</v>
      </c>
      <c r="C1308" s="46">
        <f t="shared" si="40"/>
        <v>17.41247392</v>
      </c>
      <c r="D1308">
        <v>237334016</v>
      </c>
      <c r="E1308" s="46">
        <f t="shared" si="41"/>
        <v>1.356194409</v>
      </c>
    </row>
    <row r="1309" spans="1:5" x14ac:dyDescent="0.25">
      <c r="A1309">
        <v>882.33277799999996</v>
      </c>
      <c r="B1309">
        <v>735222528</v>
      </c>
      <c r="C1309" s="46">
        <f t="shared" si="40"/>
        <v>17.412606016000002</v>
      </c>
      <c r="D1309">
        <v>237338624</v>
      </c>
      <c r="E1309" s="46">
        <f t="shared" si="41"/>
        <v>1.356220741</v>
      </c>
    </row>
    <row r="1310" spans="1:5" x14ac:dyDescent="0.25">
      <c r="A1310">
        <v>882.34020599999997</v>
      </c>
      <c r="B1310">
        <v>735226880</v>
      </c>
      <c r="C1310" s="46">
        <f t="shared" si="40"/>
        <v>17.412658239999999</v>
      </c>
      <c r="D1310">
        <v>237340928</v>
      </c>
      <c r="E1310" s="46">
        <f t="shared" si="41"/>
        <v>1.3562339059999999</v>
      </c>
    </row>
    <row r="1311" spans="1:5" x14ac:dyDescent="0.25">
      <c r="A1311">
        <v>882.37371299999995</v>
      </c>
      <c r="B1311">
        <v>735260160</v>
      </c>
      <c r="C1311" s="46">
        <f t="shared" si="40"/>
        <v>17.413057599999998</v>
      </c>
      <c r="D1311">
        <v>237350144</v>
      </c>
      <c r="E1311" s="46">
        <f t="shared" si="41"/>
        <v>1.3562865690000001</v>
      </c>
    </row>
    <row r="1312" spans="1:5" x14ac:dyDescent="0.25">
      <c r="A1312">
        <v>882.37980200000004</v>
      </c>
      <c r="B1312">
        <v>735266304</v>
      </c>
      <c r="C1312" s="46">
        <f t="shared" si="40"/>
        <v>17.413131327999999</v>
      </c>
      <c r="D1312">
        <v>237352704</v>
      </c>
      <c r="E1312" s="46">
        <f t="shared" si="41"/>
        <v>1.3563011979999999</v>
      </c>
    </row>
    <row r="1313" spans="1:5" x14ac:dyDescent="0.25">
      <c r="A1313">
        <v>882.38831900000002</v>
      </c>
      <c r="B1313">
        <v>735275008</v>
      </c>
      <c r="C1313" s="46">
        <f t="shared" si="40"/>
        <v>17.413235776</v>
      </c>
      <c r="D1313">
        <v>237355520</v>
      </c>
      <c r="E1313" s="46">
        <f t="shared" si="41"/>
        <v>1.3563172889999999</v>
      </c>
    </row>
    <row r="1314" spans="1:5" x14ac:dyDescent="0.25">
      <c r="A1314">
        <v>882.43867299999999</v>
      </c>
      <c r="B1314">
        <v>735329536</v>
      </c>
      <c r="C1314" s="46">
        <f t="shared" si="40"/>
        <v>17.413890112000001</v>
      </c>
      <c r="D1314">
        <v>237366272</v>
      </c>
      <c r="E1314" s="46">
        <f t="shared" si="41"/>
        <v>1.356378729</v>
      </c>
    </row>
    <row r="1315" spans="1:5" x14ac:dyDescent="0.25">
      <c r="A1315">
        <v>882.46911299999999</v>
      </c>
      <c r="B1315">
        <v>735354624</v>
      </c>
      <c r="C1315" s="46">
        <f t="shared" si="40"/>
        <v>17.414191167999999</v>
      </c>
      <c r="D1315">
        <v>237373440</v>
      </c>
      <c r="E1315" s="46">
        <f t="shared" si="41"/>
        <v>1.356419689</v>
      </c>
    </row>
    <row r="1316" spans="1:5" x14ac:dyDescent="0.25">
      <c r="A1316">
        <v>882.72538199999997</v>
      </c>
      <c r="B1316">
        <v>735525120</v>
      </c>
      <c r="C1316" s="46">
        <f t="shared" si="40"/>
        <v>17.416237120000002</v>
      </c>
      <c r="D1316">
        <v>237430784</v>
      </c>
      <c r="E1316" s="46">
        <f t="shared" si="41"/>
        <v>1.356747369</v>
      </c>
    </row>
    <row r="1317" spans="1:5" x14ac:dyDescent="0.25">
      <c r="A1317">
        <v>882.73405200000002</v>
      </c>
      <c r="B1317">
        <v>735528192</v>
      </c>
      <c r="C1317" s="46">
        <f t="shared" si="40"/>
        <v>17.416273984</v>
      </c>
      <c r="D1317">
        <v>237432576</v>
      </c>
      <c r="E1317" s="46">
        <f t="shared" si="41"/>
        <v>1.356757609</v>
      </c>
    </row>
    <row r="1318" spans="1:5" x14ac:dyDescent="0.25">
      <c r="A1318">
        <v>882.736358</v>
      </c>
      <c r="B1318">
        <v>735529984</v>
      </c>
      <c r="C1318" s="46">
        <f t="shared" si="40"/>
        <v>17.416295487999999</v>
      </c>
      <c r="D1318">
        <v>237433088</v>
      </c>
      <c r="E1318" s="46">
        <f t="shared" si="41"/>
        <v>1.356760535</v>
      </c>
    </row>
    <row r="1319" spans="1:5" x14ac:dyDescent="0.25">
      <c r="A1319">
        <v>882.74604699999998</v>
      </c>
      <c r="B1319">
        <v>735541504</v>
      </c>
      <c r="C1319" s="46">
        <f t="shared" si="40"/>
        <v>17.416433728000001</v>
      </c>
      <c r="D1319">
        <v>237435648</v>
      </c>
      <c r="E1319" s="46">
        <f t="shared" si="41"/>
        <v>1.356775163</v>
      </c>
    </row>
    <row r="1320" spans="1:5" x14ac:dyDescent="0.25">
      <c r="A1320">
        <v>882.78608499999996</v>
      </c>
      <c r="B1320">
        <v>735578112</v>
      </c>
      <c r="C1320" s="46">
        <f t="shared" si="40"/>
        <v>17.416873024000001</v>
      </c>
      <c r="D1320">
        <v>237448704</v>
      </c>
      <c r="E1320" s="46">
        <f t="shared" si="41"/>
        <v>1.3568497690000001</v>
      </c>
    </row>
    <row r="1321" spans="1:5" x14ac:dyDescent="0.25">
      <c r="A1321">
        <v>882.83306300000004</v>
      </c>
      <c r="B1321">
        <v>735625728</v>
      </c>
      <c r="C1321" s="46">
        <f t="shared" si="40"/>
        <v>17.417444415999999</v>
      </c>
      <c r="D1321">
        <v>237466624</v>
      </c>
      <c r="E1321" s="46">
        <f t="shared" si="41"/>
        <v>1.3569521689999999</v>
      </c>
    </row>
    <row r="1322" spans="1:5" x14ac:dyDescent="0.25">
      <c r="A1322">
        <v>889.11426100000006</v>
      </c>
      <c r="B1322">
        <v>741860608</v>
      </c>
      <c r="C1322" s="46">
        <f t="shared" si="40"/>
        <v>17.492262975999999</v>
      </c>
      <c r="D1322">
        <v>239471616</v>
      </c>
      <c r="E1322" s="46">
        <f t="shared" si="41"/>
        <v>1.368409266</v>
      </c>
    </row>
    <row r="1323" spans="1:5" x14ac:dyDescent="0.25">
      <c r="A1323">
        <v>889.44241199999999</v>
      </c>
      <c r="B1323">
        <v>742142208</v>
      </c>
      <c r="C1323" s="46">
        <f t="shared" si="40"/>
        <v>17.495642176</v>
      </c>
      <c r="D1323">
        <v>239573760</v>
      </c>
      <c r="E1323" s="46">
        <f t="shared" si="41"/>
        <v>1.3689929460000001</v>
      </c>
    </row>
    <row r="1324" spans="1:5" x14ac:dyDescent="0.25">
      <c r="A1324">
        <v>889.49454100000003</v>
      </c>
      <c r="B1324">
        <v>742195712</v>
      </c>
      <c r="C1324" s="46">
        <f t="shared" si="40"/>
        <v>17.496284224</v>
      </c>
      <c r="D1324">
        <v>239589376</v>
      </c>
      <c r="E1324" s="46">
        <f t="shared" si="41"/>
        <v>1.369082181</v>
      </c>
    </row>
    <row r="1325" spans="1:5" x14ac:dyDescent="0.25">
      <c r="A1325">
        <v>889.53610100000003</v>
      </c>
      <c r="B1325">
        <v>742235904</v>
      </c>
      <c r="C1325" s="46">
        <f t="shared" si="40"/>
        <v>17.496766527999998</v>
      </c>
      <c r="D1325">
        <v>239599872</v>
      </c>
      <c r="E1325" s="46">
        <f t="shared" si="41"/>
        <v>1.3691421580000001</v>
      </c>
    </row>
    <row r="1326" spans="1:5" x14ac:dyDescent="0.25">
      <c r="A1326">
        <v>889.69914200000005</v>
      </c>
      <c r="B1326">
        <v>742373632</v>
      </c>
      <c r="C1326" s="46">
        <f t="shared" si="40"/>
        <v>17.498419263999999</v>
      </c>
      <c r="D1326">
        <v>239643904</v>
      </c>
      <c r="E1326" s="46">
        <f t="shared" si="41"/>
        <v>1.369393769</v>
      </c>
    </row>
    <row r="1327" spans="1:5" x14ac:dyDescent="0.25">
      <c r="A1327">
        <v>894.00457200000005</v>
      </c>
      <c r="B1327">
        <v>746641152</v>
      </c>
      <c r="C1327" s="46">
        <f t="shared" si="40"/>
        <v>17.549629503999999</v>
      </c>
      <c r="D1327">
        <v>240974080</v>
      </c>
      <c r="E1327" s="46">
        <f t="shared" si="41"/>
        <v>1.376994775</v>
      </c>
    </row>
    <row r="1328" spans="1:5" x14ac:dyDescent="0.25">
      <c r="A1328">
        <v>894.05779099999995</v>
      </c>
      <c r="B1328">
        <v>746689024</v>
      </c>
      <c r="C1328" s="46">
        <f t="shared" si="40"/>
        <v>17.550203968000002</v>
      </c>
      <c r="D1328">
        <v>240994560</v>
      </c>
      <c r="E1328" s="46">
        <f t="shared" si="41"/>
        <v>1.377111803</v>
      </c>
    </row>
    <row r="1329" spans="1:5" x14ac:dyDescent="0.25">
      <c r="A1329">
        <v>894.27657699999997</v>
      </c>
      <c r="B1329">
        <v>746889984</v>
      </c>
      <c r="C1329" s="46">
        <f t="shared" si="40"/>
        <v>17.552615488000001</v>
      </c>
      <c r="D1329">
        <v>241066240</v>
      </c>
      <c r="E1329" s="46">
        <f t="shared" si="41"/>
        <v>1.377521403</v>
      </c>
    </row>
    <row r="1330" spans="1:5" x14ac:dyDescent="0.25">
      <c r="A1330">
        <v>894.28294500000004</v>
      </c>
      <c r="B1330">
        <v>746897152</v>
      </c>
      <c r="C1330" s="46">
        <f t="shared" si="40"/>
        <v>17.552701504000002</v>
      </c>
      <c r="D1330">
        <v>241068544</v>
      </c>
      <c r="E1330" s="46">
        <f t="shared" si="41"/>
        <v>1.377534569</v>
      </c>
    </row>
    <row r="1331" spans="1:5" x14ac:dyDescent="0.25">
      <c r="A1331">
        <v>894.29012599999999</v>
      </c>
      <c r="B1331">
        <v>746903808</v>
      </c>
      <c r="C1331" s="46">
        <f t="shared" si="40"/>
        <v>17.552781375999999</v>
      </c>
      <c r="D1331">
        <v>241070592</v>
      </c>
      <c r="E1331" s="46">
        <f t="shared" si="41"/>
        <v>1.377546272</v>
      </c>
    </row>
    <row r="1332" spans="1:5" x14ac:dyDescent="0.25">
      <c r="A1332">
        <v>894.29436799999996</v>
      </c>
      <c r="B1332">
        <v>746909184</v>
      </c>
      <c r="C1332" s="46">
        <f t="shared" si="40"/>
        <v>17.552845888</v>
      </c>
      <c r="D1332">
        <v>241071616</v>
      </c>
      <c r="E1332" s="46">
        <f t="shared" si="41"/>
        <v>1.3775521230000001</v>
      </c>
    </row>
    <row r="1333" spans="1:5" x14ac:dyDescent="0.25">
      <c r="A1333">
        <v>895.340733</v>
      </c>
      <c r="B1333">
        <v>747938560</v>
      </c>
      <c r="C1333" s="46">
        <f t="shared" si="40"/>
        <v>17.5651984</v>
      </c>
      <c r="D1333">
        <v>241400576</v>
      </c>
      <c r="E1333" s="46">
        <f t="shared" si="41"/>
        <v>1.379431895</v>
      </c>
    </row>
    <row r="1334" spans="1:5" x14ac:dyDescent="0.25">
      <c r="A1334">
        <v>895.34291800000005</v>
      </c>
      <c r="B1334">
        <v>747940608</v>
      </c>
      <c r="C1334" s="46">
        <f t="shared" si="40"/>
        <v>17.565222976000001</v>
      </c>
      <c r="D1334">
        <v>241400832</v>
      </c>
      <c r="E1334" s="46">
        <f t="shared" si="41"/>
        <v>1.379433358</v>
      </c>
    </row>
    <row r="1335" spans="1:5" x14ac:dyDescent="0.25">
      <c r="A1335">
        <v>895.34923600000002</v>
      </c>
      <c r="B1335">
        <v>747946752</v>
      </c>
      <c r="C1335" s="46">
        <f t="shared" si="40"/>
        <v>17.565296704000001</v>
      </c>
      <c r="D1335">
        <v>241404160</v>
      </c>
      <c r="E1335" s="46">
        <f t="shared" si="41"/>
        <v>1.3794523750000001</v>
      </c>
    </row>
    <row r="1336" spans="1:5" x14ac:dyDescent="0.25">
      <c r="A1336">
        <v>895.35056999999995</v>
      </c>
      <c r="B1336">
        <v>747948800</v>
      </c>
      <c r="C1336" s="46">
        <f t="shared" si="40"/>
        <v>17.565321279999999</v>
      </c>
      <c r="D1336">
        <v>241404416</v>
      </c>
      <c r="E1336" s="46">
        <f t="shared" si="41"/>
        <v>1.3794538380000001</v>
      </c>
    </row>
    <row r="1337" spans="1:5" x14ac:dyDescent="0.25">
      <c r="A1337">
        <v>895.56634399999996</v>
      </c>
      <c r="B1337">
        <v>748095744</v>
      </c>
      <c r="C1337" s="46">
        <f t="shared" si="40"/>
        <v>17.567084607999998</v>
      </c>
      <c r="D1337">
        <v>241454592</v>
      </c>
      <c r="E1337" s="46">
        <f t="shared" si="41"/>
        <v>1.379740558</v>
      </c>
    </row>
    <row r="1338" spans="1:5" x14ac:dyDescent="0.25">
      <c r="A1338">
        <v>895.57864700000005</v>
      </c>
      <c r="B1338">
        <v>748107008</v>
      </c>
      <c r="C1338" s="46">
        <f t="shared" si="40"/>
        <v>17.567219776000002</v>
      </c>
      <c r="D1338">
        <v>241458432</v>
      </c>
      <c r="E1338" s="46">
        <f t="shared" si="41"/>
        <v>1.3797625010000001</v>
      </c>
    </row>
    <row r="1339" spans="1:5" x14ac:dyDescent="0.25">
      <c r="A1339">
        <v>895.58123499999999</v>
      </c>
      <c r="B1339">
        <v>748108800</v>
      </c>
      <c r="C1339" s="46">
        <f t="shared" si="40"/>
        <v>17.567241280000001</v>
      </c>
      <c r="D1339">
        <v>241459200</v>
      </c>
      <c r="E1339" s="46">
        <f t="shared" si="41"/>
        <v>1.3797668890000001</v>
      </c>
    </row>
    <row r="1340" spans="1:5" x14ac:dyDescent="0.25">
      <c r="A1340">
        <v>900.34407499999998</v>
      </c>
      <c r="B1340">
        <v>748997376</v>
      </c>
      <c r="C1340" s="46">
        <f t="shared" si="40"/>
        <v>17.577904191999998</v>
      </c>
      <c r="D1340">
        <v>241713664</v>
      </c>
      <c r="E1340" s="46">
        <f t="shared" si="41"/>
        <v>1.3812209689999999</v>
      </c>
    </row>
    <row r="1341" spans="1:5" x14ac:dyDescent="0.25">
      <c r="A1341">
        <v>900.34444099999996</v>
      </c>
      <c r="B1341">
        <v>748997632</v>
      </c>
      <c r="C1341" s="46">
        <f t="shared" si="40"/>
        <v>17.577907264</v>
      </c>
      <c r="D1341">
        <v>241713664</v>
      </c>
      <c r="E1341" s="46">
        <f t="shared" si="41"/>
        <v>1.3812209689999999</v>
      </c>
    </row>
    <row r="1342" spans="1:5" x14ac:dyDescent="0.25">
      <c r="A1342">
        <v>900.34783200000004</v>
      </c>
      <c r="B1342">
        <v>749001472</v>
      </c>
      <c r="C1342" s="46">
        <f t="shared" si="40"/>
        <v>17.577953344000001</v>
      </c>
      <c r="D1342">
        <v>241715200</v>
      </c>
      <c r="E1342" s="46">
        <f t="shared" si="41"/>
        <v>1.381229746</v>
      </c>
    </row>
    <row r="1343" spans="1:5" x14ac:dyDescent="0.25">
      <c r="A1343">
        <v>900.34893299999999</v>
      </c>
      <c r="B1343">
        <v>749002752</v>
      </c>
      <c r="C1343" s="46">
        <f t="shared" si="40"/>
        <v>17.577968704</v>
      </c>
      <c r="D1343">
        <v>241715200</v>
      </c>
      <c r="E1343" s="46">
        <f t="shared" si="41"/>
        <v>1.381229746</v>
      </c>
    </row>
    <row r="1344" spans="1:5" x14ac:dyDescent="0.25">
      <c r="A1344">
        <v>900.35780999999997</v>
      </c>
      <c r="B1344">
        <v>749014016</v>
      </c>
      <c r="C1344" s="46">
        <f t="shared" si="40"/>
        <v>17.578103872</v>
      </c>
      <c r="D1344">
        <v>241716992</v>
      </c>
      <c r="E1344" s="46">
        <f t="shared" si="41"/>
        <v>1.381239986</v>
      </c>
    </row>
    <row r="1345" spans="1:5" x14ac:dyDescent="0.25">
      <c r="A1345">
        <v>900.411023</v>
      </c>
      <c r="B1345">
        <v>749067008</v>
      </c>
      <c r="C1345" s="46">
        <f t="shared" si="40"/>
        <v>17.578739775999999</v>
      </c>
      <c r="D1345">
        <v>241734144</v>
      </c>
      <c r="E1345" s="46">
        <f t="shared" si="41"/>
        <v>1.381337998</v>
      </c>
    </row>
    <row r="1346" spans="1:5" x14ac:dyDescent="0.25">
      <c r="A1346">
        <v>900.41481299999998</v>
      </c>
      <c r="B1346">
        <v>749072640</v>
      </c>
      <c r="C1346" s="46">
        <f t="shared" si="40"/>
        <v>17.578807359999999</v>
      </c>
      <c r="D1346">
        <v>241734912</v>
      </c>
      <c r="E1346" s="46">
        <f t="shared" si="41"/>
        <v>1.381342386</v>
      </c>
    </row>
    <row r="1347" spans="1:5" x14ac:dyDescent="0.25">
      <c r="A1347">
        <v>900.47467900000004</v>
      </c>
      <c r="B1347">
        <v>749096448</v>
      </c>
      <c r="C1347" s="46">
        <f t="shared" si="40"/>
        <v>17.579093056000001</v>
      </c>
      <c r="D1347">
        <v>241740544</v>
      </c>
      <c r="E1347" s="46">
        <f t="shared" si="41"/>
        <v>1.3813745690000001</v>
      </c>
    </row>
    <row r="1348" spans="1:5" x14ac:dyDescent="0.25">
      <c r="A1348">
        <v>905.90903200000002</v>
      </c>
      <c r="B1348">
        <v>754348800</v>
      </c>
      <c r="C1348" s="46">
        <f t="shared" si="40"/>
        <v>17.642121280000001</v>
      </c>
      <c r="D1348">
        <v>243421952</v>
      </c>
      <c r="E1348" s="46">
        <f t="shared" si="41"/>
        <v>1.390982615</v>
      </c>
    </row>
    <row r="1349" spans="1:5" x14ac:dyDescent="0.25">
      <c r="A1349">
        <v>905.911788</v>
      </c>
      <c r="B1349">
        <v>754350848</v>
      </c>
      <c r="C1349" s="46">
        <f t="shared" ref="C1349:C1412" si="42">(12*B1349+8589934608+1072)/(1000^3)</f>
        <v>17.642145855999999</v>
      </c>
      <c r="D1349">
        <v>243422208</v>
      </c>
      <c r="E1349" s="46">
        <f t="shared" ref="E1349:E1412" si="43">(32+ROUND(4*D1349/0.7,0))/(1000^3)</f>
        <v>1.390984078</v>
      </c>
    </row>
    <row r="1350" spans="1:5" x14ac:dyDescent="0.25">
      <c r="A1350">
        <v>905.95207400000004</v>
      </c>
      <c r="B1350">
        <v>754394112</v>
      </c>
      <c r="C1350" s="46">
        <f t="shared" si="42"/>
        <v>17.642665023999999</v>
      </c>
      <c r="D1350">
        <v>243437056</v>
      </c>
      <c r="E1350" s="46">
        <f t="shared" si="43"/>
        <v>1.391068923</v>
      </c>
    </row>
    <row r="1351" spans="1:5" x14ac:dyDescent="0.25">
      <c r="A1351">
        <v>905.96405400000003</v>
      </c>
      <c r="B1351">
        <v>754404864</v>
      </c>
      <c r="C1351" s="46">
        <f t="shared" si="42"/>
        <v>17.642794047999999</v>
      </c>
      <c r="D1351">
        <v>243440896</v>
      </c>
      <c r="E1351" s="46">
        <f t="shared" si="43"/>
        <v>1.3910908660000001</v>
      </c>
    </row>
    <row r="1352" spans="1:5" x14ac:dyDescent="0.25">
      <c r="A1352">
        <v>905.97546499999999</v>
      </c>
      <c r="B1352">
        <v>754415360</v>
      </c>
      <c r="C1352" s="46">
        <f t="shared" si="42"/>
        <v>17.64292</v>
      </c>
      <c r="D1352">
        <v>243446016</v>
      </c>
      <c r="E1352" s="46">
        <f t="shared" si="43"/>
        <v>1.3911201230000001</v>
      </c>
    </row>
    <row r="1353" spans="1:5" x14ac:dyDescent="0.25">
      <c r="A1353">
        <v>905.98128299999996</v>
      </c>
      <c r="B1353">
        <v>754422528</v>
      </c>
      <c r="C1353" s="46">
        <f t="shared" si="42"/>
        <v>17.643006016000001</v>
      </c>
      <c r="D1353">
        <v>243447296</v>
      </c>
      <c r="E1353" s="46">
        <f t="shared" si="43"/>
        <v>1.391127438</v>
      </c>
    </row>
    <row r="1354" spans="1:5" x14ac:dyDescent="0.25">
      <c r="A1354">
        <v>906.05357900000001</v>
      </c>
      <c r="B1354">
        <v>754498816</v>
      </c>
      <c r="C1354" s="46">
        <f t="shared" si="42"/>
        <v>17.643921471999999</v>
      </c>
      <c r="D1354">
        <v>243471616</v>
      </c>
      <c r="E1354" s="46">
        <f t="shared" si="43"/>
        <v>1.391266409</v>
      </c>
    </row>
    <row r="1355" spans="1:5" x14ac:dyDescent="0.25">
      <c r="A1355">
        <v>907.09645399999999</v>
      </c>
      <c r="B1355">
        <v>754514944</v>
      </c>
      <c r="C1355" s="46">
        <f t="shared" si="42"/>
        <v>17.644115008</v>
      </c>
      <c r="D1355">
        <v>243476736</v>
      </c>
      <c r="E1355" s="46">
        <f t="shared" si="43"/>
        <v>1.391295666</v>
      </c>
    </row>
    <row r="1356" spans="1:5" x14ac:dyDescent="0.25">
      <c r="A1356">
        <v>907.41378999999995</v>
      </c>
      <c r="B1356">
        <v>754818304</v>
      </c>
      <c r="C1356" s="46">
        <f t="shared" si="42"/>
        <v>17.647755327999999</v>
      </c>
      <c r="D1356">
        <v>243575808</v>
      </c>
      <c r="E1356" s="46">
        <f t="shared" si="43"/>
        <v>1.391861792</v>
      </c>
    </row>
    <row r="1357" spans="1:5" x14ac:dyDescent="0.25">
      <c r="A1357">
        <v>911.80409599999996</v>
      </c>
      <c r="B1357">
        <v>754893824</v>
      </c>
      <c r="C1357" s="46">
        <f t="shared" si="42"/>
        <v>17.648661568000001</v>
      </c>
      <c r="D1357">
        <v>243596800</v>
      </c>
      <c r="E1357" s="46">
        <f t="shared" si="43"/>
        <v>1.3919817459999999</v>
      </c>
    </row>
    <row r="1358" spans="1:5" x14ac:dyDescent="0.25">
      <c r="A1358">
        <v>911.82751499999995</v>
      </c>
      <c r="B1358">
        <v>754913024</v>
      </c>
      <c r="C1358" s="46">
        <f t="shared" si="42"/>
        <v>17.648891968000001</v>
      </c>
      <c r="D1358">
        <v>243603456</v>
      </c>
      <c r="E1358" s="46">
        <f t="shared" si="43"/>
        <v>1.3920197809999999</v>
      </c>
    </row>
    <row r="1359" spans="1:5" x14ac:dyDescent="0.25">
      <c r="A1359">
        <v>911.83863799999995</v>
      </c>
      <c r="B1359">
        <v>754924032</v>
      </c>
      <c r="C1359" s="46">
        <f t="shared" si="42"/>
        <v>17.649024063999999</v>
      </c>
      <c r="D1359">
        <v>243608320</v>
      </c>
      <c r="E1359" s="46">
        <f t="shared" si="43"/>
        <v>1.3920475750000001</v>
      </c>
    </row>
    <row r="1360" spans="1:5" x14ac:dyDescent="0.25">
      <c r="A1360">
        <v>912.07236799999998</v>
      </c>
      <c r="B1360">
        <v>755127808</v>
      </c>
      <c r="C1360" s="46">
        <f t="shared" si="42"/>
        <v>17.651469376000001</v>
      </c>
      <c r="D1360">
        <v>243674624</v>
      </c>
      <c r="E1360" s="46">
        <f t="shared" si="43"/>
        <v>1.3924264550000001</v>
      </c>
    </row>
    <row r="1361" spans="1:5" x14ac:dyDescent="0.25">
      <c r="A1361">
        <v>912.07412199999999</v>
      </c>
      <c r="B1361">
        <v>755130368</v>
      </c>
      <c r="C1361" s="46">
        <f t="shared" si="42"/>
        <v>17.651500095999999</v>
      </c>
      <c r="D1361">
        <v>243674880</v>
      </c>
      <c r="E1361" s="46">
        <f t="shared" si="43"/>
        <v>1.3924279180000001</v>
      </c>
    </row>
    <row r="1362" spans="1:5" x14ac:dyDescent="0.25">
      <c r="A1362">
        <v>912.07984799999997</v>
      </c>
      <c r="B1362">
        <v>755135744</v>
      </c>
      <c r="C1362" s="46">
        <f t="shared" si="42"/>
        <v>17.651564608000001</v>
      </c>
      <c r="D1362">
        <v>243677184</v>
      </c>
      <c r="E1362" s="46">
        <f t="shared" si="43"/>
        <v>1.392441083</v>
      </c>
    </row>
    <row r="1363" spans="1:5" x14ac:dyDescent="0.25">
      <c r="A1363">
        <v>912.11557300000004</v>
      </c>
      <c r="B1363">
        <v>755170304</v>
      </c>
      <c r="C1363" s="46">
        <f t="shared" si="42"/>
        <v>17.651979327999999</v>
      </c>
      <c r="D1363">
        <v>243687936</v>
      </c>
      <c r="E1363" s="46">
        <f t="shared" si="43"/>
        <v>1.3925025230000001</v>
      </c>
    </row>
    <row r="1364" spans="1:5" x14ac:dyDescent="0.25">
      <c r="A1364">
        <v>912.15246500000001</v>
      </c>
      <c r="B1364">
        <v>755208448</v>
      </c>
      <c r="C1364" s="46">
        <f t="shared" si="42"/>
        <v>17.652437056</v>
      </c>
      <c r="D1364">
        <v>243698688</v>
      </c>
      <c r="E1364" s="46">
        <f t="shared" si="43"/>
        <v>1.392563963</v>
      </c>
    </row>
    <row r="1365" spans="1:5" x14ac:dyDescent="0.25">
      <c r="A1365">
        <v>912.19161399999996</v>
      </c>
      <c r="B1365">
        <v>755249664</v>
      </c>
      <c r="C1365" s="46">
        <f t="shared" si="42"/>
        <v>17.652931647999999</v>
      </c>
      <c r="D1365">
        <v>243713024</v>
      </c>
      <c r="E1365" s="46">
        <f t="shared" si="43"/>
        <v>1.3926458829999999</v>
      </c>
    </row>
    <row r="1366" spans="1:5" x14ac:dyDescent="0.25">
      <c r="A1366">
        <v>912.19346900000005</v>
      </c>
      <c r="B1366">
        <v>755251712</v>
      </c>
      <c r="C1366" s="46">
        <f t="shared" si="42"/>
        <v>17.652956224</v>
      </c>
      <c r="D1366">
        <v>243713280</v>
      </c>
      <c r="E1366" s="46">
        <f t="shared" si="43"/>
        <v>1.392647346</v>
      </c>
    </row>
    <row r="1367" spans="1:5" x14ac:dyDescent="0.25">
      <c r="A1367">
        <v>912.35588399999995</v>
      </c>
      <c r="B1367">
        <v>755334400</v>
      </c>
      <c r="C1367" s="46">
        <f t="shared" si="42"/>
        <v>17.65394848</v>
      </c>
      <c r="D1367">
        <v>243739136</v>
      </c>
      <c r="E1367" s="46">
        <f t="shared" si="43"/>
        <v>1.3927950950000001</v>
      </c>
    </row>
    <row r="1368" spans="1:5" x14ac:dyDescent="0.25">
      <c r="A1368">
        <v>912.39681499999995</v>
      </c>
      <c r="B1368">
        <v>755367168</v>
      </c>
      <c r="C1368" s="46">
        <f t="shared" si="42"/>
        <v>17.654341695999999</v>
      </c>
      <c r="D1368">
        <v>243748864</v>
      </c>
      <c r="E1368" s="46">
        <f t="shared" si="43"/>
        <v>1.392850683</v>
      </c>
    </row>
    <row r="1369" spans="1:5" x14ac:dyDescent="0.25">
      <c r="A1369">
        <v>912.412193</v>
      </c>
      <c r="B1369">
        <v>755380736</v>
      </c>
      <c r="C1369" s="46">
        <f t="shared" si="42"/>
        <v>17.654504511999999</v>
      </c>
      <c r="D1369">
        <v>243753216</v>
      </c>
      <c r="E1369" s="46">
        <f t="shared" si="43"/>
        <v>1.392875552</v>
      </c>
    </row>
    <row r="1370" spans="1:5" x14ac:dyDescent="0.25">
      <c r="A1370">
        <v>912.41637300000002</v>
      </c>
      <c r="B1370">
        <v>755384832</v>
      </c>
      <c r="C1370" s="46">
        <f t="shared" si="42"/>
        <v>17.654553664000002</v>
      </c>
      <c r="D1370">
        <v>243756032</v>
      </c>
      <c r="E1370" s="46">
        <f t="shared" si="43"/>
        <v>1.392891643</v>
      </c>
    </row>
    <row r="1371" spans="1:5" x14ac:dyDescent="0.25">
      <c r="A1371">
        <v>912.41994199999999</v>
      </c>
      <c r="B1371">
        <v>755387392</v>
      </c>
      <c r="C1371" s="46">
        <f t="shared" si="42"/>
        <v>17.654584384</v>
      </c>
      <c r="D1371">
        <v>243756800</v>
      </c>
      <c r="E1371" s="46">
        <f t="shared" si="43"/>
        <v>1.3928960319999999</v>
      </c>
    </row>
    <row r="1372" spans="1:5" x14ac:dyDescent="0.25">
      <c r="A1372">
        <v>912.42189499999995</v>
      </c>
      <c r="B1372">
        <v>755388928</v>
      </c>
      <c r="C1372" s="46">
        <f t="shared" si="42"/>
        <v>17.654602816000001</v>
      </c>
      <c r="D1372">
        <v>243756800</v>
      </c>
      <c r="E1372" s="46">
        <f t="shared" si="43"/>
        <v>1.3928960319999999</v>
      </c>
    </row>
    <row r="1373" spans="1:5" x14ac:dyDescent="0.25">
      <c r="A1373">
        <v>915.64743099999998</v>
      </c>
      <c r="B1373">
        <v>757438208</v>
      </c>
      <c r="C1373" s="46">
        <f t="shared" si="42"/>
        <v>17.679194175999999</v>
      </c>
      <c r="D1373">
        <v>244368896</v>
      </c>
      <c r="E1373" s="46">
        <f t="shared" si="43"/>
        <v>1.3963937230000001</v>
      </c>
    </row>
    <row r="1374" spans="1:5" x14ac:dyDescent="0.25">
      <c r="A1374">
        <v>915.88093200000003</v>
      </c>
      <c r="B1374">
        <v>757667328</v>
      </c>
      <c r="C1374" s="46">
        <f t="shared" si="42"/>
        <v>17.681943616000002</v>
      </c>
      <c r="D1374">
        <v>244446720</v>
      </c>
      <c r="E1374" s="46">
        <f t="shared" si="43"/>
        <v>1.396838432</v>
      </c>
    </row>
    <row r="1375" spans="1:5" x14ac:dyDescent="0.25">
      <c r="A1375">
        <v>915.88389700000005</v>
      </c>
      <c r="B1375">
        <v>757669120</v>
      </c>
      <c r="C1375" s="46">
        <f t="shared" si="42"/>
        <v>17.681965120000001</v>
      </c>
      <c r="D1375">
        <v>244447744</v>
      </c>
      <c r="E1375" s="46">
        <f t="shared" si="43"/>
        <v>1.3968442830000001</v>
      </c>
    </row>
    <row r="1376" spans="1:5" x14ac:dyDescent="0.25">
      <c r="A1376">
        <v>915.88524299999995</v>
      </c>
      <c r="B1376">
        <v>757669632</v>
      </c>
      <c r="C1376" s="46">
        <f t="shared" si="42"/>
        <v>17.681971264000001</v>
      </c>
      <c r="D1376">
        <v>244448000</v>
      </c>
      <c r="E1376" s="46">
        <f t="shared" si="43"/>
        <v>1.3968457460000001</v>
      </c>
    </row>
    <row r="1377" spans="1:5" x14ac:dyDescent="0.25">
      <c r="A1377">
        <v>915.97870699999999</v>
      </c>
      <c r="B1377">
        <v>757709824</v>
      </c>
      <c r="C1377" s="46">
        <f t="shared" si="42"/>
        <v>17.682453568</v>
      </c>
      <c r="D1377">
        <v>244459520</v>
      </c>
      <c r="E1377" s="46">
        <f t="shared" si="43"/>
        <v>1.3969115750000001</v>
      </c>
    </row>
    <row r="1378" spans="1:5" x14ac:dyDescent="0.25">
      <c r="A1378">
        <v>915.985995</v>
      </c>
      <c r="B1378">
        <v>757717760</v>
      </c>
      <c r="C1378" s="46">
        <f t="shared" si="42"/>
        <v>17.682548799999999</v>
      </c>
      <c r="D1378">
        <v>244461824</v>
      </c>
      <c r="E1378" s="46">
        <f t="shared" si="43"/>
        <v>1.3969247410000001</v>
      </c>
    </row>
    <row r="1379" spans="1:5" x14ac:dyDescent="0.25">
      <c r="A1379">
        <v>916.17782299999999</v>
      </c>
      <c r="B1379">
        <v>757902336</v>
      </c>
      <c r="C1379" s="46">
        <f t="shared" si="42"/>
        <v>17.684763711999999</v>
      </c>
      <c r="D1379">
        <v>244516096</v>
      </c>
      <c r="E1379" s="46">
        <f t="shared" si="43"/>
        <v>1.397234866</v>
      </c>
    </row>
    <row r="1380" spans="1:5" x14ac:dyDescent="0.25">
      <c r="A1380">
        <v>916.192093</v>
      </c>
      <c r="B1380">
        <v>757914368</v>
      </c>
      <c r="C1380" s="46">
        <f t="shared" si="42"/>
        <v>17.684908096000001</v>
      </c>
      <c r="D1380">
        <v>244520448</v>
      </c>
      <c r="E1380" s="46">
        <f t="shared" si="43"/>
        <v>1.397259735</v>
      </c>
    </row>
    <row r="1381" spans="1:5" x14ac:dyDescent="0.25">
      <c r="A1381">
        <v>916.20049800000004</v>
      </c>
      <c r="B1381">
        <v>757924352</v>
      </c>
      <c r="C1381" s="46">
        <f t="shared" si="42"/>
        <v>17.685027903999998</v>
      </c>
      <c r="D1381">
        <v>244523776</v>
      </c>
      <c r="E1381" s="46">
        <f t="shared" si="43"/>
        <v>1.3972787520000001</v>
      </c>
    </row>
    <row r="1382" spans="1:5" x14ac:dyDescent="0.25">
      <c r="A1382">
        <v>924.47342300000003</v>
      </c>
      <c r="B1382">
        <v>765421824</v>
      </c>
      <c r="C1382" s="46">
        <f t="shared" si="42"/>
        <v>17.774997568</v>
      </c>
      <c r="D1382">
        <v>246936064</v>
      </c>
      <c r="E1382" s="46">
        <f t="shared" si="43"/>
        <v>1.411063255</v>
      </c>
    </row>
    <row r="1383" spans="1:5" x14ac:dyDescent="0.25">
      <c r="A1383">
        <v>924.47617600000001</v>
      </c>
      <c r="B1383">
        <v>765423872</v>
      </c>
      <c r="C1383" s="46">
        <f t="shared" si="42"/>
        <v>17.775022144000001</v>
      </c>
      <c r="D1383">
        <v>246936832</v>
      </c>
      <c r="E1383" s="46">
        <f t="shared" si="43"/>
        <v>1.411067643</v>
      </c>
    </row>
    <row r="1384" spans="1:5" x14ac:dyDescent="0.25">
      <c r="A1384">
        <v>924.47859000000005</v>
      </c>
      <c r="B1384">
        <v>765425920</v>
      </c>
      <c r="C1384" s="46">
        <f t="shared" si="42"/>
        <v>17.775046719999999</v>
      </c>
      <c r="D1384">
        <v>246937088</v>
      </c>
      <c r="E1384" s="46">
        <f t="shared" si="43"/>
        <v>1.411069106</v>
      </c>
    </row>
    <row r="1385" spans="1:5" x14ac:dyDescent="0.25">
      <c r="A1385">
        <v>924.48132699999996</v>
      </c>
      <c r="B1385">
        <v>765427200</v>
      </c>
      <c r="C1385" s="46">
        <f t="shared" si="42"/>
        <v>17.775062080000001</v>
      </c>
      <c r="D1385">
        <v>246937856</v>
      </c>
      <c r="E1385" s="46">
        <f t="shared" si="43"/>
        <v>1.4110734949999999</v>
      </c>
    </row>
    <row r="1386" spans="1:5" x14ac:dyDescent="0.25">
      <c r="A1386">
        <v>924.48405000000002</v>
      </c>
      <c r="B1386">
        <v>765429760</v>
      </c>
      <c r="C1386" s="46">
        <f t="shared" si="42"/>
        <v>17.775092799999999</v>
      </c>
      <c r="D1386">
        <v>246938624</v>
      </c>
      <c r="E1386" s="46">
        <f t="shared" si="43"/>
        <v>1.4110778829999999</v>
      </c>
    </row>
    <row r="1387" spans="1:5" x14ac:dyDescent="0.25">
      <c r="A1387">
        <v>926.85103000000004</v>
      </c>
      <c r="B1387">
        <v>767767808</v>
      </c>
      <c r="C1387" s="46">
        <f t="shared" si="42"/>
        <v>17.803149376</v>
      </c>
      <c r="D1387">
        <v>247696640</v>
      </c>
      <c r="E1387" s="46">
        <f t="shared" si="43"/>
        <v>1.415409403</v>
      </c>
    </row>
    <row r="1388" spans="1:5" x14ac:dyDescent="0.25">
      <c r="A1388">
        <v>930.03279199999997</v>
      </c>
      <c r="B1388">
        <v>768912896</v>
      </c>
      <c r="C1388" s="46">
        <f t="shared" si="42"/>
        <v>17.816890432000001</v>
      </c>
      <c r="D1388">
        <v>248053504</v>
      </c>
      <c r="E1388" s="46">
        <f t="shared" si="43"/>
        <v>1.4174486260000001</v>
      </c>
    </row>
    <row r="1389" spans="1:5" x14ac:dyDescent="0.25">
      <c r="A1389">
        <v>930.04021899999998</v>
      </c>
      <c r="B1389">
        <v>768921600</v>
      </c>
      <c r="C1389" s="46">
        <f t="shared" si="42"/>
        <v>17.816994879999999</v>
      </c>
      <c r="D1389">
        <v>248055040</v>
      </c>
      <c r="E1389" s="46">
        <f t="shared" si="43"/>
        <v>1.417457403</v>
      </c>
    </row>
    <row r="1390" spans="1:5" x14ac:dyDescent="0.25">
      <c r="A1390">
        <v>930.04754500000001</v>
      </c>
      <c r="B1390">
        <v>768931072</v>
      </c>
      <c r="C1390" s="46">
        <f t="shared" si="42"/>
        <v>17.817108544</v>
      </c>
      <c r="D1390">
        <v>248058112</v>
      </c>
      <c r="E1390" s="46">
        <f t="shared" si="43"/>
        <v>1.4174749579999999</v>
      </c>
    </row>
    <row r="1391" spans="1:5" x14ac:dyDescent="0.25">
      <c r="A1391">
        <v>930.08770600000003</v>
      </c>
      <c r="B1391">
        <v>768970496</v>
      </c>
      <c r="C1391" s="46">
        <f t="shared" si="42"/>
        <v>17.817581632</v>
      </c>
      <c r="D1391">
        <v>248071936</v>
      </c>
      <c r="E1391" s="46">
        <f t="shared" si="43"/>
        <v>1.417553952</v>
      </c>
    </row>
    <row r="1392" spans="1:5" x14ac:dyDescent="0.25">
      <c r="A1392">
        <v>930.12071000000003</v>
      </c>
      <c r="B1392">
        <v>769005312</v>
      </c>
      <c r="C1392" s="46">
        <f t="shared" si="42"/>
        <v>17.817999424</v>
      </c>
      <c r="D1392">
        <v>248079616</v>
      </c>
      <c r="E1392" s="46">
        <f t="shared" si="43"/>
        <v>1.4175978380000001</v>
      </c>
    </row>
    <row r="1393" spans="1:5" x14ac:dyDescent="0.25">
      <c r="A1393">
        <v>930.17871000000002</v>
      </c>
      <c r="B1393">
        <v>769060096</v>
      </c>
      <c r="C1393" s="46">
        <f t="shared" si="42"/>
        <v>17.818656831999999</v>
      </c>
      <c r="D1393">
        <v>248099072</v>
      </c>
      <c r="E1393" s="46">
        <f t="shared" si="43"/>
        <v>1.417709015</v>
      </c>
    </row>
    <row r="1394" spans="1:5" x14ac:dyDescent="0.25">
      <c r="A1394">
        <v>930.21538399999997</v>
      </c>
      <c r="B1394">
        <v>769089024</v>
      </c>
      <c r="C1394" s="46">
        <f t="shared" si="42"/>
        <v>17.819003968000001</v>
      </c>
      <c r="D1394">
        <v>248110336</v>
      </c>
      <c r="E1394" s="46">
        <f t="shared" si="43"/>
        <v>1.4177733809999999</v>
      </c>
    </row>
    <row r="1395" spans="1:5" x14ac:dyDescent="0.25">
      <c r="A1395">
        <v>930.21792600000003</v>
      </c>
      <c r="B1395">
        <v>769090048</v>
      </c>
      <c r="C1395" s="46">
        <f t="shared" si="42"/>
        <v>17.819016256000001</v>
      </c>
      <c r="D1395">
        <v>248110848</v>
      </c>
      <c r="E1395" s="46">
        <f t="shared" si="43"/>
        <v>1.4177763059999999</v>
      </c>
    </row>
    <row r="1396" spans="1:5" x14ac:dyDescent="0.25">
      <c r="A1396">
        <v>930.36002199999996</v>
      </c>
      <c r="B1396">
        <v>769222912</v>
      </c>
      <c r="C1396" s="46">
        <f t="shared" si="42"/>
        <v>17.820610624</v>
      </c>
      <c r="D1396">
        <v>248153600</v>
      </c>
      <c r="E1396" s="46">
        <f t="shared" si="43"/>
        <v>1.418020603</v>
      </c>
    </row>
    <row r="1397" spans="1:5" x14ac:dyDescent="0.25">
      <c r="A1397">
        <v>930.36092699999995</v>
      </c>
      <c r="B1397">
        <v>769223680</v>
      </c>
      <c r="C1397" s="46">
        <f t="shared" si="42"/>
        <v>17.820619839999999</v>
      </c>
      <c r="D1397">
        <v>248153856</v>
      </c>
      <c r="E1397" s="46">
        <f t="shared" si="43"/>
        <v>1.418022066</v>
      </c>
    </row>
    <row r="1398" spans="1:5" x14ac:dyDescent="0.25">
      <c r="A1398">
        <v>933.33515599999998</v>
      </c>
      <c r="B1398">
        <v>772047360</v>
      </c>
      <c r="C1398" s="46">
        <f t="shared" si="42"/>
        <v>17.854503999999999</v>
      </c>
      <c r="D1398">
        <v>249057280</v>
      </c>
      <c r="E1398" s="46">
        <f t="shared" si="43"/>
        <v>1.4231844890000001</v>
      </c>
    </row>
    <row r="1399" spans="1:5" x14ac:dyDescent="0.25">
      <c r="A1399">
        <v>933.343074</v>
      </c>
      <c r="B1399">
        <v>772058112</v>
      </c>
      <c r="C1399" s="46">
        <f t="shared" si="42"/>
        <v>17.854633024000002</v>
      </c>
      <c r="D1399">
        <v>249059840</v>
      </c>
      <c r="E1399" s="46">
        <f t="shared" si="43"/>
        <v>1.4231991180000001</v>
      </c>
    </row>
    <row r="1400" spans="1:5" x14ac:dyDescent="0.25">
      <c r="A1400">
        <v>937.11972700000001</v>
      </c>
      <c r="B1400">
        <v>775824128</v>
      </c>
      <c r="C1400" s="46">
        <f t="shared" si="42"/>
        <v>17.899825216</v>
      </c>
      <c r="D1400">
        <v>250295296</v>
      </c>
      <c r="E1400" s="46">
        <f t="shared" si="43"/>
        <v>1.430258866</v>
      </c>
    </row>
    <row r="1401" spans="1:5" x14ac:dyDescent="0.25">
      <c r="A1401">
        <v>937.12273500000003</v>
      </c>
      <c r="B1401">
        <v>775825920</v>
      </c>
      <c r="C1401" s="46">
        <f t="shared" si="42"/>
        <v>17.899846719999999</v>
      </c>
      <c r="D1401">
        <v>250296320</v>
      </c>
      <c r="E1401" s="46">
        <f t="shared" si="43"/>
        <v>1.4302647180000001</v>
      </c>
    </row>
    <row r="1402" spans="1:5" x14ac:dyDescent="0.25">
      <c r="A1402">
        <v>937.22527100000002</v>
      </c>
      <c r="B1402">
        <v>775859456</v>
      </c>
      <c r="C1402" s="46">
        <f t="shared" si="42"/>
        <v>17.900249152000001</v>
      </c>
      <c r="D1402">
        <v>250306816</v>
      </c>
      <c r="E1402" s="46">
        <f t="shared" si="43"/>
        <v>1.4303246949999999</v>
      </c>
    </row>
    <row r="1403" spans="1:5" x14ac:dyDescent="0.25">
      <c r="A1403">
        <v>937.22707200000002</v>
      </c>
      <c r="B1403">
        <v>775861248</v>
      </c>
      <c r="C1403" s="46">
        <f t="shared" si="42"/>
        <v>17.900270656</v>
      </c>
      <c r="D1403">
        <v>250307840</v>
      </c>
      <c r="E1403" s="46">
        <f t="shared" si="43"/>
        <v>1.430330546</v>
      </c>
    </row>
    <row r="1404" spans="1:5" x14ac:dyDescent="0.25">
      <c r="A1404">
        <v>937.22982500000001</v>
      </c>
      <c r="B1404">
        <v>775863296</v>
      </c>
      <c r="C1404" s="46">
        <f t="shared" si="42"/>
        <v>17.900295232000001</v>
      </c>
      <c r="D1404">
        <v>250308096</v>
      </c>
      <c r="E1404" s="46">
        <f t="shared" si="43"/>
        <v>1.430332009</v>
      </c>
    </row>
    <row r="1405" spans="1:5" x14ac:dyDescent="0.25">
      <c r="A1405">
        <v>937.23082499999998</v>
      </c>
      <c r="B1405">
        <v>775864064</v>
      </c>
      <c r="C1405" s="46">
        <f t="shared" si="42"/>
        <v>17.900304448</v>
      </c>
      <c r="D1405">
        <v>250308352</v>
      </c>
      <c r="E1405" s="46">
        <f t="shared" si="43"/>
        <v>1.4303334720000001</v>
      </c>
    </row>
    <row r="1406" spans="1:5" x14ac:dyDescent="0.25">
      <c r="A1406">
        <v>938.80758300000002</v>
      </c>
      <c r="B1406">
        <v>776752896</v>
      </c>
      <c r="C1406" s="46">
        <f t="shared" si="42"/>
        <v>17.910970431999999</v>
      </c>
      <c r="D1406">
        <v>250558720</v>
      </c>
      <c r="E1406" s="46">
        <f t="shared" si="43"/>
        <v>1.4317641459999999</v>
      </c>
    </row>
    <row r="1407" spans="1:5" x14ac:dyDescent="0.25">
      <c r="A1407">
        <v>938.86101399999995</v>
      </c>
      <c r="B1407">
        <v>776791040</v>
      </c>
      <c r="C1407" s="46">
        <f t="shared" si="42"/>
        <v>17.91142816</v>
      </c>
      <c r="D1407">
        <v>250574336</v>
      </c>
      <c r="E1407" s="46">
        <f t="shared" si="43"/>
        <v>1.431853381</v>
      </c>
    </row>
    <row r="1408" spans="1:5" x14ac:dyDescent="0.25">
      <c r="A1408">
        <v>939.257473</v>
      </c>
      <c r="B1408">
        <v>777187072</v>
      </c>
      <c r="C1408" s="46">
        <f t="shared" si="42"/>
        <v>17.916180543999999</v>
      </c>
      <c r="D1408">
        <v>250705920</v>
      </c>
      <c r="E1408" s="46">
        <f t="shared" si="43"/>
        <v>1.4326052890000001</v>
      </c>
    </row>
    <row r="1409" spans="1:5" x14ac:dyDescent="0.25">
      <c r="A1409">
        <v>944.04141600000003</v>
      </c>
      <c r="B1409">
        <v>777191680</v>
      </c>
      <c r="C1409" s="46">
        <f t="shared" si="42"/>
        <v>17.916235839999999</v>
      </c>
      <c r="D1409">
        <v>250706944</v>
      </c>
      <c r="E1409" s="46">
        <f t="shared" si="43"/>
        <v>1.432611141</v>
      </c>
    </row>
    <row r="1410" spans="1:5" x14ac:dyDescent="0.25">
      <c r="A1410">
        <v>944.06154400000003</v>
      </c>
      <c r="B1410">
        <v>777209600</v>
      </c>
      <c r="C1410" s="46">
        <f t="shared" si="42"/>
        <v>17.916450879999999</v>
      </c>
      <c r="D1410">
        <v>250713856</v>
      </c>
      <c r="E1410" s="46">
        <f t="shared" si="43"/>
        <v>1.4326506379999999</v>
      </c>
    </row>
    <row r="1411" spans="1:5" x14ac:dyDescent="0.25">
      <c r="A1411">
        <v>944.06653500000004</v>
      </c>
      <c r="B1411">
        <v>777214208</v>
      </c>
      <c r="C1411" s="46">
        <f t="shared" si="42"/>
        <v>17.916506175999999</v>
      </c>
      <c r="D1411">
        <v>250714880</v>
      </c>
      <c r="E1411" s="46">
        <f t="shared" si="43"/>
        <v>1.432656489</v>
      </c>
    </row>
    <row r="1412" spans="1:5" x14ac:dyDescent="0.25">
      <c r="A1412">
        <v>944.07138499999996</v>
      </c>
      <c r="B1412">
        <v>777219840</v>
      </c>
      <c r="C1412" s="46">
        <f t="shared" si="42"/>
        <v>17.916573759999999</v>
      </c>
      <c r="D1412">
        <v>250716416</v>
      </c>
      <c r="E1412" s="46">
        <f t="shared" si="43"/>
        <v>1.4326652660000001</v>
      </c>
    </row>
    <row r="1413" spans="1:5" x14ac:dyDescent="0.25">
      <c r="A1413">
        <v>944.07418900000005</v>
      </c>
      <c r="B1413">
        <v>777222656</v>
      </c>
      <c r="C1413" s="46">
        <f t="shared" ref="C1413:C1476" si="44">(12*B1413+8589934608+1072)/(1000^3)</f>
        <v>17.916607551999999</v>
      </c>
      <c r="D1413">
        <v>250716672</v>
      </c>
      <c r="E1413" s="46">
        <f t="shared" ref="E1413:E1476" si="45">(32+ROUND(4*D1413/0.7,0))/(1000^3)</f>
        <v>1.4326667289999999</v>
      </c>
    </row>
    <row r="1414" spans="1:5" x14ac:dyDescent="0.25">
      <c r="A1414">
        <v>944.07553900000005</v>
      </c>
      <c r="B1414">
        <v>777223424</v>
      </c>
      <c r="C1414" s="46">
        <f t="shared" si="44"/>
        <v>17.916616768000001</v>
      </c>
      <c r="D1414">
        <v>250717184</v>
      </c>
      <c r="E1414" s="46">
        <f t="shared" si="45"/>
        <v>1.432669655</v>
      </c>
    </row>
    <row r="1415" spans="1:5" x14ac:dyDescent="0.25">
      <c r="A1415">
        <v>945.25708799999995</v>
      </c>
      <c r="B1415">
        <v>778409984</v>
      </c>
      <c r="C1415" s="46">
        <f t="shared" si="44"/>
        <v>17.930855487999999</v>
      </c>
      <c r="D1415">
        <v>251109632</v>
      </c>
      <c r="E1415" s="46">
        <f t="shared" si="45"/>
        <v>1.434912215</v>
      </c>
    </row>
    <row r="1416" spans="1:5" x14ac:dyDescent="0.25">
      <c r="A1416">
        <v>945.25934400000006</v>
      </c>
      <c r="B1416">
        <v>778412544</v>
      </c>
      <c r="C1416" s="46">
        <f t="shared" si="44"/>
        <v>17.930886208</v>
      </c>
      <c r="D1416">
        <v>251110912</v>
      </c>
      <c r="E1416" s="46">
        <f t="shared" si="45"/>
        <v>1.4349195290000001</v>
      </c>
    </row>
    <row r="1417" spans="1:5" x14ac:dyDescent="0.25">
      <c r="A1417">
        <v>945.26182200000005</v>
      </c>
      <c r="B1417">
        <v>778414336</v>
      </c>
      <c r="C1417" s="46">
        <f t="shared" si="44"/>
        <v>17.930907712</v>
      </c>
      <c r="D1417">
        <v>251112448</v>
      </c>
      <c r="E1417" s="46">
        <f t="shared" si="45"/>
        <v>1.434928306</v>
      </c>
    </row>
    <row r="1418" spans="1:5" x14ac:dyDescent="0.25">
      <c r="A1418">
        <v>949.23961599999996</v>
      </c>
      <c r="B1418">
        <v>780757760</v>
      </c>
      <c r="C1418" s="46">
        <f t="shared" si="44"/>
        <v>17.959028799999999</v>
      </c>
      <c r="D1418">
        <v>251816448</v>
      </c>
      <c r="E1418" s="46">
        <f t="shared" si="45"/>
        <v>1.438951163</v>
      </c>
    </row>
    <row r="1419" spans="1:5" x14ac:dyDescent="0.25">
      <c r="A1419">
        <v>952.27224000000001</v>
      </c>
      <c r="B1419">
        <v>782867968</v>
      </c>
      <c r="C1419" s="46">
        <f t="shared" si="44"/>
        <v>17.984351296</v>
      </c>
      <c r="D1419">
        <v>252440832</v>
      </c>
      <c r="E1419" s="46">
        <f t="shared" si="45"/>
        <v>1.4425190720000001</v>
      </c>
    </row>
    <row r="1420" spans="1:5" x14ac:dyDescent="0.25">
      <c r="A1420">
        <v>952.33045100000004</v>
      </c>
      <c r="B1420">
        <v>782921472</v>
      </c>
      <c r="C1420" s="46">
        <f t="shared" si="44"/>
        <v>17.984993343999999</v>
      </c>
      <c r="D1420">
        <v>252459264</v>
      </c>
      <c r="E1420" s="46">
        <f t="shared" si="45"/>
        <v>1.442624398</v>
      </c>
    </row>
    <row r="1421" spans="1:5" x14ac:dyDescent="0.25">
      <c r="A1421">
        <v>952.37313600000004</v>
      </c>
      <c r="B1421">
        <v>782970880</v>
      </c>
      <c r="C1421" s="46">
        <f t="shared" si="44"/>
        <v>17.98558624</v>
      </c>
      <c r="D1421">
        <v>252476160</v>
      </c>
      <c r="E1421" s="46">
        <f t="shared" si="45"/>
        <v>1.4427209459999999</v>
      </c>
    </row>
    <row r="1422" spans="1:5" x14ac:dyDescent="0.25">
      <c r="A1422">
        <v>952.37590299999999</v>
      </c>
      <c r="B1422">
        <v>782973184</v>
      </c>
      <c r="C1422" s="46">
        <f t="shared" si="44"/>
        <v>17.985613888</v>
      </c>
      <c r="D1422">
        <v>252477952</v>
      </c>
      <c r="E1422" s="46">
        <f t="shared" si="45"/>
        <v>1.4427311860000001</v>
      </c>
    </row>
    <row r="1423" spans="1:5" x14ac:dyDescent="0.25">
      <c r="A1423">
        <v>952.41965100000004</v>
      </c>
      <c r="B1423">
        <v>782983168</v>
      </c>
      <c r="C1423" s="46">
        <f t="shared" si="44"/>
        <v>17.985733696</v>
      </c>
      <c r="D1423">
        <v>252480512</v>
      </c>
      <c r="E1423" s="46">
        <f t="shared" si="45"/>
        <v>1.4427458150000001</v>
      </c>
    </row>
    <row r="1424" spans="1:5" x14ac:dyDescent="0.25">
      <c r="A1424">
        <v>953.57942300000002</v>
      </c>
      <c r="B1424">
        <v>784033792</v>
      </c>
      <c r="C1424" s="46">
        <f t="shared" si="44"/>
        <v>17.998341184000001</v>
      </c>
      <c r="D1424">
        <v>252805376</v>
      </c>
      <c r="E1424" s="46">
        <f t="shared" si="45"/>
        <v>1.444602181</v>
      </c>
    </row>
    <row r="1425" spans="1:5" x14ac:dyDescent="0.25">
      <c r="A1425">
        <v>953.58124799999996</v>
      </c>
      <c r="B1425">
        <v>784036096</v>
      </c>
      <c r="C1425" s="46">
        <f t="shared" si="44"/>
        <v>17.998368832000001</v>
      </c>
      <c r="D1425">
        <v>252806144</v>
      </c>
      <c r="E1425" s="46">
        <f t="shared" si="45"/>
        <v>1.4446065690000001</v>
      </c>
    </row>
    <row r="1426" spans="1:5" x14ac:dyDescent="0.25">
      <c r="A1426">
        <v>953.73803699999996</v>
      </c>
      <c r="B1426">
        <v>784154112</v>
      </c>
      <c r="C1426" s="46">
        <f t="shared" si="44"/>
        <v>17.999785024000001</v>
      </c>
      <c r="D1426">
        <v>252847360</v>
      </c>
      <c r="E1426" s="46">
        <f t="shared" si="45"/>
        <v>1.444842089</v>
      </c>
    </row>
    <row r="1427" spans="1:5" x14ac:dyDescent="0.25">
      <c r="A1427">
        <v>953.88102400000002</v>
      </c>
      <c r="B1427">
        <v>784294400</v>
      </c>
      <c r="C1427" s="46">
        <f t="shared" si="44"/>
        <v>18.00146848</v>
      </c>
      <c r="D1427">
        <v>252892672</v>
      </c>
      <c r="E1427" s="46">
        <f t="shared" si="45"/>
        <v>1.4451010150000001</v>
      </c>
    </row>
    <row r="1428" spans="1:5" x14ac:dyDescent="0.25">
      <c r="A1428">
        <v>957.79878499999995</v>
      </c>
      <c r="B1428">
        <v>788132608</v>
      </c>
      <c r="C1428" s="46">
        <f t="shared" si="44"/>
        <v>18.047526976</v>
      </c>
      <c r="D1428">
        <v>254185216</v>
      </c>
      <c r="E1428" s="46">
        <f t="shared" si="45"/>
        <v>1.4524869810000001</v>
      </c>
    </row>
    <row r="1429" spans="1:5" x14ac:dyDescent="0.25">
      <c r="A1429">
        <v>957.80219499999998</v>
      </c>
      <c r="B1429">
        <v>788136960</v>
      </c>
      <c r="C1429" s="46">
        <f t="shared" si="44"/>
        <v>18.047579200000001</v>
      </c>
      <c r="D1429">
        <v>254185984</v>
      </c>
      <c r="E1429" s="46">
        <f t="shared" si="45"/>
        <v>1.4524913690000001</v>
      </c>
    </row>
    <row r="1430" spans="1:5" x14ac:dyDescent="0.25">
      <c r="A1430">
        <v>957.85196299999996</v>
      </c>
      <c r="B1430">
        <v>788185600</v>
      </c>
      <c r="C1430" s="46">
        <f t="shared" si="44"/>
        <v>18.04816288</v>
      </c>
      <c r="D1430">
        <v>254203648</v>
      </c>
      <c r="E1430" s="46">
        <f t="shared" si="45"/>
        <v>1.4525923060000001</v>
      </c>
    </row>
    <row r="1431" spans="1:5" x14ac:dyDescent="0.25">
      <c r="A1431">
        <v>958.02337</v>
      </c>
      <c r="B1431">
        <v>788340480</v>
      </c>
      <c r="C1431" s="46">
        <f t="shared" si="44"/>
        <v>18.050021439999998</v>
      </c>
      <c r="D1431">
        <v>254249472</v>
      </c>
      <c r="E1431" s="46">
        <f t="shared" si="45"/>
        <v>1.4528541580000001</v>
      </c>
    </row>
    <row r="1432" spans="1:5" x14ac:dyDescent="0.25">
      <c r="A1432">
        <v>958.02483400000006</v>
      </c>
      <c r="B1432">
        <v>788342272</v>
      </c>
      <c r="C1432" s="46">
        <f t="shared" si="44"/>
        <v>18.050042944000001</v>
      </c>
      <c r="D1432">
        <v>254250240</v>
      </c>
      <c r="E1432" s="46">
        <f t="shared" si="45"/>
        <v>1.4528585460000001</v>
      </c>
    </row>
    <row r="1433" spans="1:5" x14ac:dyDescent="0.25">
      <c r="A1433">
        <v>958.07845699999996</v>
      </c>
      <c r="B1433">
        <v>788363264</v>
      </c>
      <c r="C1433" s="46">
        <f t="shared" si="44"/>
        <v>18.050294848</v>
      </c>
      <c r="D1433">
        <v>254256640</v>
      </c>
      <c r="E1433" s="46">
        <f t="shared" si="45"/>
        <v>1.452895118</v>
      </c>
    </row>
    <row r="1434" spans="1:5" x14ac:dyDescent="0.25">
      <c r="A1434">
        <v>958.080826</v>
      </c>
      <c r="B1434">
        <v>788365312</v>
      </c>
      <c r="C1434" s="46">
        <f t="shared" si="44"/>
        <v>18.050319424000001</v>
      </c>
      <c r="D1434">
        <v>254258432</v>
      </c>
      <c r="E1434" s="46">
        <f t="shared" si="45"/>
        <v>1.452905358</v>
      </c>
    </row>
    <row r="1435" spans="1:5" x14ac:dyDescent="0.25">
      <c r="A1435">
        <v>963.00159499999995</v>
      </c>
      <c r="B1435">
        <v>793094400</v>
      </c>
      <c r="C1435" s="46">
        <f t="shared" si="44"/>
        <v>18.107068479999999</v>
      </c>
      <c r="D1435">
        <v>255769600</v>
      </c>
      <c r="E1435" s="46">
        <f t="shared" si="45"/>
        <v>1.461540603</v>
      </c>
    </row>
    <row r="1436" spans="1:5" x14ac:dyDescent="0.25">
      <c r="A1436">
        <v>963.02883399999996</v>
      </c>
      <c r="B1436">
        <v>793097216</v>
      </c>
      <c r="C1436" s="46">
        <f t="shared" si="44"/>
        <v>18.107102271999999</v>
      </c>
      <c r="D1436">
        <v>255770368</v>
      </c>
      <c r="E1436" s="46">
        <f t="shared" si="45"/>
        <v>1.4615449920000001</v>
      </c>
    </row>
    <row r="1437" spans="1:5" x14ac:dyDescent="0.25">
      <c r="A1437">
        <v>963.03059800000005</v>
      </c>
      <c r="B1437">
        <v>793098752</v>
      </c>
      <c r="C1437" s="46">
        <f t="shared" si="44"/>
        <v>18.107120704</v>
      </c>
      <c r="D1437">
        <v>255770624</v>
      </c>
      <c r="E1437" s="46">
        <f t="shared" si="45"/>
        <v>1.4615464549999999</v>
      </c>
    </row>
    <row r="1438" spans="1:5" x14ac:dyDescent="0.25">
      <c r="A1438">
        <v>963.03272100000004</v>
      </c>
      <c r="B1438">
        <v>793103360</v>
      </c>
      <c r="C1438" s="46">
        <f t="shared" si="44"/>
        <v>18.107175999999999</v>
      </c>
      <c r="D1438">
        <v>255771392</v>
      </c>
      <c r="E1438" s="46">
        <f t="shared" si="45"/>
        <v>1.4615508429999999</v>
      </c>
    </row>
    <row r="1439" spans="1:5" x14ac:dyDescent="0.25">
      <c r="A1439">
        <v>963.03884000000005</v>
      </c>
      <c r="B1439">
        <v>793109504</v>
      </c>
      <c r="C1439" s="46">
        <f t="shared" si="44"/>
        <v>18.107249727999999</v>
      </c>
      <c r="D1439">
        <v>255772928</v>
      </c>
      <c r="E1439" s="46">
        <f t="shared" si="45"/>
        <v>1.4615596209999999</v>
      </c>
    </row>
    <row r="1440" spans="1:5" x14ac:dyDescent="0.25">
      <c r="A1440">
        <v>970.22376999999994</v>
      </c>
      <c r="B1440">
        <v>800186112</v>
      </c>
      <c r="C1440" s="46">
        <f t="shared" si="44"/>
        <v>18.192169023999998</v>
      </c>
      <c r="D1440">
        <v>258075136</v>
      </c>
      <c r="E1440" s="46">
        <f t="shared" si="45"/>
        <v>1.4747150950000001</v>
      </c>
    </row>
    <row r="1441" spans="1:5" x14ac:dyDescent="0.25">
      <c r="A1441">
        <v>970.23278800000003</v>
      </c>
      <c r="B1441">
        <v>800191744</v>
      </c>
      <c r="C1441" s="46">
        <f t="shared" si="44"/>
        <v>18.192236608000002</v>
      </c>
      <c r="D1441">
        <v>258077184</v>
      </c>
      <c r="E1441" s="46">
        <f t="shared" si="45"/>
        <v>1.4747267980000001</v>
      </c>
    </row>
    <row r="1442" spans="1:5" x14ac:dyDescent="0.25">
      <c r="A1442">
        <v>970.23379199999999</v>
      </c>
      <c r="B1442">
        <v>800192000</v>
      </c>
      <c r="C1442" s="46">
        <f t="shared" si="44"/>
        <v>18.19223968</v>
      </c>
      <c r="D1442">
        <v>258077440</v>
      </c>
      <c r="E1442" s="46">
        <f t="shared" si="45"/>
        <v>1.4747282610000001</v>
      </c>
    </row>
    <row r="1443" spans="1:5" x14ac:dyDescent="0.25">
      <c r="A1443">
        <v>970.27566300000001</v>
      </c>
      <c r="B1443">
        <v>800233984</v>
      </c>
      <c r="C1443" s="46">
        <f t="shared" si="44"/>
        <v>18.192743488000001</v>
      </c>
      <c r="D1443">
        <v>258090752</v>
      </c>
      <c r="E1443" s="46">
        <f t="shared" si="45"/>
        <v>1.4748043289999999</v>
      </c>
    </row>
    <row r="1444" spans="1:5" x14ac:dyDescent="0.25">
      <c r="A1444">
        <v>974.96180000000004</v>
      </c>
      <c r="B1444">
        <v>800269056</v>
      </c>
      <c r="C1444" s="46">
        <f t="shared" si="44"/>
        <v>18.193164352</v>
      </c>
      <c r="D1444">
        <v>258100480</v>
      </c>
      <c r="E1444" s="46">
        <f t="shared" si="45"/>
        <v>1.4748599179999999</v>
      </c>
    </row>
    <row r="1445" spans="1:5" x14ac:dyDescent="0.25">
      <c r="A1445">
        <v>977.06224899999995</v>
      </c>
      <c r="B1445">
        <v>802184192</v>
      </c>
      <c r="C1445" s="46">
        <f t="shared" si="44"/>
        <v>18.216145984000001</v>
      </c>
      <c r="D1445">
        <v>258741760</v>
      </c>
      <c r="E1445" s="46">
        <f t="shared" si="45"/>
        <v>1.4785243749999999</v>
      </c>
    </row>
    <row r="1446" spans="1:5" x14ac:dyDescent="0.25">
      <c r="A1446">
        <v>977.06347700000003</v>
      </c>
      <c r="B1446">
        <v>802186496</v>
      </c>
      <c r="C1446" s="46">
        <f t="shared" si="44"/>
        <v>18.216173632</v>
      </c>
      <c r="D1446">
        <v>258742016</v>
      </c>
      <c r="E1446" s="46">
        <f t="shared" si="45"/>
        <v>1.4785258379999999</v>
      </c>
    </row>
    <row r="1447" spans="1:5" x14ac:dyDescent="0.25">
      <c r="A1447">
        <v>977.10245599999996</v>
      </c>
      <c r="B1447">
        <v>802226944</v>
      </c>
      <c r="C1447" s="46">
        <f t="shared" si="44"/>
        <v>18.216659008000001</v>
      </c>
      <c r="D1447">
        <v>258753792</v>
      </c>
      <c r="E1447" s="46">
        <f t="shared" si="45"/>
        <v>1.4785931290000001</v>
      </c>
    </row>
    <row r="1448" spans="1:5" x14ac:dyDescent="0.25">
      <c r="A1448">
        <v>977.10501099999999</v>
      </c>
      <c r="B1448">
        <v>802230528</v>
      </c>
      <c r="C1448" s="46">
        <f t="shared" si="44"/>
        <v>18.216702015999999</v>
      </c>
      <c r="D1448">
        <v>258754816</v>
      </c>
      <c r="E1448" s="46">
        <f t="shared" si="45"/>
        <v>1.478598981</v>
      </c>
    </row>
    <row r="1449" spans="1:5" x14ac:dyDescent="0.25">
      <c r="A1449">
        <v>977.10932700000001</v>
      </c>
      <c r="B1449">
        <v>802234624</v>
      </c>
      <c r="C1449" s="46">
        <f t="shared" si="44"/>
        <v>18.216751167999998</v>
      </c>
      <c r="D1449">
        <v>258756352</v>
      </c>
      <c r="E1449" s="46">
        <f t="shared" si="45"/>
        <v>1.4786077580000001</v>
      </c>
    </row>
    <row r="1450" spans="1:5" x14ac:dyDescent="0.25">
      <c r="A1450">
        <v>979.28568900000005</v>
      </c>
      <c r="B1450">
        <v>804417792</v>
      </c>
      <c r="C1450" s="46">
        <f t="shared" si="44"/>
        <v>18.242949184</v>
      </c>
      <c r="D1450">
        <v>259475456</v>
      </c>
      <c r="E1450" s="46">
        <f t="shared" si="45"/>
        <v>1.4827169229999999</v>
      </c>
    </row>
    <row r="1451" spans="1:5" x14ac:dyDescent="0.25">
      <c r="A1451">
        <v>979.28831700000001</v>
      </c>
      <c r="B1451">
        <v>804419584</v>
      </c>
      <c r="C1451" s="46">
        <f t="shared" si="44"/>
        <v>18.242970688</v>
      </c>
      <c r="D1451">
        <v>259476480</v>
      </c>
      <c r="E1451" s="46">
        <f t="shared" si="45"/>
        <v>1.482722775</v>
      </c>
    </row>
    <row r="1452" spans="1:5" x14ac:dyDescent="0.25">
      <c r="A1452">
        <v>979.29212800000005</v>
      </c>
      <c r="B1452">
        <v>804423680</v>
      </c>
      <c r="C1452" s="46">
        <f t="shared" si="44"/>
        <v>18.243019839999999</v>
      </c>
      <c r="D1452">
        <v>259477248</v>
      </c>
      <c r="E1452" s="46">
        <f t="shared" si="45"/>
        <v>1.4827271630000001</v>
      </c>
    </row>
    <row r="1453" spans="1:5" x14ac:dyDescent="0.25">
      <c r="A1453">
        <v>979.33661300000006</v>
      </c>
      <c r="B1453">
        <v>804465408</v>
      </c>
      <c r="C1453" s="46">
        <f t="shared" si="44"/>
        <v>18.243520576000002</v>
      </c>
      <c r="D1453">
        <v>259492096</v>
      </c>
      <c r="E1453" s="46">
        <f t="shared" si="45"/>
        <v>1.4828120090000001</v>
      </c>
    </row>
    <row r="1454" spans="1:5" x14ac:dyDescent="0.25">
      <c r="A1454">
        <v>979.34395500000005</v>
      </c>
      <c r="B1454">
        <v>804473856</v>
      </c>
      <c r="C1454" s="46">
        <f t="shared" si="44"/>
        <v>18.243621952000002</v>
      </c>
      <c r="D1454">
        <v>259493888</v>
      </c>
      <c r="E1454" s="46">
        <f t="shared" si="45"/>
        <v>1.482822249</v>
      </c>
    </row>
    <row r="1455" spans="1:5" x14ac:dyDescent="0.25">
      <c r="A1455">
        <v>979.38133300000004</v>
      </c>
      <c r="B1455">
        <v>804515584</v>
      </c>
      <c r="C1455" s="46">
        <f t="shared" si="44"/>
        <v>18.244122688000001</v>
      </c>
      <c r="D1455">
        <v>259505152</v>
      </c>
      <c r="E1455" s="46">
        <f t="shared" si="45"/>
        <v>1.482886615</v>
      </c>
    </row>
    <row r="1456" spans="1:5" x14ac:dyDescent="0.25">
      <c r="A1456">
        <v>979.38601900000003</v>
      </c>
      <c r="B1456">
        <v>804518912</v>
      </c>
      <c r="C1456" s="46">
        <f t="shared" si="44"/>
        <v>18.244162624000001</v>
      </c>
      <c r="D1456">
        <v>259507200</v>
      </c>
      <c r="E1456" s="46">
        <f t="shared" si="45"/>
        <v>1.4828983179999999</v>
      </c>
    </row>
    <row r="1457" spans="1:5" x14ac:dyDescent="0.25">
      <c r="A1457">
        <v>979.39767900000004</v>
      </c>
      <c r="B1457">
        <v>804528384</v>
      </c>
      <c r="C1457" s="46">
        <f t="shared" si="44"/>
        <v>18.244276287999998</v>
      </c>
      <c r="D1457">
        <v>259509504</v>
      </c>
      <c r="E1457" s="46">
        <f t="shared" si="45"/>
        <v>1.4829114830000001</v>
      </c>
    </row>
    <row r="1458" spans="1:5" x14ac:dyDescent="0.25">
      <c r="A1458">
        <v>979.402288</v>
      </c>
      <c r="B1458">
        <v>804534272</v>
      </c>
      <c r="C1458" s="46">
        <f t="shared" si="44"/>
        <v>18.244346944</v>
      </c>
      <c r="D1458">
        <v>259512064</v>
      </c>
      <c r="E1458" s="46">
        <f t="shared" si="45"/>
        <v>1.4829261119999999</v>
      </c>
    </row>
    <row r="1459" spans="1:5" x14ac:dyDescent="0.25">
      <c r="A1459">
        <v>979.40531599999997</v>
      </c>
      <c r="B1459">
        <v>804536832</v>
      </c>
      <c r="C1459" s="46">
        <f t="shared" si="44"/>
        <v>18.244377664000002</v>
      </c>
      <c r="D1459">
        <v>259512832</v>
      </c>
      <c r="E1459" s="46">
        <f t="shared" si="45"/>
        <v>1.482930501</v>
      </c>
    </row>
    <row r="1460" spans="1:5" x14ac:dyDescent="0.25">
      <c r="A1460">
        <v>981.33194700000001</v>
      </c>
      <c r="B1460">
        <v>806388480</v>
      </c>
      <c r="C1460" s="46">
        <f t="shared" si="44"/>
        <v>18.266597440000002</v>
      </c>
      <c r="D1460">
        <v>260121088</v>
      </c>
      <c r="E1460" s="46">
        <f t="shared" si="45"/>
        <v>1.4864062490000001</v>
      </c>
    </row>
    <row r="1461" spans="1:5" x14ac:dyDescent="0.25">
      <c r="A1461">
        <v>983.00786500000004</v>
      </c>
      <c r="B1461">
        <v>807228928</v>
      </c>
      <c r="C1461" s="46">
        <f t="shared" si="44"/>
        <v>18.276682816000001</v>
      </c>
      <c r="D1461">
        <v>260362240</v>
      </c>
      <c r="E1461" s="46">
        <f t="shared" si="45"/>
        <v>1.4877842610000001</v>
      </c>
    </row>
    <row r="1462" spans="1:5" x14ac:dyDescent="0.25">
      <c r="A1462">
        <v>983.01500499999997</v>
      </c>
      <c r="B1462">
        <v>807237632</v>
      </c>
      <c r="C1462" s="46">
        <f t="shared" si="44"/>
        <v>18.276787263999999</v>
      </c>
      <c r="D1462">
        <v>260364288</v>
      </c>
      <c r="E1462" s="46">
        <f t="shared" si="45"/>
        <v>1.4877959629999999</v>
      </c>
    </row>
    <row r="1463" spans="1:5" x14ac:dyDescent="0.25">
      <c r="A1463">
        <v>983.01759800000002</v>
      </c>
      <c r="B1463">
        <v>807239424</v>
      </c>
      <c r="C1463" s="46">
        <f t="shared" si="44"/>
        <v>18.276808767999999</v>
      </c>
      <c r="D1463">
        <v>260365824</v>
      </c>
      <c r="E1463" s="46">
        <f t="shared" si="45"/>
        <v>1.4878047409999999</v>
      </c>
    </row>
    <row r="1464" spans="1:5" x14ac:dyDescent="0.25">
      <c r="A1464">
        <v>983.02136800000005</v>
      </c>
      <c r="B1464">
        <v>807241472</v>
      </c>
      <c r="C1464" s="46">
        <f t="shared" si="44"/>
        <v>18.276833344</v>
      </c>
      <c r="D1464">
        <v>260367360</v>
      </c>
      <c r="E1464" s="46">
        <f t="shared" si="45"/>
        <v>1.4878135180000001</v>
      </c>
    </row>
    <row r="1465" spans="1:5" x14ac:dyDescent="0.25">
      <c r="A1465">
        <v>983.025487</v>
      </c>
      <c r="B1465">
        <v>807244032</v>
      </c>
      <c r="C1465" s="46">
        <f t="shared" si="44"/>
        <v>18.276864064000002</v>
      </c>
      <c r="D1465">
        <v>260368384</v>
      </c>
      <c r="E1465" s="46">
        <f t="shared" si="45"/>
        <v>1.4878193689999999</v>
      </c>
    </row>
    <row r="1466" spans="1:5" x14ac:dyDescent="0.25">
      <c r="A1466">
        <v>983.06775800000003</v>
      </c>
      <c r="B1466">
        <v>807283456</v>
      </c>
      <c r="C1466" s="46">
        <f t="shared" si="44"/>
        <v>18.277337152000001</v>
      </c>
      <c r="D1466">
        <v>260379904</v>
      </c>
      <c r="E1466" s="46">
        <f t="shared" si="45"/>
        <v>1.4878851980000001</v>
      </c>
    </row>
    <row r="1467" spans="1:5" x14ac:dyDescent="0.25">
      <c r="A1467">
        <v>983.07036300000004</v>
      </c>
      <c r="B1467">
        <v>807285248</v>
      </c>
      <c r="C1467" s="46">
        <f t="shared" si="44"/>
        <v>18.277358656000001</v>
      </c>
      <c r="D1467">
        <v>260380160</v>
      </c>
      <c r="E1467" s="46">
        <f t="shared" si="45"/>
        <v>1.4878866610000001</v>
      </c>
    </row>
    <row r="1468" spans="1:5" x14ac:dyDescent="0.25">
      <c r="A1468">
        <v>983.07234200000005</v>
      </c>
      <c r="B1468">
        <v>807287552</v>
      </c>
      <c r="C1468" s="46">
        <f t="shared" si="44"/>
        <v>18.277386304</v>
      </c>
      <c r="D1468">
        <v>260380672</v>
      </c>
      <c r="E1468" s="46">
        <f t="shared" si="45"/>
        <v>1.4878895860000001</v>
      </c>
    </row>
    <row r="1469" spans="1:5" x14ac:dyDescent="0.25">
      <c r="A1469">
        <v>983.11314500000003</v>
      </c>
      <c r="B1469">
        <v>807326208</v>
      </c>
      <c r="C1469" s="46">
        <f t="shared" si="44"/>
        <v>18.277850176000001</v>
      </c>
      <c r="D1469">
        <v>260395520</v>
      </c>
      <c r="E1469" s="46">
        <f t="shared" si="45"/>
        <v>1.4879744319999999</v>
      </c>
    </row>
    <row r="1470" spans="1:5" x14ac:dyDescent="0.25">
      <c r="A1470">
        <v>983.15282300000001</v>
      </c>
      <c r="B1470">
        <v>807368448</v>
      </c>
      <c r="C1470" s="46">
        <f t="shared" si="44"/>
        <v>18.278357056000001</v>
      </c>
      <c r="D1470">
        <v>260405504</v>
      </c>
      <c r="E1470" s="46">
        <f t="shared" si="45"/>
        <v>1.4880314830000001</v>
      </c>
    </row>
    <row r="1471" spans="1:5" x14ac:dyDescent="0.25">
      <c r="A1471">
        <v>985.01610900000003</v>
      </c>
      <c r="B1471">
        <v>809166336</v>
      </c>
      <c r="C1471" s="46">
        <f t="shared" si="44"/>
        <v>18.299931711999999</v>
      </c>
      <c r="D1471">
        <v>260987648</v>
      </c>
      <c r="E1471" s="46">
        <f t="shared" si="45"/>
        <v>1.4913580209999999</v>
      </c>
    </row>
    <row r="1472" spans="1:5" x14ac:dyDescent="0.25">
      <c r="A1472">
        <v>985.01768800000002</v>
      </c>
      <c r="B1472">
        <v>809167872</v>
      </c>
      <c r="C1472" s="46">
        <f t="shared" si="44"/>
        <v>18.299950144</v>
      </c>
      <c r="D1472">
        <v>260988160</v>
      </c>
      <c r="E1472" s="46">
        <f t="shared" si="45"/>
        <v>1.4913609459999999</v>
      </c>
    </row>
    <row r="1473" spans="1:5" x14ac:dyDescent="0.25">
      <c r="A1473">
        <v>985.02527399999997</v>
      </c>
      <c r="B1473">
        <v>809175808</v>
      </c>
      <c r="C1473" s="46">
        <f t="shared" si="44"/>
        <v>18.300045376</v>
      </c>
      <c r="D1473">
        <v>260990464</v>
      </c>
      <c r="E1473" s="46">
        <f t="shared" si="45"/>
        <v>1.4913741119999999</v>
      </c>
    </row>
    <row r="1474" spans="1:5" x14ac:dyDescent="0.25">
      <c r="A1474">
        <v>985.02752699999996</v>
      </c>
      <c r="B1474">
        <v>809180160</v>
      </c>
      <c r="C1474" s="46">
        <f t="shared" si="44"/>
        <v>18.300097600000001</v>
      </c>
      <c r="D1474">
        <v>260991488</v>
      </c>
      <c r="E1474" s="46">
        <f t="shared" si="45"/>
        <v>1.491379963</v>
      </c>
    </row>
    <row r="1475" spans="1:5" x14ac:dyDescent="0.25">
      <c r="A1475">
        <v>989.05251299999998</v>
      </c>
      <c r="B1475">
        <v>813118976</v>
      </c>
      <c r="C1475" s="46">
        <f t="shared" si="44"/>
        <v>18.347363391999998</v>
      </c>
      <c r="D1475">
        <v>262298624</v>
      </c>
      <c r="E1475" s="46">
        <f t="shared" si="45"/>
        <v>1.4988493119999999</v>
      </c>
    </row>
    <row r="1476" spans="1:5" x14ac:dyDescent="0.25">
      <c r="A1476">
        <v>989.05507699999998</v>
      </c>
      <c r="B1476">
        <v>813121792</v>
      </c>
      <c r="C1476" s="46">
        <f t="shared" si="44"/>
        <v>18.347397183999998</v>
      </c>
      <c r="D1476">
        <v>262299392</v>
      </c>
      <c r="E1476" s="46">
        <f t="shared" si="45"/>
        <v>1.498853701</v>
      </c>
    </row>
    <row r="1477" spans="1:5" x14ac:dyDescent="0.25">
      <c r="A1477">
        <v>991.29802400000005</v>
      </c>
      <c r="B1477">
        <v>813618688</v>
      </c>
      <c r="C1477" s="46">
        <f t="shared" ref="C1477:C1540" si="46">(12*B1477+8589934608+1072)/(1000^3)</f>
        <v>18.353359936</v>
      </c>
      <c r="D1477">
        <v>262457344</v>
      </c>
      <c r="E1477" s="46">
        <f t="shared" ref="E1477:E1540" si="47">(32+ROUND(4*D1477/0.7,0))/(1000^3)</f>
        <v>1.499756283</v>
      </c>
    </row>
    <row r="1478" spans="1:5" x14ac:dyDescent="0.25">
      <c r="A1478">
        <v>991.30803500000002</v>
      </c>
      <c r="B1478">
        <v>813629440</v>
      </c>
      <c r="C1478" s="46">
        <f t="shared" si="46"/>
        <v>18.35348896</v>
      </c>
      <c r="D1478">
        <v>262461696</v>
      </c>
      <c r="E1478" s="46">
        <f t="shared" si="47"/>
        <v>1.499781152</v>
      </c>
    </row>
    <row r="1479" spans="1:5" x14ac:dyDescent="0.25">
      <c r="A1479">
        <v>992.91658299999995</v>
      </c>
      <c r="B1479">
        <v>814018816</v>
      </c>
      <c r="C1479" s="46">
        <f t="shared" si="46"/>
        <v>18.358161471999999</v>
      </c>
      <c r="D1479">
        <v>262571264</v>
      </c>
      <c r="E1479" s="46">
        <f t="shared" si="47"/>
        <v>1.5004072550000001</v>
      </c>
    </row>
    <row r="1480" spans="1:5" x14ac:dyDescent="0.25">
      <c r="A1480">
        <v>992.91975200000002</v>
      </c>
      <c r="B1480">
        <v>814022656</v>
      </c>
      <c r="C1480" s="46">
        <f t="shared" si="46"/>
        <v>18.358207552</v>
      </c>
      <c r="D1480">
        <v>262573056</v>
      </c>
      <c r="E1480" s="46">
        <f t="shared" si="47"/>
        <v>1.500417495</v>
      </c>
    </row>
    <row r="1481" spans="1:5" x14ac:dyDescent="0.25">
      <c r="A1481">
        <v>992.96901100000002</v>
      </c>
      <c r="B1481">
        <v>814046208</v>
      </c>
      <c r="C1481" s="46">
        <f t="shared" si="46"/>
        <v>18.358490176</v>
      </c>
      <c r="D1481">
        <v>262578944</v>
      </c>
      <c r="E1481" s="46">
        <f t="shared" si="47"/>
        <v>1.5004511410000001</v>
      </c>
    </row>
    <row r="1482" spans="1:5" x14ac:dyDescent="0.25">
      <c r="A1482">
        <v>992.97010399999999</v>
      </c>
      <c r="B1482">
        <v>814047232</v>
      </c>
      <c r="C1482" s="46">
        <f t="shared" si="46"/>
        <v>18.358502464000001</v>
      </c>
      <c r="D1482">
        <v>262579968</v>
      </c>
      <c r="E1482" s="46">
        <f t="shared" si="47"/>
        <v>1.5004569919999999</v>
      </c>
    </row>
    <row r="1483" spans="1:5" x14ac:dyDescent="0.25">
      <c r="A1483">
        <v>993.03593699999999</v>
      </c>
      <c r="B1483">
        <v>814110720</v>
      </c>
      <c r="C1483" s="46">
        <f t="shared" si="46"/>
        <v>18.359264320000001</v>
      </c>
      <c r="D1483">
        <v>262608640</v>
      </c>
      <c r="E1483" s="46">
        <f t="shared" si="47"/>
        <v>1.5006208320000001</v>
      </c>
    </row>
    <row r="1484" spans="1:5" x14ac:dyDescent="0.25">
      <c r="A1484">
        <v>993.12851699999999</v>
      </c>
      <c r="B1484">
        <v>814203136</v>
      </c>
      <c r="C1484" s="46">
        <f t="shared" si="46"/>
        <v>18.360373312</v>
      </c>
      <c r="D1484">
        <v>262641920</v>
      </c>
      <c r="E1484" s="46">
        <f t="shared" si="47"/>
        <v>1.5008110029999999</v>
      </c>
    </row>
    <row r="1485" spans="1:5" x14ac:dyDescent="0.25">
      <c r="A1485">
        <v>993.13252299999999</v>
      </c>
      <c r="B1485">
        <v>814207232</v>
      </c>
      <c r="C1485" s="46">
        <f t="shared" si="46"/>
        <v>18.360422463999999</v>
      </c>
      <c r="D1485">
        <v>262642688</v>
      </c>
      <c r="E1485" s="46">
        <f t="shared" si="47"/>
        <v>1.500815392</v>
      </c>
    </row>
    <row r="1486" spans="1:5" x14ac:dyDescent="0.25">
      <c r="A1486">
        <v>994.88360299999999</v>
      </c>
      <c r="B1486">
        <v>815958528</v>
      </c>
      <c r="C1486" s="46">
        <f t="shared" si="46"/>
        <v>18.381438016000001</v>
      </c>
      <c r="D1486">
        <v>263217408</v>
      </c>
      <c r="E1486" s="46">
        <f t="shared" si="47"/>
        <v>1.504099506</v>
      </c>
    </row>
    <row r="1487" spans="1:5" x14ac:dyDescent="0.25">
      <c r="A1487">
        <v>994.90148499999998</v>
      </c>
      <c r="B1487">
        <v>815973888</v>
      </c>
      <c r="C1487" s="46">
        <f t="shared" si="46"/>
        <v>18.381622336</v>
      </c>
      <c r="D1487">
        <v>263224320</v>
      </c>
      <c r="E1487" s="46">
        <f t="shared" si="47"/>
        <v>1.5041390029999999</v>
      </c>
    </row>
    <row r="1488" spans="1:5" x14ac:dyDescent="0.25">
      <c r="A1488">
        <v>997.12546799999996</v>
      </c>
      <c r="B1488">
        <v>816027392</v>
      </c>
      <c r="C1488" s="46">
        <f t="shared" si="46"/>
        <v>18.382264383999999</v>
      </c>
      <c r="D1488">
        <v>263241728</v>
      </c>
      <c r="E1488" s="46">
        <f t="shared" si="47"/>
        <v>1.504238478</v>
      </c>
    </row>
    <row r="1489" spans="1:5" x14ac:dyDescent="0.25">
      <c r="A1489">
        <v>997.13198599999998</v>
      </c>
      <c r="B1489">
        <v>816034560</v>
      </c>
      <c r="C1489" s="46">
        <f t="shared" si="46"/>
        <v>18.3823504</v>
      </c>
      <c r="D1489">
        <v>263244288</v>
      </c>
      <c r="E1489" s="46">
        <f t="shared" si="47"/>
        <v>1.504253106</v>
      </c>
    </row>
    <row r="1490" spans="1:5" x14ac:dyDescent="0.25">
      <c r="A1490">
        <v>997.13899500000002</v>
      </c>
      <c r="B1490">
        <v>816039680</v>
      </c>
      <c r="C1490" s="46">
        <f t="shared" si="46"/>
        <v>18.38241184</v>
      </c>
      <c r="D1490">
        <v>263246080</v>
      </c>
      <c r="E1490" s="46">
        <f t="shared" si="47"/>
        <v>1.5042633459999999</v>
      </c>
    </row>
    <row r="1491" spans="1:5" x14ac:dyDescent="0.25">
      <c r="A1491">
        <v>997.163321</v>
      </c>
      <c r="B1491">
        <v>816041728</v>
      </c>
      <c r="C1491" s="46">
        <f t="shared" si="46"/>
        <v>18.382436416000001</v>
      </c>
      <c r="D1491">
        <v>263246848</v>
      </c>
      <c r="E1491" s="46">
        <f t="shared" si="47"/>
        <v>1.504267735</v>
      </c>
    </row>
    <row r="1492" spans="1:5" x14ac:dyDescent="0.25">
      <c r="A1492">
        <v>997.90575200000001</v>
      </c>
      <c r="B1492">
        <v>816296448</v>
      </c>
      <c r="C1492" s="46">
        <f t="shared" si="46"/>
        <v>18.385493056000001</v>
      </c>
      <c r="D1492">
        <v>263335168</v>
      </c>
      <c r="E1492" s="46">
        <f t="shared" si="47"/>
        <v>1.504772421</v>
      </c>
    </row>
    <row r="1493" spans="1:5" x14ac:dyDescent="0.25">
      <c r="A1493">
        <v>997.90988200000004</v>
      </c>
      <c r="B1493">
        <v>816299264</v>
      </c>
      <c r="C1493" s="46">
        <f t="shared" si="46"/>
        <v>18.385526848000001</v>
      </c>
      <c r="D1493">
        <v>263337216</v>
      </c>
      <c r="E1493" s="46">
        <f t="shared" si="47"/>
        <v>1.5047841230000001</v>
      </c>
    </row>
    <row r="1494" spans="1:5" x14ac:dyDescent="0.25">
      <c r="A1494">
        <v>997.91165699999999</v>
      </c>
      <c r="B1494">
        <v>816300800</v>
      </c>
      <c r="C1494" s="46">
        <f t="shared" si="46"/>
        <v>18.385545279999999</v>
      </c>
      <c r="D1494">
        <v>263337728</v>
      </c>
      <c r="E1494" s="46">
        <f t="shared" si="47"/>
        <v>1.5047870489999999</v>
      </c>
    </row>
    <row r="1495" spans="1:5" x14ac:dyDescent="0.25">
      <c r="A1495">
        <v>997.93858</v>
      </c>
      <c r="B1495">
        <v>816329984</v>
      </c>
      <c r="C1495" s="46">
        <f t="shared" si="46"/>
        <v>18.385895487999999</v>
      </c>
      <c r="D1495">
        <v>263347200</v>
      </c>
      <c r="E1495" s="46">
        <f t="shared" si="47"/>
        <v>1.5048411749999999</v>
      </c>
    </row>
    <row r="1496" spans="1:5" x14ac:dyDescent="0.25">
      <c r="A1496">
        <v>997.94310700000005</v>
      </c>
      <c r="B1496">
        <v>816334080</v>
      </c>
      <c r="C1496" s="46">
        <f t="shared" si="46"/>
        <v>18.385944640000002</v>
      </c>
      <c r="D1496">
        <v>263348480</v>
      </c>
      <c r="E1496" s="46">
        <f t="shared" si="47"/>
        <v>1.504848489</v>
      </c>
    </row>
    <row r="1497" spans="1:5" x14ac:dyDescent="0.25">
      <c r="A1497">
        <v>997.94586200000003</v>
      </c>
      <c r="B1497">
        <v>816336128</v>
      </c>
      <c r="C1497" s="46">
        <f t="shared" si="46"/>
        <v>18.385969215999999</v>
      </c>
      <c r="D1497">
        <v>263349504</v>
      </c>
      <c r="E1497" s="46">
        <f t="shared" si="47"/>
        <v>1.5048543409999999</v>
      </c>
    </row>
    <row r="1498" spans="1:5" x14ac:dyDescent="0.25">
      <c r="A1498">
        <v>997.95324100000005</v>
      </c>
      <c r="B1498">
        <v>816342528</v>
      </c>
      <c r="C1498" s="46">
        <f t="shared" si="46"/>
        <v>18.386046016000002</v>
      </c>
      <c r="D1498">
        <v>263351808</v>
      </c>
      <c r="E1498" s="46">
        <f t="shared" si="47"/>
        <v>1.5048675060000001</v>
      </c>
    </row>
    <row r="1499" spans="1:5" x14ac:dyDescent="0.25">
      <c r="A1499">
        <v>997.95581500000003</v>
      </c>
      <c r="B1499">
        <v>816345600</v>
      </c>
      <c r="C1499" s="46">
        <f t="shared" si="46"/>
        <v>18.38608288</v>
      </c>
      <c r="D1499">
        <v>263352320</v>
      </c>
      <c r="E1499" s="46">
        <f t="shared" si="47"/>
        <v>1.5048704319999999</v>
      </c>
    </row>
    <row r="1500" spans="1:5" x14ac:dyDescent="0.25">
      <c r="A1500">
        <v>998.01279699999998</v>
      </c>
      <c r="B1500">
        <v>816398848</v>
      </c>
      <c r="C1500" s="46">
        <f t="shared" si="46"/>
        <v>18.386721856000001</v>
      </c>
      <c r="D1500">
        <v>263371008</v>
      </c>
      <c r="E1500" s="46">
        <f t="shared" si="47"/>
        <v>1.5049772210000001</v>
      </c>
    </row>
    <row r="1501" spans="1:5" x14ac:dyDescent="0.25">
      <c r="A1501">
        <v>998.01483499999995</v>
      </c>
      <c r="B1501">
        <v>816401920</v>
      </c>
      <c r="C1501" s="46">
        <f t="shared" si="46"/>
        <v>18.38675872</v>
      </c>
      <c r="D1501">
        <v>263371520</v>
      </c>
      <c r="E1501" s="46">
        <f t="shared" si="47"/>
        <v>1.5049801460000001</v>
      </c>
    </row>
    <row r="1502" spans="1:5" x14ac:dyDescent="0.25">
      <c r="A1502">
        <v>998.05718400000001</v>
      </c>
      <c r="B1502">
        <v>816442368</v>
      </c>
      <c r="C1502" s="46">
        <f t="shared" si="46"/>
        <v>18.387244096</v>
      </c>
      <c r="D1502">
        <v>263382272</v>
      </c>
      <c r="E1502" s="46">
        <f t="shared" si="47"/>
        <v>1.5050415859999999</v>
      </c>
    </row>
    <row r="1503" spans="1:5" x14ac:dyDescent="0.25">
      <c r="A1503">
        <v>998.09443699999997</v>
      </c>
      <c r="B1503">
        <v>816445952</v>
      </c>
      <c r="C1503" s="46">
        <f t="shared" si="46"/>
        <v>18.387287103999999</v>
      </c>
      <c r="D1503">
        <v>263384576</v>
      </c>
      <c r="E1503" s="46">
        <f t="shared" si="47"/>
        <v>1.5050547519999999</v>
      </c>
    </row>
    <row r="1504" spans="1:5" x14ac:dyDescent="0.25">
      <c r="A1504">
        <v>1002.062231</v>
      </c>
      <c r="B1504">
        <v>819477504</v>
      </c>
      <c r="C1504" s="46">
        <f t="shared" si="46"/>
        <v>18.423665728</v>
      </c>
      <c r="D1504">
        <v>264291584</v>
      </c>
      <c r="E1504" s="46">
        <f t="shared" si="47"/>
        <v>1.5102376550000001</v>
      </c>
    </row>
    <row r="1505" spans="1:5" x14ac:dyDescent="0.25">
      <c r="A1505">
        <v>1002.127426</v>
      </c>
      <c r="B1505">
        <v>819543296</v>
      </c>
      <c r="C1505" s="46">
        <f t="shared" si="46"/>
        <v>18.424455232</v>
      </c>
      <c r="D1505">
        <v>264313088</v>
      </c>
      <c r="E1505" s="46">
        <f t="shared" si="47"/>
        <v>1.510360535</v>
      </c>
    </row>
    <row r="1506" spans="1:5" x14ac:dyDescent="0.25">
      <c r="A1506">
        <v>1007.255613</v>
      </c>
      <c r="B1506">
        <v>824565760</v>
      </c>
      <c r="C1506" s="46">
        <f t="shared" si="46"/>
        <v>18.484724799999999</v>
      </c>
      <c r="D1506">
        <v>265950976</v>
      </c>
      <c r="E1506" s="46">
        <f t="shared" si="47"/>
        <v>1.5197198949999999</v>
      </c>
    </row>
    <row r="1507" spans="1:5" x14ac:dyDescent="0.25">
      <c r="A1507">
        <v>1007.261392</v>
      </c>
      <c r="B1507">
        <v>824569856</v>
      </c>
      <c r="C1507" s="46">
        <f t="shared" si="46"/>
        <v>18.484773952000001</v>
      </c>
      <c r="D1507">
        <v>265952512</v>
      </c>
      <c r="E1507" s="46">
        <f t="shared" si="47"/>
        <v>1.5197286720000001</v>
      </c>
    </row>
    <row r="1508" spans="1:5" x14ac:dyDescent="0.25">
      <c r="A1508">
        <v>1007.299484</v>
      </c>
      <c r="B1508">
        <v>824615936</v>
      </c>
      <c r="C1508" s="46">
        <f t="shared" si="46"/>
        <v>18.485326912000001</v>
      </c>
      <c r="D1508">
        <v>265966592</v>
      </c>
      <c r="E1508" s="46">
        <f t="shared" si="47"/>
        <v>1.519809129</v>
      </c>
    </row>
    <row r="1509" spans="1:5" x14ac:dyDescent="0.25">
      <c r="A1509">
        <v>1010.115347</v>
      </c>
      <c r="B1509">
        <v>827388928</v>
      </c>
      <c r="C1509" s="46">
        <f t="shared" si="46"/>
        <v>18.518602816000001</v>
      </c>
      <c r="D1509">
        <v>266861056</v>
      </c>
      <c r="E1509" s="46">
        <f t="shared" si="47"/>
        <v>1.5249203520000001</v>
      </c>
    </row>
    <row r="1510" spans="1:5" x14ac:dyDescent="0.25">
      <c r="A1510">
        <v>1014.6743</v>
      </c>
      <c r="B1510">
        <v>827741440</v>
      </c>
      <c r="C1510" s="46">
        <f t="shared" si="46"/>
        <v>18.522832959999999</v>
      </c>
      <c r="D1510">
        <v>266967296</v>
      </c>
      <c r="E1510" s="46">
        <f t="shared" si="47"/>
        <v>1.5255274379999999</v>
      </c>
    </row>
    <row r="1511" spans="1:5" x14ac:dyDescent="0.25">
      <c r="A1511">
        <v>1014.6751410000001</v>
      </c>
      <c r="B1511">
        <v>827742464</v>
      </c>
      <c r="C1511" s="46">
        <f t="shared" si="46"/>
        <v>18.522845247999999</v>
      </c>
      <c r="D1511">
        <v>266967552</v>
      </c>
      <c r="E1511" s="46">
        <f t="shared" si="47"/>
        <v>1.5255289009999999</v>
      </c>
    </row>
    <row r="1512" spans="1:5" x14ac:dyDescent="0.25">
      <c r="A1512">
        <v>1014.676546</v>
      </c>
      <c r="B1512">
        <v>827744512</v>
      </c>
      <c r="C1512" s="46">
        <f t="shared" si="46"/>
        <v>18.522869824000001</v>
      </c>
      <c r="D1512">
        <v>266968576</v>
      </c>
      <c r="E1512" s="46">
        <f t="shared" si="47"/>
        <v>1.525534752</v>
      </c>
    </row>
    <row r="1513" spans="1:5" x14ac:dyDescent="0.25">
      <c r="A1513">
        <v>1014.728708</v>
      </c>
      <c r="B1513">
        <v>827795456</v>
      </c>
      <c r="C1513" s="46">
        <f t="shared" si="46"/>
        <v>18.523481151999999</v>
      </c>
      <c r="D1513">
        <v>266985728</v>
      </c>
      <c r="E1513" s="46">
        <f t="shared" si="47"/>
        <v>1.5256327629999999</v>
      </c>
    </row>
    <row r="1514" spans="1:5" x14ac:dyDescent="0.25">
      <c r="A1514">
        <v>1014.731306</v>
      </c>
      <c r="B1514">
        <v>827799552</v>
      </c>
      <c r="C1514" s="46">
        <f t="shared" si="46"/>
        <v>18.523530304000001</v>
      </c>
      <c r="D1514">
        <v>266986240</v>
      </c>
      <c r="E1514" s="46">
        <f t="shared" si="47"/>
        <v>1.525635689</v>
      </c>
    </row>
    <row r="1515" spans="1:5" x14ac:dyDescent="0.25">
      <c r="A1515">
        <v>1014.764899</v>
      </c>
      <c r="B1515">
        <v>827811584</v>
      </c>
      <c r="C1515" s="46">
        <f t="shared" si="46"/>
        <v>18.523674688</v>
      </c>
      <c r="D1515">
        <v>266989824</v>
      </c>
      <c r="E1515" s="46">
        <f t="shared" si="47"/>
        <v>1.5256561689999999</v>
      </c>
    </row>
    <row r="1516" spans="1:5" x14ac:dyDescent="0.25">
      <c r="A1516">
        <v>1016.0286180000001</v>
      </c>
      <c r="B1516">
        <v>828346368</v>
      </c>
      <c r="C1516" s="46">
        <f t="shared" si="46"/>
        <v>18.530092096000001</v>
      </c>
      <c r="D1516">
        <v>267138048</v>
      </c>
      <c r="E1516" s="46">
        <f t="shared" si="47"/>
        <v>1.5265031630000001</v>
      </c>
    </row>
    <row r="1517" spans="1:5" x14ac:dyDescent="0.25">
      <c r="A1517">
        <v>1016.030433</v>
      </c>
      <c r="B1517">
        <v>828348928</v>
      </c>
      <c r="C1517" s="46">
        <f t="shared" si="46"/>
        <v>18.530122815999999</v>
      </c>
      <c r="D1517">
        <v>267138816</v>
      </c>
      <c r="E1517" s="46">
        <f t="shared" si="47"/>
        <v>1.526507552</v>
      </c>
    </row>
    <row r="1518" spans="1:5" x14ac:dyDescent="0.25">
      <c r="A1518">
        <v>1016.031556</v>
      </c>
      <c r="B1518">
        <v>828349184</v>
      </c>
      <c r="C1518" s="46">
        <f t="shared" si="46"/>
        <v>18.530125888000001</v>
      </c>
      <c r="D1518">
        <v>267139840</v>
      </c>
      <c r="E1518" s="46">
        <f t="shared" si="47"/>
        <v>1.526513403</v>
      </c>
    </row>
    <row r="1519" spans="1:5" x14ac:dyDescent="0.25">
      <c r="A1519">
        <v>1016.045439</v>
      </c>
      <c r="B1519">
        <v>828361984</v>
      </c>
      <c r="C1519" s="46">
        <f t="shared" si="46"/>
        <v>18.530279488000001</v>
      </c>
      <c r="D1519">
        <v>267144704</v>
      </c>
      <c r="E1519" s="46">
        <f t="shared" si="47"/>
        <v>1.5265411980000001</v>
      </c>
    </row>
    <row r="1520" spans="1:5" x14ac:dyDescent="0.25">
      <c r="A1520">
        <v>1016.048782</v>
      </c>
      <c r="B1520">
        <v>828364800</v>
      </c>
      <c r="C1520" s="46">
        <f t="shared" si="46"/>
        <v>18.530313280000001</v>
      </c>
      <c r="D1520">
        <v>267146240</v>
      </c>
      <c r="E1520" s="46">
        <f t="shared" si="47"/>
        <v>1.526549975</v>
      </c>
    </row>
    <row r="1521" spans="1:5" x14ac:dyDescent="0.25">
      <c r="A1521">
        <v>1016.080474</v>
      </c>
      <c r="B1521">
        <v>828399104</v>
      </c>
      <c r="C1521" s="46">
        <f t="shared" si="46"/>
        <v>18.530724928000001</v>
      </c>
      <c r="D1521">
        <v>267156224</v>
      </c>
      <c r="E1521" s="46">
        <f t="shared" si="47"/>
        <v>1.526607026</v>
      </c>
    </row>
    <row r="1522" spans="1:5" x14ac:dyDescent="0.25">
      <c r="A1522">
        <v>1019.920804</v>
      </c>
      <c r="B1522">
        <v>832076800</v>
      </c>
      <c r="C1522" s="46">
        <f t="shared" si="46"/>
        <v>18.57485728</v>
      </c>
      <c r="D1522">
        <v>268355072</v>
      </c>
      <c r="E1522" s="46">
        <f t="shared" si="47"/>
        <v>1.5334575859999999</v>
      </c>
    </row>
    <row r="1523" spans="1:5" x14ac:dyDescent="0.25">
      <c r="A1523">
        <v>1019.959671</v>
      </c>
      <c r="B1523">
        <v>832113920</v>
      </c>
      <c r="C1523" s="46">
        <f t="shared" si="46"/>
        <v>18.57530272</v>
      </c>
      <c r="D1523">
        <v>268364032</v>
      </c>
      <c r="E1523" s="46">
        <f t="shared" si="47"/>
        <v>1.5335087860000001</v>
      </c>
    </row>
    <row r="1524" spans="1:5" x14ac:dyDescent="0.25">
      <c r="A1524">
        <v>1019.960874</v>
      </c>
      <c r="B1524">
        <v>832115456</v>
      </c>
      <c r="C1524" s="46">
        <f t="shared" si="46"/>
        <v>18.575321152000001</v>
      </c>
      <c r="D1524">
        <v>268364032</v>
      </c>
      <c r="E1524" s="46">
        <f t="shared" si="47"/>
        <v>1.5335087860000001</v>
      </c>
    </row>
    <row r="1525" spans="1:5" x14ac:dyDescent="0.25">
      <c r="A1525">
        <v>1019.9763359999999</v>
      </c>
      <c r="B1525">
        <v>832131072</v>
      </c>
      <c r="C1525" s="46">
        <f t="shared" si="46"/>
        <v>18.575508544000002</v>
      </c>
      <c r="D1525">
        <v>268370176</v>
      </c>
      <c r="E1525" s="46">
        <f t="shared" si="47"/>
        <v>1.533543895</v>
      </c>
    </row>
    <row r="1526" spans="1:5" x14ac:dyDescent="0.25">
      <c r="A1526">
        <v>1019.9824</v>
      </c>
      <c r="B1526">
        <v>832137472</v>
      </c>
      <c r="C1526" s="46">
        <f t="shared" si="46"/>
        <v>18.575585344</v>
      </c>
      <c r="D1526">
        <v>268371200</v>
      </c>
      <c r="E1526" s="46">
        <f t="shared" si="47"/>
        <v>1.533549746</v>
      </c>
    </row>
    <row r="1527" spans="1:5" x14ac:dyDescent="0.25">
      <c r="A1527">
        <v>1019.991947</v>
      </c>
      <c r="B1527">
        <v>832147456</v>
      </c>
      <c r="C1527" s="46">
        <f t="shared" si="46"/>
        <v>18.575705152000001</v>
      </c>
      <c r="D1527">
        <v>268374272</v>
      </c>
      <c r="E1527" s="46">
        <f t="shared" si="47"/>
        <v>1.5335673009999999</v>
      </c>
    </row>
    <row r="1528" spans="1:5" x14ac:dyDescent="0.25">
      <c r="A1528">
        <v>1019.9927300000001</v>
      </c>
      <c r="B1528">
        <v>832148224</v>
      </c>
      <c r="C1528" s="46">
        <f t="shared" si="46"/>
        <v>18.575714368</v>
      </c>
      <c r="D1528">
        <v>268374272</v>
      </c>
      <c r="E1528" s="46">
        <f t="shared" si="47"/>
        <v>1.5335673009999999</v>
      </c>
    </row>
    <row r="1529" spans="1:5" x14ac:dyDescent="0.25">
      <c r="A1529">
        <v>1020.046123</v>
      </c>
      <c r="B1529">
        <v>832202752</v>
      </c>
      <c r="C1529" s="46">
        <f t="shared" si="46"/>
        <v>18.576368704</v>
      </c>
      <c r="D1529">
        <v>268392448</v>
      </c>
      <c r="E1529" s="46">
        <f t="shared" si="47"/>
        <v>1.5336711629999999</v>
      </c>
    </row>
    <row r="1530" spans="1:5" x14ac:dyDescent="0.25">
      <c r="A1530">
        <v>1023.892877</v>
      </c>
      <c r="B1530">
        <v>835927552</v>
      </c>
      <c r="C1530" s="46">
        <f t="shared" si="46"/>
        <v>18.621066303999999</v>
      </c>
      <c r="D1530">
        <v>269617664</v>
      </c>
      <c r="E1530" s="46">
        <f t="shared" si="47"/>
        <v>1.5406723980000001</v>
      </c>
    </row>
    <row r="1531" spans="1:5" x14ac:dyDescent="0.25">
      <c r="A1531">
        <v>1023.93332</v>
      </c>
      <c r="B1531">
        <v>835948800</v>
      </c>
      <c r="C1531" s="46">
        <f t="shared" si="46"/>
        <v>18.62132128</v>
      </c>
      <c r="D1531">
        <v>269622528</v>
      </c>
      <c r="E1531" s="46">
        <f t="shared" si="47"/>
        <v>1.5407001920000001</v>
      </c>
    </row>
    <row r="1532" spans="1:5" x14ac:dyDescent="0.25">
      <c r="A1532">
        <v>1029.4446419999999</v>
      </c>
      <c r="B1532">
        <v>838978304</v>
      </c>
      <c r="C1532" s="46">
        <f t="shared" si="46"/>
        <v>18.657675328</v>
      </c>
      <c r="D1532">
        <v>270492416</v>
      </c>
      <c r="E1532" s="46">
        <f t="shared" si="47"/>
        <v>1.545670981</v>
      </c>
    </row>
    <row r="1533" spans="1:5" x14ac:dyDescent="0.25">
      <c r="A1533">
        <v>1030.408752</v>
      </c>
      <c r="B1533">
        <v>839870976</v>
      </c>
      <c r="C1533" s="46">
        <f t="shared" si="46"/>
        <v>18.668387392</v>
      </c>
      <c r="D1533">
        <v>270778624</v>
      </c>
      <c r="E1533" s="46">
        <f t="shared" si="47"/>
        <v>1.547306455</v>
      </c>
    </row>
    <row r="1534" spans="1:5" x14ac:dyDescent="0.25">
      <c r="A1534">
        <v>1030.4110049999999</v>
      </c>
      <c r="B1534">
        <v>839872768</v>
      </c>
      <c r="C1534" s="46">
        <f t="shared" si="46"/>
        <v>18.668408895999999</v>
      </c>
      <c r="D1534">
        <v>270779136</v>
      </c>
      <c r="E1534" s="46">
        <f t="shared" si="47"/>
        <v>1.547309381</v>
      </c>
    </row>
    <row r="1535" spans="1:5" x14ac:dyDescent="0.25">
      <c r="A1535">
        <v>1033.069512</v>
      </c>
      <c r="B1535">
        <v>842365440</v>
      </c>
      <c r="C1535" s="46">
        <f t="shared" si="46"/>
        <v>18.69832096</v>
      </c>
      <c r="D1535">
        <v>271575552</v>
      </c>
      <c r="E1535" s="46">
        <f t="shared" si="47"/>
        <v>1.5518603289999999</v>
      </c>
    </row>
    <row r="1536" spans="1:5" x14ac:dyDescent="0.25">
      <c r="A1536">
        <v>1033.078428</v>
      </c>
      <c r="B1536">
        <v>842376448</v>
      </c>
      <c r="C1536" s="46">
        <f t="shared" si="46"/>
        <v>18.698453056000002</v>
      </c>
      <c r="D1536">
        <v>271579392</v>
      </c>
      <c r="E1536" s="46">
        <f t="shared" si="47"/>
        <v>1.5518822720000001</v>
      </c>
    </row>
    <row r="1537" spans="1:5" x14ac:dyDescent="0.25">
      <c r="A1537">
        <v>1033.1882430000001</v>
      </c>
      <c r="B1537">
        <v>842479616</v>
      </c>
      <c r="C1537" s="46">
        <f t="shared" si="46"/>
        <v>18.699691072</v>
      </c>
      <c r="D1537">
        <v>271618048</v>
      </c>
      <c r="E1537" s="46">
        <f t="shared" si="47"/>
        <v>1.552103163</v>
      </c>
    </row>
    <row r="1538" spans="1:5" x14ac:dyDescent="0.25">
      <c r="A1538">
        <v>1033.1923870000001</v>
      </c>
      <c r="B1538">
        <v>842485760</v>
      </c>
      <c r="C1538" s="46">
        <f t="shared" si="46"/>
        <v>18.699764800000001</v>
      </c>
      <c r="D1538">
        <v>271619584</v>
      </c>
      <c r="E1538" s="46">
        <f t="shared" si="47"/>
        <v>1.5521119409999999</v>
      </c>
    </row>
    <row r="1539" spans="1:5" x14ac:dyDescent="0.25">
      <c r="A1539">
        <v>1033.193501</v>
      </c>
      <c r="B1539">
        <v>842486784</v>
      </c>
      <c r="C1539" s="46">
        <f t="shared" si="46"/>
        <v>18.699777088000001</v>
      </c>
      <c r="D1539">
        <v>271619840</v>
      </c>
      <c r="E1539" s="46">
        <f t="shared" si="47"/>
        <v>1.5521134029999999</v>
      </c>
    </row>
    <row r="1540" spans="1:5" x14ac:dyDescent="0.25">
      <c r="A1540">
        <v>1033.202137</v>
      </c>
      <c r="B1540">
        <v>842493952</v>
      </c>
      <c r="C1540" s="46">
        <f t="shared" si="46"/>
        <v>18.699863103999999</v>
      </c>
      <c r="D1540">
        <v>271621376</v>
      </c>
      <c r="E1540" s="46">
        <f t="shared" si="47"/>
        <v>1.5521221810000001</v>
      </c>
    </row>
    <row r="1541" spans="1:5" x14ac:dyDescent="0.25">
      <c r="A1541">
        <v>1033.2046720000001</v>
      </c>
      <c r="B1541">
        <v>842497536</v>
      </c>
      <c r="C1541" s="46">
        <f t="shared" ref="C1541:C1604" si="48">(12*B1541+8589934608+1072)/(1000^3)</f>
        <v>18.699906112000001</v>
      </c>
      <c r="D1541">
        <v>271622144</v>
      </c>
      <c r="E1541" s="46">
        <f t="shared" ref="E1541:E1604" si="49">(32+ROUND(4*D1541/0.7,0))/(1000^3)</f>
        <v>1.5521265689999999</v>
      </c>
    </row>
    <row r="1542" spans="1:5" x14ac:dyDescent="0.25">
      <c r="A1542">
        <v>1033.2132979999999</v>
      </c>
      <c r="B1542">
        <v>842505472</v>
      </c>
      <c r="C1542" s="46">
        <f t="shared" si="48"/>
        <v>18.700001344</v>
      </c>
      <c r="D1542">
        <v>271624704</v>
      </c>
      <c r="E1542" s="46">
        <f t="shared" si="49"/>
        <v>1.5521411979999999</v>
      </c>
    </row>
    <row r="1543" spans="1:5" x14ac:dyDescent="0.25">
      <c r="A1543">
        <v>1033.218658</v>
      </c>
      <c r="B1543">
        <v>842510848</v>
      </c>
      <c r="C1543" s="46">
        <f t="shared" si="48"/>
        <v>18.700065855999998</v>
      </c>
      <c r="D1543">
        <v>271626496</v>
      </c>
      <c r="E1543" s="46">
        <f t="shared" si="49"/>
        <v>1.5521514380000001</v>
      </c>
    </row>
    <row r="1544" spans="1:5" x14ac:dyDescent="0.25">
      <c r="A1544">
        <v>1033.239084</v>
      </c>
      <c r="B1544">
        <v>842526208</v>
      </c>
      <c r="C1544" s="46">
        <f t="shared" si="48"/>
        <v>18.700250176000001</v>
      </c>
      <c r="D1544">
        <v>271630592</v>
      </c>
      <c r="E1544" s="46">
        <f t="shared" si="49"/>
        <v>1.552174843</v>
      </c>
    </row>
    <row r="1545" spans="1:5" x14ac:dyDescent="0.25">
      <c r="A1545">
        <v>1033.384949</v>
      </c>
      <c r="B1545">
        <v>842667776</v>
      </c>
      <c r="C1545" s="46">
        <f t="shared" si="48"/>
        <v>18.701948991999998</v>
      </c>
      <c r="D1545">
        <v>271679232</v>
      </c>
      <c r="E1545" s="46">
        <f t="shared" si="49"/>
        <v>1.5524527859999999</v>
      </c>
    </row>
    <row r="1546" spans="1:5" x14ac:dyDescent="0.25">
      <c r="A1546">
        <v>1033.386297</v>
      </c>
      <c r="B1546">
        <v>842668288</v>
      </c>
      <c r="C1546" s="46">
        <f t="shared" si="48"/>
        <v>18.701955135999999</v>
      </c>
      <c r="D1546">
        <v>271679744</v>
      </c>
      <c r="E1546" s="46">
        <f t="shared" si="49"/>
        <v>1.552455712</v>
      </c>
    </row>
    <row r="1547" spans="1:5" x14ac:dyDescent="0.25">
      <c r="A1547">
        <v>1033.5207129999999</v>
      </c>
      <c r="B1547">
        <v>842668544</v>
      </c>
      <c r="C1547" s="46">
        <f t="shared" si="48"/>
        <v>18.701958208000001</v>
      </c>
      <c r="D1547">
        <v>271679744</v>
      </c>
      <c r="E1547" s="46">
        <f t="shared" si="49"/>
        <v>1.552455712</v>
      </c>
    </row>
    <row r="1548" spans="1:5" x14ac:dyDescent="0.25">
      <c r="A1548">
        <v>1036.8032490000001</v>
      </c>
      <c r="B1548">
        <v>845913088</v>
      </c>
      <c r="C1548" s="46">
        <f t="shared" si="48"/>
        <v>18.740892735999999</v>
      </c>
      <c r="D1548">
        <v>272731648</v>
      </c>
      <c r="E1548" s="46">
        <f t="shared" si="49"/>
        <v>1.558466592</v>
      </c>
    </row>
    <row r="1549" spans="1:5" x14ac:dyDescent="0.25">
      <c r="A1549">
        <v>1036.9272980000001</v>
      </c>
      <c r="B1549">
        <v>846036992</v>
      </c>
      <c r="C1549" s="46">
        <f t="shared" si="48"/>
        <v>18.742379583999998</v>
      </c>
      <c r="D1549">
        <v>272770560</v>
      </c>
      <c r="E1549" s="46">
        <f t="shared" si="49"/>
        <v>1.558688946</v>
      </c>
    </row>
    <row r="1550" spans="1:5" x14ac:dyDescent="0.25">
      <c r="A1550">
        <v>1036.979437</v>
      </c>
      <c r="B1550">
        <v>846040576</v>
      </c>
      <c r="C1550" s="46">
        <f t="shared" si="48"/>
        <v>18.742422592</v>
      </c>
      <c r="D1550">
        <v>272772352</v>
      </c>
      <c r="E1550" s="46">
        <f t="shared" si="49"/>
        <v>1.5586991859999999</v>
      </c>
    </row>
    <row r="1551" spans="1:5" x14ac:dyDescent="0.25">
      <c r="A1551">
        <v>1039.821017</v>
      </c>
      <c r="B1551">
        <v>848837632</v>
      </c>
      <c r="C1551" s="46">
        <f t="shared" si="48"/>
        <v>18.775987264000001</v>
      </c>
      <c r="D1551">
        <v>273699072</v>
      </c>
      <c r="E1551" s="46">
        <f t="shared" si="49"/>
        <v>1.563994729</v>
      </c>
    </row>
    <row r="1552" spans="1:5" x14ac:dyDescent="0.25">
      <c r="A1552">
        <v>1039.8278130000001</v>
      </c>
      <c r="B1552">
        <v>848844032</v>
      </c>
      <c r="C1552" s="46">
        <f t="shared" si="48"/>
        <v>18.776064064</v>
      </c>
      <c r="D1552">
        <v>273700864</v>
      </c>
      <c r="E1552" s="46">
        <f t="shared" si="49"/>
        <v>1.564004969</v>
      </c>
    </row>
    <row r="1553" spans="1:5" x14ac:dyDescent="0.25">
      <c r="A1553">
        <v>1039.8281730000001</v>
      </c>
      <c r="B1553">
        <v>848844288</v>
      </c>
      <c r="C1553" s="46">
        <f t="shared" si="48"/>
        <v>18.776067136000002</v>
      </c>
      <c r="D1553">
        <v>273700864</v>
      </c>
      <c r="E1553" s="46">
        <f t="shared" si="49"/>
        <v>1.564004969</v>
      </c>
    </row>
    <row r="1554" spans="1:5" x14ac:dyDescent="0.25">
      <c r="A1554">
        <v>1039.8328019999999</v>
      </c>
      <c r="B1554">
        <v>848849408</v>
      </c>
      <c r="C1554" s="46">
        <f t="shared" si="48"/>
        <v>18.776128576000001</v>
      </c>
      <c r="D1554">
        <v>273702400</v>
      </c>
      <c r="E1554" s="46">
        <f t="shared" si="49"/>
        <v>1.5640137460000001</v>
      </c>
    </row>
    <row r="1555" spans="1:5" x14ac:dyDescent="0.25">
      <c r="A1555">
        <v>1041.9930690000001</v>
      </c>
      <c r="B1555">
        <v>850821376</v>
      </c>
      <c r="C1555" s="46">
        <f t="shared" si="48"/>
        <v>18.799792192000002</v>
      </c>
      <c r="D1555">
        <v>274372864</v>
      </c>
      <c r="E1555" s="46">
        <f t="shared" si="49"/>
        <v>1.567844969</v>
      </c>
    </row>
    <row r="1556" spans="1:5" x14ac:dyDescent="0.25">
      <c r="A1556">
        <v>1042.035791</v>
      </c>
      <c r="B1556">
        <v>850821376</v>
      </c>
      <c r="C1556" s="46">
        <f t="shared" si="48"/>
        <v>18.799792192000002</v>
      </c>
      <c r="D1556">
        <v>274372864</v>
      </c>
      <c r="E1556" s="46">
        <f t="shared" si="49"/>
        <v>1.567844969</v>
      </c>
    </row>
    <row r="1557" spans="1:5" x14ac:dyDescent="0.25">
      <c r="A1557">
        <v>1045.1675150000001</v>
      </c>
      <c r="B1557">
        <v>853953024</v>
      </c>
      <c r="C1557" s="46">
        <f t="shared" si="48"/>
        <v>18.837371967999999</v>
      </c>
      <c r="D1557">
        <v>275389440</v>
      </c>
      <c r="E1557" s="46">
        <f t="shared" si="49"/>
        <v>1.573653975</v>
      </c>
    </row>
    <row r="1558" spans="1:5" x14ac:dyDescent="0.25">
      <c r="A1558">
        <v>1045.2409680000001</v>
      </c>
      <c r="B1558">
        <v>854030080</v>
      </c>
      <c r="C1558" s="46">
        <f t="shared" si="48"/>
        <v>18.838296639999999</v>
      </c>
      <c r="D1558">
        <v>275413504</v>
      </c>
      <c r="E1558" s="46">
        <f t="shared" si="49"/>
        <v>1.5737914829999999</v>
      </c>
    </row>
    <row r="1559" spans="1:5" x14ac:dyDescent="0.25">
      <c r="A1559">
        <v>1045.2866409999999</v>
      </c>
      <c r="B1559">
        <v>854078976</v>
      </c>
      <c r="C1559" s="46">
        <f t="shared" si="48"/>
        <v>18.838883392</v>
      </c>
      <c r="D1559">
        <v>275428096</v>
      </c>
      <c r="E1559" s="46">
        <f t="shared" si="49"/>
        <v>1.5738748659999999</v>
      </c>
    </row>
    <row r="1560" spans="1:5" x14ac:dyDescent="0.25">
      <c r="A1560">
        <v>1045.29665</v>
      </c>
      <c r="B1560">
        <v>854090240</v>
      </c>
      <c r="C1560" s="46">
        <f t="shared" si="48"/>
        <v>18.83901856</v>
      </c>
      <c r="D1560">
        <v>275431168</v>
      </c>
      <c r="E1560" s="46">
        <f t="shared" si="49"/>
        <v>1.573892421</v>
      </c>
    </row>
    <row r="1561" spans="1:5" x14ac:dyDescent="0.25">
      <c r="A1561">
        <v>1045.298481</v>
      </c>
      <c r="B1561">
        <v>854093056</v>
      </c>
      <c r="C1561" s="46">
        <f t="shared" si="48"/>
        <v>18.839052352</v>
      </c>
      <c r="D1561">
        <v>275431936</v>
      </c>
      <c r="E1561" s="46">
        <f t="shared" si="49"/>
        <v>1.5738968090000001</v>
      </c>
    </row>
    <row r="1562" spans="1:5" x14ac:dyDescent="0.25">
      <c r="A1562">
        <v>1045.3024949999999</v>
      </c>
      <c r="B1562">
        <v>854096896</v>
      </c>
      <c r="C1562" s="46">
        <f t="shared" si="48"/>
        <v>18.839098432</v>
      </c>
      <c r="D1562">
        <v>275432448</v>
      </c>
      <c r="E1562" s="46">
        <f t="shared" si="49"/>
        <v>1.5738997349999999</v>
      </c>
    </row>
    <row r="1563" spans="1:5" x14ac:dyDescent="0.25">
      <c r="A1563">
        <v>1046.6866110000001</v>
      </c>
      <c r="B1563">
        <v>855477760</v>
      </c>
      <c r="C1563" s="46">
        <f t="shared" si="48"/>
        <v>18.8556688</v>
      </c>
      <c r="D1563">
        <v>275895296</v>
      </c>
      <c r="E1563" s="46">
        <f t="shared" si="49"/>
        <v>1.5765445810000001</v>
      </c>
    </row>
    <row r="1564" spans="1:5" x14ac:dyDescent="0.25">
      <c r="A1564">
        <v>1054.1845450000001</v>
      </c>
      <c r="B1564">
        <v>862958336</v>
      </c>
      <c r="C1564" s="46">
        <f t="shared" si="48"/>
        <v>18.945435711999998</v>
      </c>
      <c r="D1564">
        <v>278273792</v>
      </c>
      <c r="E1564" s="46">
        <f t="shared" si="49"/>
        <v>1.5901359859999999</v>
      </c>
    </row>
    <row r="1565" spans="1:5" x14ac:dyDescent="0.25">
      <c r="A1565">
        <v>1055.7450140000001</v>
      </c>
      <c r="B1565">
        <v>864494592</v>
      </c>
      <c r="C1565" s="46">
        <f t="shared" si="48"/>
        <v>18.963870784000001</v>
      </c>
      <c r="D1565">
        <v>278761984</v>
      </c>
      <c r="E1565" s="46">
        <f t="shared" si="49"/>
        <v>1.5929256549999999</v>
      </c>
    </row>
    <row r="1566" spans="1:5" x14ac:dyDescent="0.25">
      <c r="A1566">
        <v>1055.7551980000001</v>
      </c>
      <c r="B1566">
        <v>864503040</v>
      </c>
      <c r="C1566" s="46">
        <f t="shared" si="48"/>
        <v>18.963972160000001</v>
      </c>
      <c r="D1566">
        <v>278764544</v>
      </c>
      <c r="E1566" s="46">
        <f t="shared" si="49"/>
        <v>1.5929402829999999</v>
      </c>
    </row>
    <row r="1567" spans="1:5" x14ac:dyDescent="0.25">
      <c r="A1567">
        <v>1058.74353</v>
      </c>
      <c r="B1567">
        <v>867409408</v>
      </c>
      <c r="C1567" s="46">
        <f t="shared" si="48"/>
        <v>18.998848576</v>
      </c>
      <c r="D1567">
        <v>279703040</v>
      </c>
      <c r="E1567" s="46">
        <f t="shared" si="49"/>
        <v>1.598303118</v>
      </c>
    </row>
    <row r="1568" spans="1:5" x14ac:dyDescent="0.25">
      <c r="A1568">
        <v>1059.5206089999999</v>
      </c>
      <c r="B1568">
        <v>868151808</v>
      </c>
      <c r="C1568" s="46">
        <f t="shared" si="48"/>
        <v>19.007757376000001</v>
      </c>
      <c r="D1568">
        <v>279929088</v>
      </c>
      <c r="E1568" s="46">
        <f t="shared" si="49"/>
        <v>1.5995948209999999</v>
      </c>
    </row>
    <row r="1569" spans="1:5" x14ac:dyDescent="0.25">
      <c r="A1569">
        <v>1064.174579</v>
      </c>
      <c r="B1569">
        <v>872808192</v>
      </c>
      <c r="C1569" s="46">
        <f t="shared" si="48"/>
        <v>19.063633983999999</v>
      </c>
      <c r="D1569">
        <v>281429248</v>
      </c>
      <c r="E1569" s="46">
        <f t="shared" si="49"/>
        <v>1.6081671630000001</v>
      </c>
    </row>
    <row r="1570" spans="1:5" x14ac:dyDescent="0.25">
      <c r="A1570">
        <v>1065.7911959999999</v>
      </c>
      <c r="B1570">
        <v>873445632</v>
      </c>
      <c r="C1570" s="46">
        <f t="shared" si="48"/>
        <v>19.071283264000002</v>
      </c>
      <c r="D1570">
        <v>281596672</v>
      </c>
      <c r="E1570" s="46">
        <f t="shared" si="49"/>
        <v>1.6091238720000001</v>
      </c>
    </row>
    <row r="1571" spans="1:5" x14ac:dyDescent="0.25">
      <c r="A1571">
        <v>1065.8142319999999</v>
      </c>
      <c r="B1571">
        <v>873466368</v>
      </c>
      <c r="C1571" s="46">
        <f t="shared" si="48"/>
        <v>19.071532095999999</v>
      </c>
      <c r="D1571">
        <v>281603840</v>
      </c>
      <c r="E1571" s="46">
        <f t="shared" si="49"/>
        <v>1.609164832</v>
      </c>
    </row>
    <row r="1572" spans="1:5" x14ac:dyDescent="0.25">
      <c r="A1572">
        <v>1065.820888</v>
      </c>
      <c r="B1572">
        <v>873474048</v>
      </c>
      <c r="C1572" s="46">
        <f t="shared" si="48"/>
        <v>19.071624256</v>
      </c>
      <c r="D1572">
        <v>281607168</v>
      </c>
      <c r="E1572" s="46">
        <f t="shared" si="49"/>
        <v>1.6091838490000001</v>
      </c>
    </row>
    <row r="1573" spans="1:5" x14ac:dyDescent="0.25">
      <c r="A1573">
        <v>1068.5915640000001</v>
      </c>
      <c r="B1573">
        <v>875780608</v>
      </c>
      <c r="C1573" s="46">
        <f t="shared" si="48"/>
        <v>19.099302976000001</v>
      </c>
      <c r="D1573">
        <v>282317056</v>
      </c>
      <c r="E1573" s="46">
        <f t="shared" si="49"/>
        <v>1.613240352</v>
      </c>
    </row>
    <row r="1574" spans="1:5" x14ac:dyDescent="0.25">
      <c r="A1574">
        <v>1069.032676</v>
      </c>
      <c r="B1574">
        <v>876210432</v>
      </c>
      <c r="C1574" s="46">
        <f t="shared" si="48"/>
        <v>19.104460864</v>
      </c>
      <c r="D1574">
        <v>282443264</v>
      </c>
      <c r="E1574" s="46">
        <f t="shared" si="49"/>
        <v>1.6139615410000001</v>
      </c>
    </row>
    <row r="1575" spans="1:5" x14ac:dyDescent="0.25">
      <c r="A1575">
        <v>1069.0351149999999</v>
      </c>
      <c r="B1575">
        <v>876212480</v>
      </c>
      <c r="C1575" s="46">
        <f t="shared" si="48"/>
        <v>19.104485440000001</v>
      </c>
      <c r="D1575">
        <v>282443776</v>
      </c>
      <c r="E1575" s="46">
        <f t="shared" si="49"/>
        <v>1.6139644660000001</v>
      </c>
    </row>
    <row r="1576" spans="1:5" x14ac:dyDescent="0.25">
      <c r="A1576">
        <v>1069.0364709999999</v>
      </c>
      <c r="B1576">
        <v>876213248</v>
      </c>
      <c r="C1576" s="46">
        <f t="shared" si="48"/>
        <v>19.104494656</v>
      </c>
      <c r="D1576">
        <v>282445056</v>
      </c>
      <c r="E1576" s="46">
        <f t="shared" si="49"/>
        <v>1.613971781</v>
      </c>
    </row>
    <row r="1577" spans="1:5" x14ac:dyDescent="0.25">
      <c r="A1577">
        <v>1069.0431590000001</v>
      </c>
      <c r="B1577">
        <v>876219648</v>
      </c>
      <c r="C1577" s="46">
        <f t="shared" si="48"/>
        <v>19.104571455999999</v>
      </c>
      <c r="D1577">
        <v>282446080</v>
      </c>
      <c r="E1577" s="46">
        <f t="shared" si="49"/>
        <v>1.6139776320000001</v>
      </c>
    </row>
    <row r="1578" spans="1:5" x14ac:dyDescent="0.25">
      <c r="A1578">
        <v>1069.0525540000001</v>
      </c>
      <c r="B1578">
        <v>876227072</v>
      </c>
      <c r="C1578" s="46">
        <f t="shared" si="48"/>
        <v>19.104660544000001</v>
      </c>
      <c r="D1578">
        <v>282449152</v>
      </c>
      <c r="E1578" s="46">
        <f t="shared" si="49"/>
        <v>1.6139951859999999</v>
      </c>
    </row>
    <row r="1579" spans="1:5" x14ac:dyDescent="0.25">
      <c r="A1579">
        <v>1071.0026889999999</v>
      </c>
      <c r="B1579">
        <v>878120704</v>
      </c>
      <c r="C1579" s="46">
        <f t="shared" si="48"/>
        <v>19.127384127999999</v>
      </c>
      <c r="D1579">
        <v>283057920</v>
      </c>
      <c r="E1579" s="46">
        <f t="shared" si="49"/>
        <v>1.6174738609999999</v>
      </c>
    </row>
    <row r="1580" spans="1:5" x14ac:dyDescent="0.25">
      <c r="A1580">
        <v>1071.0078209999999</v>
      </c>
      <c r="B1580">
        <v>878125056</v>
      </c>
      <c r="C1580" s="46">
        <f t="shared" si="48"/>
        <v>19.127436352</v>
      </c>
      <c r="D1580">
        <v>283059456</v>
      </c>
      <c r="E1580" s="46">
        <f t="shared" si="49"/>
        <v>1.617482638</v>
      </c>
    </row>
    <row r="1581" spans="1:5" x14ac:dyDescent="0.25">
      <c r="A1581">
        <v>1073.1499429999999</v>
      </c>
      <c r="B1581">
        <v>878454272</v>
      </c>
      <c r="C1581" s="46">
        <f t="shared" si="48"/>
        <v>19.131386943999999</v>
      </c>
      <c r="D1581">
        <v>283159808</v>
      </c>
      <c r="E1581" s="46">
        <f t="shared" si="49"/>
        <v>1.618056078</v>
      </c>
    </row>
    <row r="1582" spans="1:5" x14ac:dyDescent="0.25">
      <c r="A1582">
        <v>1078.02351</v>
      </c>
      <c r="B1582">
        <v>883183616</v>
      </c>
      <c r="C1582" s="46">
        <f t="shared" si="48"/>
        <v>19.188139071999998</v>
      </c>
      <c r="D1582">
        <v>284742912</v>
      </c>
      <c r="E1582" s="46">
        <f t="shared" si="49"/>
        <v>1.627102386</v>
      </c>
    </row>
    <row r="1583" spans="1:5" x14ac:dyDescent="0.25">
      <c r="A1583">
        <v>1078.0818790000001</v>
      </c>
      <c r="B1583">
        <v>883239936</v>
      </c>
      <c r="C1583" s="46">
        <f t="shared" si="48"/>
        <v>19.188814912000002</v>
      </c>
      <c r="D1583">
        <v>284763392</v>
      </c>
      <c r="E1583" s="46">
        <f t="shared" si="49"/>
        <v>1.6272194149999999</v>
      </c>
    </row>
    <row r="1584" spans="1:5" x14ac:dyDescent="0.25">
      <c r="A1584">
        <v>1078.1051540000001</v>
      </c>
      <c r="B1584">
        <v>883261440</v>
      </c>
      <c r="C1584" s="46">
        <f t="shared" si="48"/>
        <v>19.189072960000001</v>
      </c>
      <c r="D1584">
        <v>284770816</v>
      </c>
      <c r="E1584" s="46">
        <f t="shared" si="49"/>
        <v>1.6272618379999999</v>
      </c>
    </row>
    <row r="1585" spans="1:5" x14ac:dyDescent="0.25">
      <c r="A1585">
        <v>1080.667874</v>
      </c>
      <c r="B1585">
        <v>885682944</v>
      </c>
      <c r="C1585" s="46">
        <f t="shared" si="48"/>
        <v>19.218131008</v>
      </c>
      <c r="D1585">
        <v>285568256</v>
      </c>
      <c r="E1585" s="46">
        <f t="shared" si="49"/>
        <v>1.6318186379999999</v>
      </c>
    </row>
    <row r="1586" spans="1:5" x14ac:dyDescent="0.25">
      <c r="A1586">
        <v>1080.8299750000001</v>
      </c>
      <c r="B1586">
        <v>885836288</v>
      </c>
      <c r="C1586" s="46">
        <f t="shared" si="48"/>
        <v>19.219971136000002</v>
      </c>
      <c r="D1586">
        <v>285622016</v>
      </c>
      <c r="E1586" s="46">
        <f t="shared" si="49"/>
        <v>1.6321258380000001</v>
      </c>
    </row>
    <row r="1587" spans="1:5" x14ac:dyDescent="0.25">
      <c r="A1587">
        <v>1081.6231990000001</v>
      </c>
      <c r="B1587">
        <v>886605312</v>
      </c>
      <c r="C1587" s="46">
        <f t="shared" si="48"/>
        <v>19.229199424000001</v>
      </c>
      <c r="D1587">
        <v>285870336</v>
      </c>
      <c r="E1587" s="46">
        <f t="shared" si="49"/>
        <v>1.633544809</v>
      </c>
    </row>
    <row r="1588" spans="1:5" x14ac:dyDescent="0.25">
      <c r="A1588">
        <v>1081.7240260000001</v>
      </c>
      <c r="B1588">
        <v>886704128</v>
      </c>
      <c r="C1588" s="46">
        <f t="shared" si="48"/>
        <v>19.230385215999998</v>
      </c>
      <c r="D1588">
        <v>285903104</v>
      </c>
      <c r="E1588" s="46">
        <f t="shared" si="49"/>
        <v>1.6337320550000001</v>
      </c>
    </row>
    <row r="1589" spans="1:5" x14ac:dyDescent="0.25">
      <c r="A1589">
        <v>1081.7255749999999</v>
      </c>
      <c r="B1589">
        <v>886705664</v>
      </c>
      <c r="C1589" s="46">
        <f t="shared" si="48"/>
        <v>19.230403647999999</v>
      </c>
      <c r="D1589">
        <v>285903360</v>
      </c>
      <c r="E1589" s="46">
        <f t="shared" si="49"/>
        <v>1.6337335180000001</v>
      </c>
    </row>
    <row r="1590" spans="1:5" x14ac:dyDescent="0.25">
      <c r="A1590">
        <v>1081.7265769999999</v>
      </c>
      <c r="B1590">
        <v>886706176</v>
      </c>
      <c r="C1590" s="46">
        <f t="shared" si="48"/>
        <v>19.230409792</v>
      </c>
      <c r="D1590">
        <v>285903616</v>
      </c>
      <c r="E1590" s="46">
        <f t="shared" si="49"/>
        <v>1.6337349809999999</v>
      </c>
    </row>
    <row r="1591" spans="1:5" x14ac:dyDescent="0.25">
      <c r="A1591">
        <v>1086.9351790000001</v>
      </c>
      <c r="B1591">
        <v>891735040</v>
      </c>
      <c r="C1591" s="46">
        <f t="shared" si="48"/>
        <v>19.290756160000001</v>
      </c>
      <c r="D1591">
        <v>287528704</v>
      </c>
      <c r="E1591" s="46">
        <f t="shared" si="49"/>
        <v>1.643021198</v>
      </c>
    </row>
    <row r="1592" spans="1:5" x14ac:dyDescent="0.25">
      <c r="A1592">
        <v>1086.936269</v>
      </c>
      <c r="B1592">
        <v>891736320</v>
      </c>
      <c r="C1592" s="46">
        <f t="shared" si="48"/>
        <v>19.29077152</v>
      </c>
      <c r="D1592">
        <v>287529216</v>
      </c>
      <c r="E1592" s="46">
        <f t="shared" si="49"/>
        <v>1.643024123</v>
      </c>
    </row>
    <row r="1593" spans="1:5" x14ac:dyDescent="0.25">
      <c r="A1593">
        <v>1086.946326</v>
      </c>
      <c r="B1593">
        <v>891747328</v>
      </c>
      <c r="C1593" s="46">
        <f t="shared" si="48"/>
        <v>19.290903616000001</v>
      </c>
      <c r="D1593">
        <v>287532544</v>
      </c>
      <c r="E1593" s="46">
        <f t="shared" si="49"/>
        <v>1.6430431409999999</v>
      </c>
    </row>
    <row r="1594" spans="1:5" x14ac:dyDescent="0.25">
      <c r="A1594">
        <v>1086.947185</v>
      </c>
      <c r="B1594">
        <v>891747328</v>
      </c>
      <c r="C1594" s="46">
        <f t="shared" si="48"/>
        <v>19.290903616000001</v>
      </c>
      <c r="D1594">
        <v>287533056</v>
      </c>
      <c r="E1594" s="46">
        <f t="shared" si="49"/>
        <v>1.6430460659999999</v>
      </c>
    </row>
    <row r="1595" spans="1:5" x14ac:dyDescent="0.25">
      <c r="A1595">
        <v>1086.9487409999999</v>
      </c>
      <c r="B1595">
        <v>891747840</v>
      </c>
      <c r="C1595" s="46">
        <f t="shared" si="48"/>
        <v>19.290909760000002</v>
      </c>
      <c r="D1595">
        <v>287533056</v>
      </c>
      <c r="E1595" s="46">
        <f t="shared" si="49"/>
        <v>1.6430460659999999</v>
      </c>
    </row>
    <row r="1596" spans="1:5" x14ac:dyDescent="0.25">
      <c r="A1596">
        <v>1088.75496</v>
      </c>
      <c r="B1596">
        <v>893548032</v>
      </c>
      <c r="C1596" s="46">
        <f t="shared" si="48"/>
        <v>19.312512064</v>
      </c>
      <c r="D1596">
        <v>288101120</v>
      </c>
      <c r="E1596" s="46">
        <f t="shared" si="49"/>
        <v>1.646292146</v>
      </c>
    </row>
    <row r="1597" spans="1:5" x14ac:dyDescent="0.25">
      <c r="A1597">
        <v>1088.7945360000001</v>
      </c>
      <c r="B1597">
        <v>893590016</v>
      </c>
      <c r="C1597" s="46">
        <f t="shared" si="48"/>
        <v>19.313015872000001</v>
      </c>
      <c r="D1597">
        <v>288113152</v>
      </c>
      <c r="E1597" s="46">
        <f t="shared" si="49"/>
        <v>1.646360901</v>
      </c>
    </row>
    <row r="1598" spans="1:5" x14ac:dyDescent="0.25">
      <c r="A1598">
        <v>1088.795891</v>
      </c>
      <c r="B1598">
        <v>893590528</v>
      </c>
      <c r="C1598" s="46">
        <f t="shared" si="48"/>
        <v>19.313022016000001</v>
      </c>
      <c r="D1598">
        <v>288114176</v>
      </c>
      <c r="E1598" s="46">
        <f t="shared" si="49"/>
        <v>1.646366752</v>
      </c>
    </row>
    <row r="1599" spans="1:5" x14ac:dyDescent="0.25">
      <c r="A1599">
        <v>1088.7975750000001</v>
      </c>
      <c r="B1599">
        <v>893594112</v>
      </c>
      <c r="C1599" s="46">
        <f t="shared" si="48"/>
        <v>19.313065024</v>
      </c>
      <c r="D1599">
        <v>288115200</v>
      </c>
      <c r="E1599" s="46">
        <f t="shared" si="49"/>
        <v>1.6463726030000001</v>
      </c>
    </row>
    <row r="1600" spans="1:5" x14ac:dyDescent="0.25">
      <c r="A1600">
        <v>1088.7985630000001</v>
      </c>
      <c r="B1600">
        <v>893594880</v>
      </c>
      <c r="C1600" s="46">
        <f t="shared" si="48"/>
        <v>19.313074239999999</v>
      </c>
      <c r="D1600">
        <v>288115456</v>
      </c>
      <c r="E1600" s="46">
        <f t="shared" si="49"/>
        <v>1.6463740659999999</v>
      </c>
    </row>
    <row r="1601" spans="1:5" x14ac:dyDescent="0.25">
      <c r="A1601">
        <v>1089.841085</v>
      </c>
      <c r="B1601">
        <v>893606400</v>
      </c>
      <c r="C1601" s="46">
        <f t="shared" si="48"/>
        <v>19.313212480000001</v>
      </c>
      <c r="D1601">
        <v>288119296</v>
      </c>
      <c r="E1601" s="46">
        <f t="shared" si="49"/>
        <v>1.646396009</v>
      </c>
    </row>
    <row r="1602" spans="1:5" x14ac:dyDescent="0.25">
      <c r="A1602">
        <v>1089.84275</v>
      </c>
      <c r="B1602">
        <v>893607680</v>
      </c>
      <c r="C1602" s="46">
        <f t="shared" si="48"/>
        <v>19.31322784</v>
      </c>
      <c r="D1602">
        <v>288120064</v>
      </c>
      <c r="E1602" s="46">
        <f t="shared" si="49"/>
        <v>1.6464003979999999</v>
      </c>
    </row>
    <row r="1603" spans="1:5" x14ac:dyDescent="0.25">
      <c r="A1603">
        <v>1089.8861280000001</v>
      </c>
      <c r="B1603">
        <v>893648384</v>
      </c>
      <c r="C1603" s="46">
        <f t="shared" si="48"/>
        <v>19.313716287999998</v>
      </c>
      <c r="D1603">
        <v>288132608</v>
      </c>
      <c r="E1603" s="46">
        <f t="shared" si="49"/>
        <v>1.646472078</v>
      </c>
    </row>
    <row r="1604" spans="1:5" x14ac:dyDescent="0.25">
      <c r="A1604">
        <v>1091.560125</v>
      </c>
      <c r="B1604">
        <v>894297856</v>
      </c>
      <c r="C1604" s="46">
        <f t="shared" si="48"/>
        <v>19.321509952</v>
      </c>
      <c r="D1604">
        <v>288317440</v>
      </c>
      <c r="E1604" s="46">
        <f t="shared" si="49"/>
        <v>1.6475282609999999</v>
      </c>
    </row>
    <row r="1605" spans="1:5" x14ac:dyDescent="0.25">
      <c r="A1605">
        <v>1091.562363</v>
      </c>
      <c r="B1605">
        <v>894301440</v>
      </c>
      <c r="C1605" s="46">
        <f t="shared" ref="C1605:C1668" si="50">(12*B1605+8589934608+1072)/(1000^3)</f>
        <v>19.321552960000002</v>
      </c>
      <c r="D1605">
        <v>288317952</v>
      </c>
      <c r="E1605" s="46">
        <f t="shared" ref="E1605:E1668" si="51">(32+ROUND(4*D1605/0.7,0))/(1000^3)</f>
        <v>1.6475311859999999</v>
      </c>
    </row>
    <row r="1606" spans="1:5" x14ac:dyDescent="0.25">
      <c r="A1606">
        <v>1091.723976</v>
      </c>
      <c r="B1606">
        <v>894426368</v>
      </c>
      <c r="C1606" s="46">
        <f t="shared" si="50"/>
        <v>19.323052096000001</v>
      </c>
      <c r="D1606">
        <v>288355584</v>
      </c>
      <c r="E1606" s="46">
        <f t="shared" si="51"/>
        <v>1.647746226</v>
      </c>
    </row>
    <row r="1607" spans="1:5" x14ac:dyDescent="0.25">
      <c r="A1607">
        <v>1093.3384229999999</v>
      </c>
      <c r="B1607">
        <v>894914048</v>
      </c>
      <c r="C1607" s="46">
        <f t="shared" si="50"/>
        <v>19.328904256000001</v>
      </c>
      <c r="D1607">
        <v>288508928</v>
      </c>
      <c r="E1607" s="46">
        <f t="shared" si="51"/>
        <v>1.6486224780000001</v>
      </c>
    </row>
    <row r="1608" spans="1:5" x14ac:dyDescent="0.25">
      <c r="A1608">
        <v>1093.3387580000001</v>
      </c>
      <c r="B1608">
        <v>894914816</v>
      </c>
      <c r="C1608" s="46">
        <f t="shared" si="50"/>
        <v>19.328913472</v>
      </c>
      <c r="D1608">
        <v>288509184</v>
      </c>
      <c r="E1608" s="46">
        <f t="shared" si="51"/>
        <v>1.6486239410000001</v>
      </c>
    </row>
    <row r="1609" spans="1:5" x14ac:dyDescent="0.25">
      <c r="A1609">
        <v>1093.8959580000001</v>
      </c>
      <c r="B1609">
        <v>895352576</v>
      </c>
      <c r="C1609" s="46">
        <f t="shared" si="50"/>
        <v>19.334166591999999</v>
      </c>
      <c r="D1609">
        <v>288656640</v>
      </c>
      <c r="E1609" s="46">
        <f t="shared" si="51"/>
        <v>1.649466546</v>
      </c>
    </row>
    <row r="1610" spans="1:5" x14ac:dyDescent="0.25">
      <c r="A1610">
        <v>1095.0897660000001</v>
      </c>
      <c r="B1610">
        <v>896339200</v>
      </c>
      <c r="C1610" s="46">
        <f t="shared" si="50"/>
        <v>19.346006079999999</v>
      </c>
      <c r="D1610">
        <v>288980736</v>
      </c>
      <c r="E1610" s="46">
        <f t="shared" si="51"/>
        <v>1.651318523</v>
      </c>
    </row>
    <row r="1611" spans="1:5" x14ac:dyDescent="0.25">
      <c r="A1611">
        <v>1097.223262</v>
      </c>
      <c r="B1611">
        <v>896366592</v>
      </c>
      <c r="C1611" s="46">
        <f t="shared" si="50"/>
        <v>19.346334784</v>
      </c>
      <c r="D1611">
        <v>288989184</v>
      </c>
      <c r="E1611" s="46">
        <f t="shared" si="51"/>
        <v>1.651366798</v>
      </c>
    </row>
    <row r="1612" spans="1:5" x14ac:dyDescent="0.25">
      <c r="A1612">
        <v>1098.2661009999999</v>
      </c>
      <c r="B1612">
        <v>896379136</v>
      </c>
      <c r="C1612" s="46">
        <f t="shared" si="50"/>
        <v>19.346485311999999</v>
      </c>
      <c r="D1612">
        <v>288992256</v>
      </c>
      <c r="E1612" s="46">
        <f t="shared" si="51"/>
        <v>1.651384352</v>
      </c>
    </row>
    <row r="1613" spans="1:5" x14ac:dyDescent="0.25">
      <c r="A1613">
        <v>1098.268773</v>
      </c>
      <c r="B1613">
        <v>896381184</v>
      </c>
      <c r="C1613" s="46">
        <f t="shared" si="50"/>
        <v>19.346509888</v>
      </c>
      <c r="D1613">
        <v>288992512</v>
      </c>
      <c r="E1613" s="46">
        <f t="shared" si="51"/>
        <v>1.651385815</v>
      </c>
    </row>
    <row r="1614" spans="1:5" x14ac:dyDescent="0.25">
      <c r="A1614">
        <v>1098.2905519999999</v>
      </c>
      <c r="B1614">
        <v>896401152</v>
      </c>
      <c r="C1614" s="46">
        <f t="shared" si="50"/>
        <v>19.346749504000002</v>
      </c>
      <c r="D1614">
        <v>288997376</v>
      </c>
      <c r="E1614" s="46">
        <f t="shared" si="51"/>
        <v>1.651413609</v>
      </c>
    </row>
    <row r="1615" spans="1:5" x14ac:dyDescent="0.25">
      <c r="A1615">
        <v>1098.2933330000001</v>
      </c>
      <c r="B1615">
        <v>896403200</v>
      </c>
      <c r="C1615" s="46">
        <f t="shared" si="50"/>
        <v>19.346774079999999</v>
      </c>
      <c r="D1615">
        <v>288998400</v>
      </c>
      <c r="E1615" s="46">
        <f t="shared" si="51"/>
        <v>1.6514194609999999</v>
      </c>
    </row>
    <row r="1616" spans="1:5" x14ac:dyDescent="0.25">
      <c r="A1616">
        <v>1098.306867</v>
      </c>
      <c r="B1616">
        <v>896417792</v>
      </c>
      <c r="C1616" s="46">
        <f t="shared" si="50"/>
        <v>19.346949184</v>
      </c>
      <c r="D1616">
        <v>289004544</v>
      </c>
      <c r="E1616" s="46">
        <f t="shared" si="51"/>
        <v>1.651454569</v>
      </c>
    </row>
    <row r="1617" spans="1:5" x14ac:dyDescent="0.25">
      <c r="A1617">
        <v>1098.353957</v>
      </c>
      <c r="B1617">
        <v>896426496</v>
      </c>
      <c r="C1617" s="46">
        <f t="shared" si="50"/>
        <v>19.347053632000001</v>
      </c>
      <c r="D1617">
        <v>289006848</v>
      </c>
      <c r="E1617" s="46">
        <f t="shared" si="51"/>
        <v>1.651467735</v>
      </c>
    </row>
    <row r="1618" spans="1:5" x14ac:dyDescent="0.25">
      <c r="A1618">
        <v>1100.1810680000001</v>
      </c>
      <c r="B1618">
        <v>898176000</v>
      </c>
      <c r="C1618" s="46">
        <f t="shared" si="50"/>
        <v>19.36804768</v>
      </c>
      <c r="D1618">
        <v>289577472</v>
      </c>
      <c r="E1618" s="46">
        <f t="shared" si="51"/>
        <v>1.654728443</v>
      </c>
    </row>
    <row r="1619" spans="1:5" x14ac:dyDescent="0.25">
      <c r="A1619">
        <v>1100.183068</v>
      </c>
      <c r="B1619">
        <v>898177280</v>
      </c>
      <c r="C1619" s="46">
        <f t="shared" si="50"/>
        <v>19.368063039999999</v>
      </c>
      <c r="D1619">
        <v>289579264</v>
      </c>
      <c r="E1619" s="46">
        <f t="shared" si="51"/>
        <v>1.6547386829999999</v>
      </c>
    </row>
    <row r="1620" spans="1:5" x14ac:dyDescent="0.25">
      <c r="A1620">
        <v>1100.1869139999999</v>
      </c>
      <c r="B1620">
        <v>898180096</v>
      </c>
      <c r="C1620" s="46">
        <f t="shared" si="50"/>
        <v>19.368096831999999</v>
      </c>
      <c r="D1620">
        <v>289581312</v>
      </c>
      <c r="E1620" s="46">
        <f t="shared" si="51"/>
        <v>1.6547503859999999</v>
      </c>
    </row>
    <row r="1621" spans="1:5" x14ac:dyDescent="0.25">
      <c r="A1621">
        <v>1101.024361</v>
      </c>
      <c r="B1621">
        <v>898971136</v>
      </c>
      <c r="C1621" s="46">
        <f t="shared" si="50"/>
        <v>19.377589312000001</v>
      </c>
      <c r="D1621">
        <v>289843200</v>
      </c>
      <c r="E1621" s="46">
        <f t="shared" si="51"/>
        <v>1.6562468889999999</v>
      </c>
    </row>
    <row r="1622" spans="1:5" x14ac:dyDescent="0.25">
      <c r="A1622">
        <v>1101.080899</v>
      </c>
      <c r="B1622">
        <v>898986240</v>
      </c>
      <c r="C1622" s="46">
        <f t="shared" si="50"/>
        <v>19.377770559999998</v>
      </c>
      <c r="D1622">
        <v>289848320</v>
      </c>
      <c r="E1622" s="46">
        <f t="shared" si="51"/>
        <v>1.6562761459999999</v>
      </c>
    </row>
    <row r="1623" spans="1:5" x14ac:dyDescent="0.25">
      <c r="A1623">
        <v>1101.1136939999999</v>
      </c>
      <c r="B1623">
        <v>899017216</v>
      </c>
      <c r="C1623" s="46">
        <f t="shared" si="50"/>
        <v>19.378142272000002</v>
      </c>
      <c r="D1623">
        <v>289853440</v>
      </c>
      <c r="E1623" s="46">
        <f t="shared" si="51"/>
        <v>1.656305403</v>
      </c>
    </row>
    <row r="1624" spans="1:5" x14ac:dyDescent="0.25">
      <c r="A1624">
        <v>1104.0593670000001</v>
      </c>
      <c r="B1624">
        <v>901900032</v>
      </c>
      <c r="C1624" s="46">
        <f t="shared" si="50"/>
        <v>19.412736064000001</v>
      </c>
      <c r="D1624">
        <v>290810624</v>
      </c>
      <c r="E1624" s="46">
        <f t="shared" si="51"/>
        <v>1.6617750259999999</v>
      </c>
    </row>
    <row r="1625" spans="1:5" x14ac:dyDescent="0.25">
      <c r="A1625">
        <v>1104.062533</v>
      </c>
      <c r="B1625">
        <v>901902592</v>
      </c>
      <c r="C1625" s="46">
        <f t="shared" si="50"/>
        <v>19.412766783999999</v>
      </c>
      <c r="D1625">
        <v>290812672</v>
      </c>
      <c r="E1625" s="46">
        <f t="shared" si="51"/>
        <v>1.6617867289999999</v>
      </c>
    </row>
    <row r="1626" spans="1:5" x14ac:dyDescent="0.25">
      <c r="A1626">
        <v>1104.1146100000001</v>
      </c>
      <c r="B1626">
        <v>901937152</v>
      </c>
      <c r="C1626" s="46">
        <f t="shared" si="50"/>
        <v>19.413181504000001</v>
      </c>
      <c r="D1626">
        <v>290824192</v>
      </c>
      <c r="E1626" s="46">
        <f t="shared" si="51"/>
        <v>1.6618525580000001</v>
      </c>
    </row>
    <row r="1627" spans="1:5" x14ac:dyDescent="0.25">
      <c r="A1627">
        <v>1104.153386</v>
      </c>
      <c r="B1627">
        <v>901960448</v>
      </c>
      <c r="C1627" s="46">
        <f t="shared" si="50"/>
        <v>19.413461055999999</v>
      </c>
      <c r="D1627">
        <v>290830848</v>
      </c>
      <c r="E1627" s="46">
        <f t="shared" si="51"/>
        <v>1.661890592</v>
      </c>
    </row>
    <row r="1628" spans="1:5" x14ac:dyDescent="0.25">
      <c r="A1628">
        <v>1104.192196</v>
      </c>
      <c r="B1628">
        <v>902002432</v>
      </c>
      <c r="C1628" s="46">
        <f t="shared" si="50"/>
        <v>19.413964864</v>
      </c>
      <c r="D1628">
        <v>290841088</v>
      </c>
      <c r="E1628" s="46">
        <f t="shared" si="51"/>
        <v>1.661949106</v>
      </c>
    </row>
    <row r="1629" spans="1:5" x14ac:dyDescent="0.25">
      <c r="A1629">
        <v>1104.2585859999999</v>
      </c>
      <c r="B1629">
        <v>902070784</v>
      </c>
      <c r="C1629" s="46">
        <f t="shared" si="50"/>
        <v>19.414785087999999</v>
      </c>
      <c r="D1629">
        <v>290862848</v>
      </c>
      <c r="E1629" s="46">
        <f t="shared" si="51"/>
        <v>1.662073449</v>
      </c>
    </row>
    <row r="1630" spans="1:5" x14ac:dyDescent="0.25">
      <c r="A1630">
        <v>1104.2980580000001</v>
      </c>
      <c r="B1630">
        <v>902107648</v>
      </c>
      <c r="C1630" s="46">
        <f t="shared" si="50"/>
        <v>19.415227456</v>
      </c>
      <c r="D1630">
        <v>290872576</v>
      </c>
      <c r="E1630" s="46">
        <f t="shared" si="51"/>
        <v>1.662129038</v>
      </c>
    </row>
    <row r="1631" spans="1:5" x14ac:dyDescent="0.25">
      <c r="A1631">
        <v>1105.4104299999999</v>
      </c>
      <c r="B1631">
        <v>903145728</v>
      </c>
      <c r="C1631" s="46">
        <f t="shared" si="50"/>
        <v>19.427684416000002</v>
      </c>
      <c r="D1631">
        <v>291198720</v>
      </c>
      <c r="E1631" s="46">
        <f t="shared" si="51"/>
        <v>1.663992718</v>
      </c>
    </row>
    <row r="1632" spans="1:5" x14ac:dyDescent="0.25">
      <c r="A1632">
        <v>1105.4193829999999</v>
      </c>
      <c r="B1632">
        <v>903153408</v>
      </c>
      <c r="C1632" s="46">
        <f t="shared" si="50"/>
        <v>19.427776575999999</v>
      </c>
      <c r="D1632">
        <v>291201536</v>
      </c>
      <c r="E1632" s="46">
        <f t="shared" si="51"/>
        <v>1.664008809</v>
      </c>
    </row>
    <row r="1633" spans="1:5" x14ac:dyDescent="0.25">
      <c r="A1633">
        <v>1105.5451499999999</v>
      </c>
      <c r="B1633">
        <v>903279616</v>
      </c>
      <c r="C1633" s="46">
        <f t="shared" si="50"/>
        <v>19.429291072000002</v>
      </c>
      <c r="D1633">
        <v>291244800</v>
      </c>
      <c r="E1633" s="46">
        <f t="shared" si="51"/>
        <v>1.6642560319999999</v>
      </c>
    </row>
    <row r="1634" spans="1:5" x14ac:dyDescent="0.25">
      <c r="A1634">
        <v>1105.547918</v>
      </c>
      <c r="B1634">
        <v>903282176</v>
      </c>
      <c r="C1634" s="46">
        <f t="shared" si="50"/>
        <v>19.429321792</v>
      </c>
      <c r="D1634">
        <v>291245568</v>
      </c>
      <c r="E1634" s="46">
        <f t="shared" si="51"/>
        <v>1.664260421</v>
      </c>
    </row>
    <row r="1635" spans="1:5" x14ac:dyDescent="0.25">
      <c r="A1635">
        <v>1105.5513450000001</v>
      </c>
      <c r="B1635">
        <v>903286784</v>
      </c>
      <c r="C1635" s="46">
        <f t="shared" si="50"/>
        <v>19.429377087999999</v>
      </c>
      <c r="D1635">
        <v>291246848</v>
      </c>
      <c r="E1635" s="46">
        <f t="shared" si="51"/>
        <v>1.6642677349999999</v>
      </c>
    </row>
    <row r="1636" spans="1:5" x14ac:dyDescent="0.25">
      <c r="A1636">
        <v>1105.5805989999999</v>
      </c>
      <c r="B1636">
        <v>903305472</v>
      </c>
      <c r="C1636" s="46">
        <f t="shared" si="50"/>
        <v>19.429601344000002</v>
      </c>
      <c r="D1636">
        <v>291250688</v>
      </c>
      <c r="E1636" s="46">
        <f t="shared" si="51"/>
        <v>1.6642896780000001</v>
      </c>
    </row>
    <row r="1637" spans="1:5" x14ac:dyDescent="0.25">
      <c r="A1637">
        <v>1105.5827979999999</v>
      </c>
      <c r="B1637">
        <v>903307776</v>
      </c>
      <c r="C1637" s="46">
        <f t="shared" si="50"/>
        <v>19.429628992000001</v>
      </c>
      <c r="D1637">
        <v>291251712</v>
      </c>
      <c r="E1637" s="46">
        <f t="shared" si="51"/>
        <v>1.6642955290000001</v>
      </c>
    </row>
    <row r="1638" spans="1:5" x14ac:dyDescent="0.25">
      <c r="A1638">
        <v>1105.6775950000001</v>
      </c>
      <c r="B1638">
        <v>903360256</v>
      </c>
      <c r="C1638" s="46">
        <f t="shared" si="50"/>
        <v>19.430258752</v>
      </c>
      <c r="D1638">
        <v>291266560</v>
      </c>
      <c r="E1638" s="46">
        <f t="shared" si="51"/>
        <v>1.6643803749999999</v>
      </c>
    </row>
    <row r="1639" spans="1:5" x14ac:dyDescent="0.25">
      <c r="A1639">
        <v>1105.7970459999999</v>
      </c>
      <c r="B1639">
        <v>903475712</v>
      </c>
      <c r="C1639" s="46">
        <f t="shared" si="50"/>
        <v>19.431644223999999</v>
      </c>
      <c r="D1639">
        <v>291303424</v>
      </c>
      <c r="E1639" s="46">
        <f t="shared" si="51"/>
        <v>1.6645910260000001</v>
      </c>
    </row>
    <row r="1640" spans="1:5" x14ac:dyDescent="0.25">
      <c r="A1640">
        <v>1105.801575</v>
      </c>
      <c r="B1640">
        <v>903481600</v>
      </c>
      <c r="C1640" s="46">
        <f t="shared" si="50"/>
        <v>19.431714880000001</v>
      </c>
      <c r="D1640">
        <v>291304192</v>
      </c>
      <c r="E1640" s="46">
        <f t="shared" si="51"/>
        <v>1.664595415</v>
      </c>
    </row>
    <row r="1641" spans="1:5" x14ac:dyDescent="0.25">
      <c r="A1641">
        <v>1108.8356180000001</v>
      </c>
      <c r="B1641">
        <v>903554816</v>
      </c>
      <c r="C1641" s="46">
        <f t="shared" si="50"/>
        <v>19.432593472000001</v>
      </c>
      <c r="D1641">
        <v>291326976</v>
      </c>
      <c r="E1641" s="46">
        <f t="shared" si="51"/>
        <v>1.664725609</v>
      </c>
    </row>
    <row r="1642" spans="1:5" x14ac:dyDescent="0.25">
      <c r="A1642">
        <v>1112.747104</v>
      </c>
      <c r="B1642">
        <v>907356160</v>
      </c>
      <c r="C1642" s="46">
        <f t="shared" si="50"/>
        <v>19.4782096</v>
      </c>
      <c r="D1642">
        <v>292552448</v>
      </c>
      <c r="E1642" s="46">
        <f t="shared" si="51"/>
        <v>1.6717283060000001</v>
      </c>
    </row>
    <row r="1643" spans="1:5" x14ac:dyDescent="0.25">
      <c r="A1643">
        <v>1113.897332</v>
      </c>
      <c r="B1643">
        <v>907598336</v>
      </c>
      <c r="C1643" s="46">
        <f t="shared" si="50"/>
        <v>19.481115712000001</v>
      </c>
      <c r="D1643">
        <v>292628736</v>
      </c>
      <c r="E1643" s="46">
        <f t="shared" si="51"/>
        <v>1.6721642379999999</v>
      </c>
    </row>
    <row r="1644" spans="1:5" x14ac:dyDescent="0.25">
      <c r="A1644">
        <v>1116.248243</v>
      </c>
      <c r="B1644">
        <v>909021696</v>
      </c>
      <c r="C1644" s="46">
        <f t="shared" si="50"/>
        <v>19.498196031999999</v>
      </c>
      <c r="D1644">
        <v>293075712</v>
      </c>
      <c r="E1644" s="46">
        <f t="shared" si="51"/>
        <v>1.6747183859999999</v>
      </c>
    </row>
    <row r="1645" spans="1:5" x14ac:dyDescent="0.25">
      <c r="A1645">
        <v>1116.4167130000001</v>
      </c>
      <c r="B1645">
        <v>909085440</v>
      </c>
      <c r="C1645" s="46">
        <f t="shared" si="50"/>
        <v>19.498960960000002</v>
      </c>
      <c r="D1645">
        <v>293095424</v>
      </c>
      <c r="E1645" s="46">
        <f t="shared" si="51"/>
        <v>1.6748310259999999</v>
      </c>
    </row>
    <row r="1646" spans="1:5" x14ac:dyDescent="0.25">
      <c r="A1646">
        <v>1116.4628720000001</v>
      </c>
      <c r="B1646">
        <v>909129984</v>
      </c>
      <c r="C1646" s="46">
        <f t="shared" si="50"/>
        <v>19.499495488000001</v>
      </c>
      <c r="D1646">
        <v>293111552</v>
      </c>
      <c r="E1646" s="46">
        <f t="shared" si="51"/>
        <v>1.674923186</v>
      </c>
    </row>
    <row r="1647" spans="1:5" x14ac:dyDescent="0.25">
      <c r="A1647">
        <v>1117.669678</v>
      </c>
      <c r="B1647">
        <v>909971712</v>
      </c>
      <c r="C1647" s="46">
        <f t="shared" si="50"/>
        <v>19.509596223999999</v>
      </c>
      <c r="D1647">
        <v>293380608</v>
      </c>
      <c r="E1647" s="46">
        <f t="shared" si="51"/>
        <v>1.676460649</v>
      </c>
    </row>
    <row r="1648" spans="1:5" x14ac:dyDescent="0.25">
      <c r="A1648">
        <v>1117.679457</v>
      </c>
      <c r="B1648">
        <v>909981696</v>
      </c>
      <c r="C1648" s="46">
        <f t="shared" si="50"/>
        <v>19.509716032</v>
      </c>
      <c r="D1648">
        <v>293383680</v>
      </c>
      <c r="E1648" s="46">
        <f t="shared" si="51"/>
        <v>1.6764782030000001</v>
      </c>
    </row>
    <row r="1649" spans="1:5" x14ac:dyDescent="0.25">
      <c r="A1649">
        <v>1119.577933</v>
      </c>
      <c r="B1649">
        <v>911717632</v>
      </c>
      <c r="C1649" s="46">
        <f t="shared" si="50"/>
        <v>19.530547263999999</v>
      </c>
      <c r="D1649">
        <v>293962752</v>
      </c>
      <c r="E1649" s="46">
        <f t="shared" si="51"/>
        <v>1.679787186</v>
      </c>
    </row>
    <row r="1650" spans="1:5" x14ac:dyDescent="0.25">
      <c r="A1650">
        <v>1119.580661</v>
      </c>
      <c r="B1650">
        <v>911719680</v>
      </c>
      <c r="C1650" s="46">
        <f t="shared" si="50"/>
        <v>19.53057184</v>
      </c>
      <c r="D1650">
        <v>293965056</v>
      </c>
      <c r="E1650" s="46">
        <f t="shared" si="51"/>
        <v>1.679800352</v>
      </c>
    </row>
    <row r="1651" spans="1:5" x14ac:dyDescent="0.25">
      <c r="A1651">
        <v>1119.6231540000001</v>
      </c>
      <c r="B1651">
        <v>911763456</v>
      </c>
      <c r="C1651" s="46">
        <f t="shared" si="50"/>
        <v>19.531097152000001</v>
      </c>
      <c r="D1651">
        <v>293977600</v>
      </c>
      <c r="E1651" s="46">
        <f t="shared" si="51"/>
        <v>1.679872032</v>
      </c>
    </row>
    <row r="1652" spans="1:5" x14ac:dyDescent="0.25">
      <c r="A1652">
        <v>1119.6958509999999</v>
      </c>
      <c r="B1652">
        <v>911804160</v>
      </c>
      <c r="C1652" s="46">
        <f t="shared" si="50"/>
        <v>19.5315856</v>
      </c>
      <c r="D1652">
        <v>293988608</v>
      </c>
      <c r="E1652" s="46">
        <f t="shared" si="51"/>
        <v>1.6799349349999999</v>
      </c>
    </row>
    <row r="1653" spans="1:5" x14ac:dyDescent="0.25">
      <c r="A1653">
        <v>1119.738793</v>
      </c>
      <c r="B1653">
        <v>911807744</v>
      </c>
      <c r="C1653" s="46">
        <f t="shared" si="50"/>
        <v>19.531628607999998</v>
      </c>
      <c r="D1653">
        <v>293989888</v>
      </c>
      <c r="E1653" s="46">
        <f t="shared" si="51"/>
        <v>1.679942249</v>
      </c>
    </row>
    <row r="1654" spans="1:5" x14ac:dyDescent="0.25">
      <c r="A1654">
        <v>1120.8255770000001</v>
      </c>
      <c r="B1654">
        <v>911848448</v>
      </c>
      <c r="C1654" s="46">
        <f t="shared" si="50"/>
        <v>19.532117056000001</v>
      </c>
      <c r="D1654">
        <v>294006016</v>
      </c>
      <c r="E1654" s="46">
        <f t="shared" si="51"/>
        <v>1.6800344089999999</v>
      </c>
    </row>
    <row r="1655" spans="1:5" x14ac:dyDescent="0.25">
      <c r="A1655">
        <v>1121.772563</v>
      </c>
      <c r="B1655">
        <v>912172544</v>
      </c>
      <c r="C1655" s="46">
        <f t="shared" si="50"/>
        <v>19.536006208</v>
      </c>
      <c r="D1655">
        <v>294098432</v>
      </c>
      <c r="E1655" s="46">
        <f t="shared" si="51"/>
        <v>1.680562501</v>
      </c>
    </row>
    <row r="1656" spans="1:5" x14ac:dyDescent="0.25">
      <c r="A1656">
        <v>1121.8068969999999</v>
      </c>
      <c r="B1656">
        <v>912182528</v>
      </c>
      <c r="C1656" s="46">
        <f t="shared" si="50"/>
        <v>19.536126016000001</v>
      </c>
      <c r="D1656">
        <v>294102784</v>
      </c>
      <c r="E1656" s="46">
        <f t="shared" si="51"/>
        <v>1.6805873689999999</v>
      </c>
    </row>
    <row r="1657" spans="1:5" x14ac:dyDescent="0.25">
      <c r="A1657">
        <v>1121.9725900000001</v>
      </c>
      <c r="B1657">
        <v>912349696</v>
      </c>
      <c r="C1657" s="46">
        <f t="shared" si="50"/>
        <v>19.538132032</v>
      </c>
      <c r="D1657">
        <v>294159360</v>
      </c>
      <c r="E1657" s="46">
        <f t="shared" si="51"/>
        <v>1.680910661</v>
      </c>
    </row>
    <row r="1658" spans="1:5" x14ac:dyDescent="0.25">
      <c r="A1658">
        <v>1122.0240779999999</v>
      </c>
      <c r="B1658">
        <v>912403200</v>
      </c>
      <c r="C1658" s="46">
        <f t="shared" si="50"/>
        <v>19.53877408</v>
      </c>
      <c r="D1658">
        <v>294175488</v>
      </c>
      <c r="E1658" s="46">
        <f t="shared" si="51"/>
        <v>1.6810028210000001</v>
      </c>
    </row>
    <row r="1659" spans="1:5" x14ac:dyDescent="0.25">
      <c r="A1659">
        <v>1122.0267679999999</v>
      </c>
      <c r="B1659">
        <v>912404992</v>
      </c>
      <c r="C1659" s="46">
        <f t="shared" si="50"/>
        <v>19.538795583999999</v>
      </c>
      <c r="D1659">
        <v>294176000</v>
      </c>
      <c r="E1659" s="46">
        <f t="shared" si="51"/>
        <v>1.6810057460000001</v>
      </c>
    </row>
    <row r="1660" spans="1:5" x14ac:dyDescent="0.25">
      <c r="A1660">
        <v>1122.033154</v>
      </c>
      <c r="B1660">
        <v>912410624</v>
      </c>
      <c r="C1660" s="46">
        <f t="shared" si="50"/>
        <v>19.538863167999999</v>
      </c>
      <c r="D1660">
        <v>294178048</v>
      </c>
      <c r="E1660" s="46">
        <f t="shared" si="51"/>
        <v>1.6810174490000001</v>
      </c>
    </row>
    <row r="1661" spans="1:5" x14ac:dyDescent="0.25">
      <c r="A1661">
        <v>1126.029409</v>
      </c>
      <c r="B1661">
        <v>916318208</v>
      </c>
      <c r="C1661" s="46">
        <f t="shared" si="50"/>
        <v>19.585754175999998</v>
      </c>
      <c r="D1661">
        <v>295430912</v>
      </c>
      <c r="E1661" s="46">
        <f t="shared" si="51"/>
        <v>1.688176672</v>
      </c>
    </row>
    <row r="1662" spans="1:5" x14ac:dyDescent="0.25">
      <c r="A1662">
        <v>1126.0548389999999</v>
      </c>
      <c r="B1662">
        <v>916340736</v>
      </c>
      <c r="C1662" s="46">
        <f t="shared" si="50"/>
        <v>19.586024512000002</v>
      </c>
      <c r="D1662">
        <v>295439616</v>
      </c>
      <c r="E1662" s="46">
        <f t="shared" si="51"/>
        <v>1.6882264090000001</v>
      </c>
    </row>
    <row r="1663" spans="1:5" x14ac:dyDescent="0.25">
      <c r="A1663">
        <v>1126.121515</v>
      </c>
      <c r="B1663">
        <v>916365312</v>
      </c>
      <c r="C1663" s="46">
        <f t="shared" si="50"/>
        <v>19.586319423999999</v>
      </c>
      <c r="D1663">
        <v>295446016</v>
      </c>
      <c r="E1663" s="46">
        <f t="shared" si="51"/>
        <v>1.6882629810000001</v>
      </c>
    </row>
    <row r="1664" spans="1:5" x14ac:dyDescent="0.25">
      <c r="A1664">
        <v>1126.2533699999999</v>
      </c>
      <c r="B1664">
        <v>916480000</v>
      </c>
      <c r="C1664" s="46">
        <f t="shared" si="50"/>
        <v>19.587695679999999</v>
      </c>
      <c r="D1664">
        <v>295489024</v>
      </c>
      <c r="E1664" s="46">
        <f t="shared" si="51"/>
        <v>1.6885087409999999</v>
      </c>
    </row>
    <row r="1665" spans="1:5" x14ac:dyDescent="0.25">
      <c r="A1665">
        <v>1126.256844</v>
      </c>
      <c r="B1665">
        <v>916484864</v>
      </c>
      <c r="C1665" s="46">
        <f t="shared" si="50"/>
        <v>19.587754048000001</v>
      </c>
      <c r="D1665">
        <v>295490816</v>
      </c>
      <c r="E1665" s="46">
        <f t="shared" si="51"/>
        <v>1.6885189810000001</v>
      </c>
    </row>
    <row r="1666" spans="1:5" x14ac:dyDescent="0.25">
      <c r="A1666">
        <v>1126.2624020000001</v>
      </c>
      <c r="B1666">
        <v>916491520</v>
      </c>
      <c r="C1666" s="46">
        <f t="shared" si="50"/>
        <v>19.587833920000001</v>
      </c>
      <c r="D1666">
        <v>295492864</v>
      </c>
      <c r="E1666" s="46">
        <f t="shared" si="51"/>
        <v>1.688530683</v>
      </c>
    </row>
    <row r="1667" spans="1:5" x14ac:dyDescent="0.25">
      <c r="A1667">
        <v>1126.2809319999999</v>
      </c>
      <c r="B1667">
        <v>916511744</v>
      </c>
      <c r="C1667" s="46">
        <f t="shared" si="50"/>
        <v>19.588076608000001</v>
      </c>
      <c r="D1667">
        <v>295498752</v>
      </c>
      <c r="E1667" s="46">
        <f t="shared" si="51"/>
        <v>1.6885643290000001</v>
      </c>
    </row>
    <row r="1668" spans="1:5" x14ac:dyDescent="0.25">
      <c r="A1668">
        <v>1126.2824169999999</v>
      </c>
      <c r="B1668">
        <v>916513792</v>
      </c>
      <c r="C1668" s="46">
        <f t="shared" si="50"/>
        <v>19.588101183999999</v>
      </c>
      <c r="D1668">
        <v>295499776</v>
      </c>
      <c r="E1668" s="46">
        <f t="shared" si="51"/>
        <v>1.688570181</v>
      </c>
    </row>
    <row r="1669" spans="1:5" x14ac:dyDescent="0.25">
      <c r="A1669">
        <v>1126.339119</v>
      </c>
      <c r="B1669">
        <v>916568832</v>
      </c>
      <c r="C1669" s="46">
        <f t="shared" ref="C1669:C1732" si="52">(12*B1669+8589934608+1072)/(1000^3)</f>
        <v>19.588761664</v>
      </c>
      <c r="D1669">
        <v>295525376</v>
      </c>
      <c r="E1669" s="46">
        <f t="shared" ref="E1669:E1732" si="53">(32+ROUND(4*D1669/0.7,0))/(1000^3)</f>
        <v>1.688716466</v>
      </c>
    </row>
    <row r="1670" spans="1:5" x14ac:dyDescent="0.25">
      <c r="A1670">
        <v>1126.399866</v>
      </c>
      <c r="B1670">
        <v>916608000</v>
      </c>
      <c r="C1670" s="46">
        <f t="shared" si="52"/>
        <v>19.589231680000001</v>
      </c>
      <c r="D1670">
        <v>295535360</v>
      </c>
      <c r="E1670" s="46">
        <f t="shared" si="53"/>
        <v>1.6887735180000001</v>
      </c>
    </row>
    <row r="1671" spans="1:5" x14ac:dyDescent="0.25">
      <c r="A1671">
        <v>1126.403836</v>
      </c>
      <c r="B1671">
        <v>916611328</v>
      </c>
      <c r="C1671" s="46">
        <f t="shared" si="52"/>
        <v>19.589271616000001</v>
      </c>
      <c r="D1671">
        <v>295536640</v>
      </c>
      <c r="E1671" s="46">
        <f t="shared" si="53"/>
        <v>1.688780832</v>
      </c>
    </row>
    <row r="1672" spans="1:5" x14ac:dyDescent="0.25">
      <c r="A1672">
        <v>1126.4057760000001</v>
      </c>
      <c r="B1672">
        <v>916614144</v>
      </c>
      <c r="C1672" s="46">
        <f t="shared" si="52"/>
        <v>19.589305408000001</v>
      </c>
      <c r="D1672">
        <v>295537920</v>
      </c>
      <c r="E1672" s="46">
        <f t="shared" si="53"/>
        <v>1.688788146</v>
      </c>
    </row>
    <row r="1673" spans="1:5" x14ac:dyDescent="0.25">
      <c r="A1673">
        <v>1126.425596</v>
      </c>
      <c r="B1673">
        <v>916630784</v>
      </c>
      <c r="C1673" s="46">
        <f t="shared" si="52"/>
        <v>19.589505087999999</v>
      </c>
      <c r="D1673">
        <v>295543808</v>
      </c>
      <c r="E1673" s="46">
        <f t="shared" si="53"/>
        <v>1.6888217919999999</v>
      </c>
    </row>
    <row r="1674" spans="1:5" x14ac:dyDescent="0.25">
      <c r="A1674">
        <v>1126.4278449999999</v>
      </c>
      <c r="B1674">
        <v>916632576</v>
      </c>
      <c r="C1674" s="46">
        <f t="shared" si="52"/>
        <v>19.589526591999999</v>
      </c>
      <c r="D1674">
        <v>295544064</v>
      </c>
      <c r="E1674" s="46">
        <f t="shared" si="53"/>
        <v>1.688823255</v>
      </c>
    </row>
    <row r="1675" spans="1:5" x14ac:dyDescent="0.25">
      <c r="A1675">
        <v>1126.4308799999999</v>
      </c>
      <c r="B1675">
        <v>916632576</v>
      </c>
      <c r="C1675" s="46">
        <f t="shared" si="52"/>
        <v>19.589526591999999</v>
      </c>
      <c r="D1675">
        <v>295544064</v>
      </c>
      <c r="E1675" s="46">
        <f t="shared" si="53"/>
        <v>1.688823255</v>
      </c>
    </row>
    <row r="1676" spans="1:5" x14ac:dyDescent="0.25">
      <c r="A1676">
        <v>1126.435281</v>
      </c>
      <c r="B1676">
        <v>916636928</v>
      </c>
      <c r="C1676" s="46">
        <f t="shared" si="52"/>
        <v>19.589578816</v>
      </c>
      <c r="D1676">
        <v>295545088</v>
      </c>
      <c r="E1676" s="46">
        <f t="shared" si="53"/>
        <v>1.688829106</v>
      </c>
    </row>
    <row r="1677" spans="1:5" x14ac:dyDescent="0.25">
      <c r="A1677">
        <v>1126.453978</v>
      </c>
      <c r="B1677">
        <v>916657664</v>
      </c>
      <c r="C1677" s="46">
        <f t="shared" si="52"/>
        <v>19.589827648</v>
      </c>
      <c r="D1677">
        <v>295552768</v>
      </c>
      <c r="E1677" s="46">
        <f t="shared" si="53"/>
        <v>1.6888729920000001</v>
      </c>
    </row>
    <row r="1678" spans="1:5" x14ac:dyDescent="0.25">
      <c r="A1678">
        <v>1126.581919</v>
      </c>
      <c r="B1678">
        <v>916786432</v>
      </c>
      <c r="C1678" s="46">
        <f t="shared" si="52"/>
        <v>19.591372864</v>
      </c>
      <c r="D1678">
        <v>295591168</v>
      </c>
      <c r="E1678" s="46">
        <f t="shared" si="53"/>
        <v>1.689092421</v>
      </c>
    </row>
    <row r="1679" spans="1:5" x14ac:dyDescent="0.25">
      <c r="A1679">
        <v>1126.5822889999999</v>
      </c>
      <c r="B1679">
        <v>916786432</v>
      </c>
      <c r="C1679" s="46">
        <f t="shared" si="52"/>
        <v>19.591372864</v>
      </c>
      <c r="D1679">
        <v>295591424</v>
      </c>
      <c r="E1679" s="46">
        <f t="shared" si="53"/>
        <v>1.689093883</v>
      </c>
    </row>
    <row r="1680" spans="1:5" x14ac:dyDescent="0.25">
      <c r="A1680">
        <v>1127.6263120000001</v>
      </c>
      <c r="B1680">
        <v>916786432</v>
      </c>
      <c r="C1680" s="46">
        <f t="shared" si="52"/>
        <v>19.591372864</v>
      </c>
      <c r="D1680">
        <v>295591424</v>
      </c>
      <c r="E1680" s="46">
        <f t="shared" si="53"/>
        <v>1.689093883</v>
      </c>
    </row>
    <row r="1681" spans="1:5" x14ac:dyDescent="0.25">
      <c r="A1681">
        <v>1127.675428</v>
      </c>
      <c r="B1681">
        <v>916830720</v>
      </c>
      <c r="C1681" s="46">
        <f t="shared" si="52"/>
        <v>19.591904320000001</v>
      </c>
      <c r="D1681">
        <v>295609088</v>
      </c>
      <c r="E1681" s="46">
        <f t="shared" si="53"/>
        <v>1.6891948210000001</v>
      </c>
    </row>
    <row r="1682" spans="1:5" x14ac:dyDescent="0.25">
      <c r="A1682">
        <v>1127.8964370000001</v>
      </c>
      <c r="B1682">
        <v>917026048</v>
      </c>
      <c r="C1682" s="46">
        <f t="shared" si="52"/>
        <v>19.594248256</v>
      </c>
      <c r="D1682">
        <v>295664384</v>
      </c>
      <c r="E1682" s="46">
        <f t="shared" si="53"/>
        <v>1.6895107979999999</v>
      </c>
    </row>
    <row r="1683" spans="1:5" x14ac:dyDescent="0.25">
      <c r="A1683">
        <v>1127.9056029999999</v>
      </c>
      <c r="B1683">
        <v>917035008</v>
      </c>
      <c r="C1683" s="46">
        <f t="shared" si="52"/>
        <v>19.594355776</v>
      </c>
      <c r="D1683">
        <v>295667456</v>
      </c>
      <c r="E1683" s="46">
        <f t="shared" si="53"/>
        <v>1.689528352</v>
      </c>
    </row>
    <row r="1684" spans="1:5" x14ac:dyDescent="0.25">
      <c r="A1684">
        <v>1127.9177629999999</v>
      </c>
      <c r="B1684">
        <v>917043200</v>
      </c>
      <c r="C1684" s="46">
        <f t="shared" si="52"/>
        <v>19.594454079999998</v>
      </c>
      <c r="D1684">
        <v>295671040</v>
      </c>
      <c r="E1684" s="46">
        <f t="shared" si="53"/>
        <v>1.6895488320000001</v>
      </c>
    </row>
    <row r="1685" spans="1:5" x14ac:dyDescent="0.25">
      <c r="A1685">
        <v>1128.1361019999999</v>
      </c>
      <c r="B1685">
        <v>917265920</v>
      </c>
      <c r="C1685" s="46">
        <f t="shared" si="52"/>
        <v>19.597126719999999</v>
      </c>
      <c r="D1685">
        <v>295730688</v>
      </c>
      <c r="E1685" s="46">
        <f t="shared" si="53"/>
        <v>1.6898896779999999</v>
      </c>
    </row>
    <row r="1686" spans="1:5" x14ac:dyDescent="0.25">
      <c r="A1686">
        <v>1128.2473480000001</v>
      </c>
      <c r="B1686">
        <v>917377536</v>
      </c>
      <c r="C1686" s="46">
        <f t="shared" si="52"/>
        <v>19.598466112000001</v>
      </c>
      <c r="D1686">
        <v>295767808</v>
      </c>
      <c r="E1686" s="46">
        <f t="shared" si="53"/>
        <v>1.6901017920000001</v>
      </c>
    </row>
    <row r="1687" spans="1:5" x14ac:dyDescent="0.25">
      <c r="A1687">
        <v>1128.2553330000001</v>
      </c>
      <c r="B1687">
        <v>917387008</v>
      </c>
      <c r="C1687" s="46">
        <f t="shared" si="52"/>
        <v>19.598579776000001</v>
      </c>
      <c r="D1687">
        <v>295770880</v>
      </c>
      <c r="E1687" s="46">
        <f t="shared" si="53"/>
        <v>1.6901193459999999</v>
      </c>
    </row>
    <row r="1688" spans="1:5" x14ac:dyDescent="0.25">
      <c r="A1688">
        <v>1130.3329000000001</v>
      </c>
      <c r="B1688">
        <v>919462400</v>
      </c>
      <c r="C1688" s="46">
        <f t="shared" si="52"/>
        <v>19.623484479999998</v>
      </c>
      <c r="D1688">
        <v>296470528</v>
      </c>
      <c r="E1688" s="46">
        <f t="shared" si="53"/>
        <v>1.6941173350000001</v>
      </c>
    </row>
    <row r="1689" spans="1:5" x14ac:dyDescent="0.25">
      <c r="A1689">
        <v>1130.33565</v>
      </c>
      <c r="B1689">
        <v>919464448</v>
      </c>
      <c r="C1689" s="46">
        <f t="shared" si="52"/>
        <v>19.623509056</v>
      </c>
      <c r="D1689">
        <v>296470784</v>
      </c>
      <c r="E1689" s="46">
        <f t="shared" si="53"/>
        <v>1.6941187980000001</v>
      </c>
    </row>
    <row r="1690" spans="1:5" x14ac:dyDescent="0.25">
      <c r="A1690">
        <v>1130.338383</v>
      </c>
      <c r="B1690">
        <v>919466240</v>
      </c>
      <c r="C1690" s="46">
        <f t="shared" si="52"/>
        <v>19.623530559999999</v>
      </c>
      <c r="D1690">
        <v>296471552</v>
      </c>
      <c r="E1690" s="46">
        <f t="shared" si="53"/>
        <v>1.6941231859999999</v>
      </c>
    </row>
    <row r="1691" spans="1:5" x14ac:dyDescent="0.25">
      <c r="A1691">
        <v>1130.4804549999999</v>
      </c>
      <c r="B1691">
        <v>919608832</v>
      </c>
      <c r="C1691" s="46">
        <f t="shared" si="52"/>
        <v>19.625241664000001</v>
      </c>
      <c r="D1691">
        <v>296512256</v>
      </c>
      <c r="E1691" s="46">
        <f t="shared" si="53"/>
        <v>1.6943557810000001</v>
      </c>
    </row>
    <row r="1692" spans="1:5" x14ac:dyDescent="0.25">
      <c r="A1692">
        <v>1130.509472</v>
      </c>
      <c r="B1692">
        <v>919624704</v>
      </c>
      <c r="C1692" s="46">
        <f t="shared" si="52"/>
        <v>19.625432128</v>
      </c>
      <c r="D1692">
        <v>296518400</v>
      </c>
      <c r="E1692" s="46">
        <f t="shared" si="53"/>
        <v>1.6943908889999999</v>
      </c>
    </row>
    <row r="1693" spans="1:5" x14ac:dyDescent="0.25">
      <c r="A1693">
        <v>1130.5130810000001</v>
      </c>
      <c r="B1693">
        <v>919629568</v>
      </c>
      <c r="C1693" s="46">
        <f t="shared" si="52"/>
        <v>19.625490496000001</v>
      </c>
      <c r="D1693">
        <v>296519168</v>
      </c>
      <c r="E1693" s="46">
        <f t="shared" si="53"/>
        <v>1.694395278</v>
      </c>
    </row>
    <row r="1694" spans="1:5" x14ac:dyDescent="0.25">
      <c r="A1694">
        <v>1130.5158630000001</v>
      </c>
      <c r="B1694">
        <v>919632896</v>
      </c>
      <c r="C1694" s="46">
        <f t="shared" si="52"/>
        <v>19.625530432000001</v>
      </c>
      <c r="D1694">
        <v>296519680</v>
      </c>
      <c r="E1694" s="46">
        <f t="shared" si="53"/>
        <v>1.694398203</v>
      </c>
    </row>
    <row r="1695" spans="1:5" x14ac:dyDescent="0.25">
      <c r="A1695">
        <v>1133.045341</v>
      </c>
      <c r="B1695">
        <v>922053632</v>
      </c>
      <c r="C1695" s="46">
        <f t="shared" si="52"/>
        <v>19.654579263999999</v>
      </c>
      <c r="D1695">
        <v>297289728</v>
      </c>
      <c r="E1695" s="46">
        <f t="shared" si="53"/>
        <v>1.6987984780000001</v>
      </c>
    </row>
    <row r="1696" spans="1:5" x14ac:dyDescent="0.25">
      <c r="A1696">
        <v>1133.218304</v>
      </c>
      <c r="B1696">
        <v>922214912</v>
      </c>
      <c r="C1696" s="46">
        <f t="shared" si="52"/>
        <v>19.656514624</v>
      </c>
      <c r="D1696">
        <v>297349888</v>
      </c>
      <c r="E1696" s="46">
        <f t="shared" si="53"/>
        <v>1.6991422490000001</v>
      </c>
    </row>
    <row r="1697" spans="1:5" x14ac:dyDescent="0.25">
      <c r="A1697">
        <v>1133.2208880000001</v>
      </c>
      <c r="B1697">
        <v>922216704</v>
      </c>
      <c r="C1697" s="46">
        <f t="shared" si="52"/>
        <v>19.656536127999999</v>
      </c>
      <c r="D1697">
        <v>297350656</v>
      </c>
      <c r="E1697" s="46">
        <f t="shared" si="53"/>
        <v>1.699146638</v>
      </c>
    </row>
    <row r="1698" spans="1:5" x14ac:dyDescent="0.25">
      <c r="A1698">
        <v>1137.6809929999999</v>
      </c>
      <c r="B1698">
        <v>926052608</v>
      </c>
      <c r="C1698" s="46">
        <f t="shared" si="52"/>
        <v>19.702566976</v>
      </c>
      <c r="D1698">
        <v>298573824</v>
      </c>
      <c r="E1698" s="46">
        <f t="shared" si="53"/>
        <v>1.7061361690000001</v>
      </c>
    </row>
    <row r="1699" spans="1:5" x14ac:dyDescent="0.25">
      <c r="A1699">
        <v>1137.7258919999999</v>
      </c>
      <c r="B1699">
        <v>926080768</v>
      </c>
      <c r="C1699" s="46">
        <f t="shared" si="52"/>
        <v>19.702904896</v>
      </c>
      <c r="D1699">
        <v>298583040</v>
      </c>
      <c r="E1699" s="46">
        <f t="shared" si="53"/>
        <v>1.706188832</v>
      </c>
    </row>
    <row r="1700" spans="1:5" x14ac:dyDescent="0.25">
      <c r="A1700">
        <v>1137.7766730000001</v>
      </c>
      <c r="B1700">
        <v>926130944</v>
      </c>
      <c r="C1700" s="46">
        <f t="shared" si="52"/>
        <v>19.703507007999999</v>
      </c>
      <c r="D1700">
        <v>298598400</v>
      </c>
      <c r="E1700" s="46">
        <f t="shared" si="53"/>
        <v>1.7062766030000001</v>
      </c>
    </row>
    <row r="1701" spans="1:5" x14ac:dyDescent="0.25">
      <c r="A1701">
        <v>1137.7801910000001</v>
      </c>
      <c r="B1701">
        <v>926134528</v>
      </c>
      <c r="C1701" s="46">
        <f t="shared" si="52"/>
        <v>19.703550016000001</v>
      </c>
      <c r="D1701">
        <v>298599424</v>
      </c>
      <c r="E1701" s="46">
        <f t="shared" si="53"/>
        <v>1.706282455</v>
      </c>
    </row>
    <row r="1702" spans="1:5" x14ac:dyDescent="0.25">
      <c r="A1702">
        <v>1137.7833439999999</v>
      </c>
      <c r="B1702">
        <v>926137088</v>
      </c>
      <c r="C1702" s="46">
        <f t="shared" si="52"/>
        <v>19.703580735999999</v>
      </c>
      <c r="D1702">
        <v>298600448</v>
      </c>
      <c r="E1702" s="46">
        <f t="shared" si="53"/>
        <v>1.706288306</v>
      </c>
    </row>
    <row r="1703" spans="1:5" x14ac:dyDescent="0.25">
      <c r="A1703">
        <v>1137.7881729999999</v>
      </c>
      <c r="B1703">
        <v>926142720</v>
      </c>
      <c r="C1703" s="46">
        <f t="shared" si="52"/>
        <v>19.703648319999999</v>
      </c>
      <c r="D1703">
        <v>298601472</v>
      </c>
      <c r="E1703" s="46">
        <f t="shared" si="53"/>
        <v>1.7062941579999999</v>
      </c>
    </row>
    <row r="1704" spans="1:5" x14ac:dyDescent="0.25">
      <c r="A1704">
        <v>1138.019794</v>
      </c>
      <c r="B1704">
        <v>926373120</v>
      </c>
      <c r="C1704" s="46">
        <f t="shared" si="52"/>
        <v>19.706413120000001</v>
      </c>
      <c r="D1704">
        <v>298675712</v>
      </c>
      <c r="E1704" s="46">
        <f t="shared" si="53"/>
        <v>1.7067183859999999</v>
      </c>
    </row>
    <row r="1705" spans="1:5" x14ac:dyDescent="0.25">
      <c r="A1705">
        <v>1138.0262889999999</v>
      </c>
      <c r="B1705">
        <v>926380032</v>
      </c>
      <c r="C1705" s="46">
        <f t="shared" si="52"/>
        <v>19.706496064</v>
      </c>
      <c r="D1705">
        <v>298677760</v>
      </c>
      <c r="E1705" s="46">
        <f t="shared" si="53"/>
        <v>1.7067300889999999</v>
      </c>
    </row>
    <row r="1706" spans="1:5" x14ac:dyDescent="0.25">
      <c r="A1706">
        <v>1138.027873</v>
      </c>
      <c r="B1706">
        <v>926381056</v>
      </c>
      <c r="C1706" s="46">
        <f t="shared" si="52"/>
        <v>19.706508352</v>
      </c>
      <c r="D1706">
        <v>298678272</v>
      </c>
      <c r="E1706" s="46">
        <f t="shared" si="53"/>
        <v>1.706733015</v>
      </c>
    </row>
    <row r="1707" spans="1:5" x14ac:dyDescent="0.25">
      <c r="A1707">
        <v>1138.607669</v>
      </c>
      <c r="B1707">
        <v>926946816</v>
      </c>
      <c r="C1707" s="46">
        <f t="shared" si="52"/>
        <v>19.713297472000001</v>
      </c>
      <c r="D1707">
        <v>298882560</v>
      </c>
      <c r="E1707" s="46">
        <f t="shared" si="53"/>
        <v>1.7079003749999999</v>
      </c>
    </row>
    <row r="1708" spans="1:5" x14ac:dyDescent="0.25">
      <c r="A1708">
        <v>1138.6145300000001</v>
      </c>
      <c r="B1708">
        <v>926952960</v>
      </c>
      <c r="C1708" s="46">
        <f t="shared" si="52"/>
        <v>19.713371200000001</v>
      </c>
      <c r="D1708">
        <v>298884096</v>
      </c>
      <c r="E1708" s="46">
        <f t="shared" si="53"/>
        <v>1.707909152</v>
      </c>
    </row>
    <row r="1709" spans="1:5" x14ac:dyDescent="0.25">
      <c r="A1709">
        <v>1138.6172959999999</v>
      </c>
      <c r="B1709">
        <v>926957312</v>
      </c>
      <c r="C1709" s="46">
        <f t="shared" si="52"/>
        <v>19.713423423999998</v>
      </c>
      <c r="D1709">
        <v>298885376</v>
      </c>
      <c r="E1709" s="46">
        <f t="shared" si="53"/>
        <v>1.7079164659999999</v>
      </c>
    </row>
    <row r="1710" spans="1:5" x14ac:dyDescent="0.25">
      <c r="A1710">
        <v>1138.623699</v>
      </c>
      <c r="B1710">
        <v>926961152</v>
      </c>
      <c r="C1710" s="46">
        <f t="shared" si="52"/>
        <v>19.713469503999999</v>
      </c>
      <c r="D1710">
        <v>298886912</v>
      </c>
      <c r="E1710" s="46">
        <f t="shared" si="53"/>
        <v>1.707925243</v>
      </c>
    </row>
    <row r="1711" spans="1:5" x14ac:dyDescent="0.25">
      <c r="A1711">
        <v>1138.6282590000001</v>
      </c>
      <c r="B1711">
        <v>926963456</v>
      </c>
      <c r="C1711" s="46">
        <f t="shared" si="52"/>
        <v>19.713497151999999</v>
      </c>
      <c r="D1711">
        <v>298888960</v>
      </c>
      <c r="E1711" s="46">
        <f t="shared" si="53"/>
        <v>1.707936946</v>
      </c>
    </row>
    <row r="1712" spans="1:5" x14ac:dyDescent="0.25">
      <c r="A1712">
        <v>1138.638093</v>
      </c>
      <c r="B1712">
        <v>926972928</v>
      </c>
      <c r="C1712" s="46">
        <f t="shared" si="52"/>
        <v>19.713610815999999</v>
      </c>
      <c r="D1712">
        <v>298893056</v>
      </c>
      <c r="E1712" s="46">
        <f t="shared" si="53"/>
        <v>1.707960352</v>
      </c>
    </row>
    <row r="1713" spans="1:5" x14ac:dyDescent="0.25">
      <c r="A1713">
        <v>1138.641934</v>
      </c>
      <c r="B1713">
        <v>926976512</v>
      </c>
      <c r="C1713" s="46">
        <f t="shared" si="52"/>
        <v>19.713653824000001</v>
      </c>
      <c r="D1713">
        <v>298894080</v>
      </c>
      <c r="E1713" s="46">
        <f t="shared" si="53"/>
        <v>1.707966203</v>
      </c>
    </row>
    <row r="1714" spans="1:5" x14ac:dyDescent="0.25">
      <c r="A1714">
        <v>1144.6485359999999</v>
      </c>
      <c r="B1714">
        <v>932927744</v>
      </c>
      <c r="C1714" s="46">
        <f t="shared" si="52"/>
        <v>19.785068608</v>
      </c>
      <c r="D1714">
        <v>300807936</v>
      </c>
      <c r="E1714" s="46">
        <f t="shared" si="53"/>
        <v>1.7189025229999999</v>
      </c>
    </row>
    <row r="1715" spans="1:5" x14ac:dyDescent="0.25">
      <c r="A1715">
        <v>1144.6781779999999</v>
      </c>
      <c r="B1715">
        <v>932958720</v>
      </c>
      <c r="C1715" s="46">
        <f t="shared" si="52"/>
        <v>19.785440319999999</v>
      </c>
      <c r="D1715">
        <v>300817152</v>
      </c>
      <c r="E1715" s="46">
        <f t="shared" si="53"/>
        <v>1.7189551860000001</v>
      </c>
    </row>
    <row r="1716" spans="1:5" x14ac:dyDescent="0.25">
      <c r="A1716">
        <v>1144.6861690000001</v>
      </c>
      <c r="B1716">
        <v>932967936</v>
      </c>
      <c r="C1716" s="46">
        <f t="shared" si="52"/>
        <v>19.785550912000001</v>
      </c>
      <c r="D1716">
        <v>300818432</v>
      </c>
      <c r="E1716" s="46">
        <f t="shared" si="53"/>
        <v>1.718962501</v>
      </c>
    </row>
    <row r="1717" spans="1:5" x14ac:dyDescent="0.25">
      <c r="A1717">
        <v>1144.693027</v>
      </c>
      <c r="B1717">
        <v>932975104</v>
      </c>
      <c r="C1717" s="46">
        <f t="shared" si="52"/>
        <v>19.785636927999999</v>
      </c>
      <c r="D1717">
        <v>300821504</v>
      </c>
      <c r="E1717" s="46">
        <f t="shared" si="53"/>
        <v>1.7189800550000001</v>
      </c>
    </row>
    <row r="1718" spans="1:5" x14ac:dyDescent="0.25">
      <c r="A1718">
        <v>1144.702894</v>
      </c>
      <c r="B1718">
        <v>932984064</v>
      </c>
      <c r="C1718" s="46">
        <f t="shared" si="52"/>
        <v>19.785744447999999</v>
      </c>
      <c r="D1718">
        <v>300824832</v>
      </c>
      <c r="E1718" s="46">
        <f t="shared" si="53"/>
        <v>1.7189990719999999</v>
      </c>
    </row>
    <row r="1719" spans="1:5" x14ac:dyDescent="0.25">
      <c r="A1719">
        <v>1144.7081740000001</v>
      </c>
      <c r="B1719">
        <v>932989440</v>
      </c>
      <c r="C1719" s="46">
        <f t="shared" si="52"/>
        <v>19.785808960000001</v>
      </c>
      <c r="D1719">
        <v>300825600</v>
      </c>
      <c r="E1719" s="46">
        <f t="shared" si="53"/>
        <v>1.719003461</v>
      </c>
    </row>
    <row r="1720" spans="1:5" x14ac:dyDescent="0.25">
      <c r="A1720">
        <v>1145.2931390000001</v>
      </c>
      <c r="B1720">
        <v>933558016</v>
      </c>
      <c r="C1720" s="46">
        <f t="shared" si="52"/>
        <v>19.792631872000001</v>
      </c>
      <c r="D1720">
        <v>301032704</v>
      </c>
      <c r="E1720" s="46">
        <f t="shared" si="53"/>
        <v>1.720186912</v>
      </c>
    </row>
    <row r="1721" spans="1:5" x14ac:dyDescent="0.25">
      <c r="A1721">
        <v>1145.4543779999999</v>
      </c>
      <c r="B1721">
        <v>933713920</v>
      </c>
      <c r="C1721" s="46">
        <f t="shared" si="52"/>
        <v>19.794502720000001</v>
      </c>
      <c r="D1721">
        <v>301085440</v>
      </c>
      <c r="E1721" s="46">
        <f t="shared" si="53"/>
        <v>1.7204882610000001</v>
      </c>
    </row>
    <row r="1722" spans="1:5" x14ac:dyDescent="0.25">
      <c r="A1722">
        <v>1147.0388640000001</v>
      </c>
      <c r="B1722">
        <v>935019776</v>
      </c>
      <c r="C1722" s="46">
        <f t="shared" si="52"/>
        <v>19.810172991999998</v>
      </c>
      <c r="D1722">
        <v>301486848</v>
      </c>
      <c r="E1722" s="46">
        <f t="shared" si="53"/>
        <v>1.722782021</v>
      </c>
    </row>
    <row r="1723" spans="1:5" x14ac:dyDescent="0.25">
      <c r="A1723">
        <v>1147.0439429999999</v>
      </c>
      <c r="B1723">
        <v>935024896</v>
      </c>
      <c r="C1723" s="46">
        <f t="shared" si="52"/>
        <v>19.810234432000001</v>
      </c>
      <c r="D1723">
        <v>301489664</v>
      </c>
      <c r="E1723" s="46">
        <f t="shared" si="53"/>
        <v>1.722798112</v>
      </c>
    </row>
    <row r="1724" spans="1:5" x14ac:dyDescent="0.25">
      <c r="A1724">
        <v>1147.046572</v>
      </c>
      <c r="B1724">
        <v>935026688</v>
      </c>
      <c r="C1724" s="46">
        <f t="shared" si="52"/>
        <v>19.810255936000001</v>
      </c>
      <c r="D1724">
        <v>301490432</v>
      </c>
      <c r="E1724" s="46">
        <f t="shared" si="53"/>
        <v>1.7228025010000001</v>
      </c>
    </row>
    <row r="1725" spans="1:5" x14ac:dyDescent="0.25">
      <c r="A1725">
        <v>1147.05726</v>
      </c>
      <c r="B1725">
        <v>935037184</v>
      </c>
      <c r="C1725" s="46">
        <f t="shared" si="52"/>
        <v>19.810381887999998</v>
      </c>
      <c r="D1725">
        <v>301494784</v>
      </c>
      <c r="E1725" s="46">
        <f t="shared" si="53"/>
        <v>1.722827369</v>
      </c>
    </row>
    <row r="1726" spans="1:5" x14ac:dyDescent="0.25">
      <c r="A1726">
        <v>1147.0594289999999</v>
      </c>
      <c r="B1726">
        <v>935040000</v>
      </c>
      <c r="C1726" s="46">
        <f t="shared" si="52"/>
        <v>19.810415679999998</v>
      </c>
      <c r="D1726">
        <v>301495040</v>
      </c>
      <c r="E1726" s="46">
        <f t="shared" si="53"/>
        <v>1.722828832</v>
      </c>
    </row>
    <row r="1727" spans="1:5" x14ac:dyDescent="0.25">
      <c r="A1727">
        <v>1147.135323</v>
      </c>
      <c r="B1727">
        <v>935051008</v>
      </c>
      <c r="C1727" s="46">
        <f t="shared" si="52"/>
        <v>19.810547776</v>
      </c>
      <c r="D1727">
        <v>301499904</v>
      </c>
      <c r="E1727" s="46">
        <f t="shared" si="53"/>
        <v>1.722856626</v>
      </c>
    </row>
    <row r="1728" spans="1:5" x14ac:dyDescent="0.25">
      <c r="A1728">
        <v>1147.137999</v>
      </c>
      <c r="B1728">
        <v>935052032</v>
      </c>
      <c r="C1728" s="46">
        <f t="shared" si="52"/>
        <v>19.810560064000001</v>
      </c>
      <c r="D1728">
        <v>301500160</v>
      </c>
      <c r="E1728" s="46">
        <f t="shared" si="53"/>
        <v>1.722858089</v>
      </c>
    </row>
    <row r="1729" spans="1:5" x14ac:dyDescent="0.25">
      <c r="A1729">
        <v>1147.142378</v>
      </c>
      <c r="B1729">
        <v>935055616</v>
      </c>
      <c r="C1729" s="46">
        <f t="shared" si="52"/>
        <v>19.810603071999999</v>
      </c>
      <c r="D1729">
        <v>301502208</v>
      </c>
      <c r="E1729" s="46">
        <f t="shared" si="53"/>
        <v>1.722869792</v>
      </c>
    </row>
    <row r="1730" spans="1:5" x14ac:dyDescent="0.25">
      <c r="A1730">
        <v>1147.1457190000001</v>
      </c>
      <c r="B1730">
        <v>935059200</v>
      </c>
      <c r="C1730" s="46">
        <f t="shared" si="52"/>
        <v>19.810646080000001</v>
      </c>
      <c r="D1730">
        <v>301502464</v>
      </c>
      <c r="E1730" s="46">
        <f t="shared" si="53"/>
        <v>1.722871255</v>
      </c>
    </row>
    <row r="1731" spans="1:5" x14ac:dyDescent="0.25">
      <c r="A1731">
        <v>1147.146812</v>
      </c>
      <c r="B1731">
        <v>935060224</v>
      </c>
      <c r="C1731" s="46">
        <f t="shared" si="52"/>
        <v>19.810658367999999</v>
      </c>
      <c r="D1731">
        <v>301502720</v>
      </c>
      <c r="E1731" s="46">
        <f t="shared" si="53"/>
        <v>1.7228727180000001</v>
      </c>
    </row>
    <row r="1732" spans="1:5" x14ac:dyDescent="0.25">
      <c r="A1732">
        <v>1147.154266</v>
      </c>
      <c r="B1732">
        <v>935070208</v>
      </c>
      <c r="C1732" s="46">
        <f t="shared" si="52"/>
        <v>19.810778175999999</v>
      </c>
      <c r="D1732">
        <v>301505792</v>
      </c>
      <c r="E1732" s="46">
        <f t="shared" si="53"/>
        <v>1.7228902719999999</v>
      </c>
    </row>
    <row r="1733" spans="1:5" x14ac:dyDescent="0.25">
      <c r="A1733">
        <v>1147.194195</v>
      </c>
      <c r="B1733">
        <v>935106304</v>
      </c>
      <c r="C1733" s="46">
        <f t="shared" ref="C1733:C1796" si="54">(12*B1733+8589934608+1072)/(1000^3)</f>
        <v>19.811211327999999</v>
      </c>
      <c r="D1733">
        <v>301518336</v>
      </c>
      <c r="E1733" s="46">
        <f t="shared" ref="E1733:E1796" si="55">(32+ROUND(4*D1733/0.7,0))/(1000^3)</f>
        <v>1.7229619519999999</v>
      </c>
    </row>
    <row r="1734" spans="1:5" x14ac:dyDescent="0.25">
      <c r="A1734">
        <v>1147.2237009999999</v>
      </c>
      <c r="B1734">
        <v>935124224</v>
      </c>
      <c r="C1734" s="46">
        <f t="shared" si="54"/>
        <v>19.811426367999999</v>
      </c>
      <c r="D1734">
        <v>301522944</v>
      </c>
      <c r="E1734" s="46">
        <f t="shared" si="55"/>
        <v>1.7229882830000001</v>
      </c>
    </row>
    <row r="1735" spans="1:5" x14ac:dyDescent="0.25">
      <c r="A1735">
        <v>1147.228785</v>
      </c>
      <c r="B1735">
        <v>935129856</v>
      </c>
      <c r="C1735" s="46">
        <f t="shared" si="54"/>
        <v>19.811493951999999</v>
      </c>
      <c r="D1735">
        <v>301524736</v>
      </c>
      <c r="E1735" s="46">
        <f t="shared" si="55"/>
        <v>1.722998523</v>
      </c>
    </row>
    <row r="1736" spans="1:5" x14ac:dyDescent="0.25">
      <c r="A1736">
        <v>1147.231401</v>
      </c>
      <c r="B1736">
        <v>935131648</v>
      </c>
      <c r="C1736" s="46">
        <f t="shared" si="54"/>
        <v>19.811515455999999</v>
      </c>
      <c r="D1736">
        <v>301525760</v>
      </c>
      <c r="E1736" s="46">
        <f t="shared" si="55"/>
        <v>1.7230043749999999</v>
      </c>
    </row>
    <row r="1737" spans="1:5" x14ac:dyDescent="0.25">
      <c r="A1737">
        <v>1147.2416040000001</v>
      </c>
      <c r="B1737">
        <v>935142400</v>
      </c>
      <c r="C1737" s="46">
        <f t="shared" si="54"/>
        <v>19.811644479999998</v>
      </c>
      <c r="D1737">
        <v>301529856</v>
      </c>
      <c r="E1737" s="46">
        <f t="shared" si="55"/>
        <v>1.7230277810000001</v>
      </c>
    </row>
    <row r="1738" spans="1:5" x14ac:dyDescent="0.25">
      <c r="A1738">
        <v>1147.2487839999999</v>
      </c>
      <c r="B1738">
        <v>935151360</v>
      </c>
      <c r="C1738" s="46">
        <f t="shared" si="54"/>
        <v>19.811751999999998</v>
      </c>
      <c r="D1738">
        <v>301534208</v>
      </c>
      <c r="E1738" s="46">
        <f t="shared" si="55"/>
        <v>1.723052649</v>
      </c>
    </row>
    <row r="1739" spans="1:5" x14ac:dyDescent="0.25">
      <c r="A1739">
        <v>1147.48803</v>
      </c>
      <c r="B1739">
        <v>935316480</v>
      </c>
      <c r="C1739" s="46">
        <f t="shared" si="54"/>
        <v>19.81373344</v>
      </c>
      <c r="D1739">
        <v>301588736</v>
      </c>
      <c r="E1739" s="46">
        <f t="shared" si="55"/>
        <v>1.723364238</v>
      </c>
    </row>
    <row r="1740" spans="1:5" x14ac:dyDescent="0.25">
      <c r="A1740">
        <v>1147.493725</v>
      </c>
      <c r="B1740">
        <v>935322368</v>
      </c>
      <c r="C1740" s="46">
        <f t="shared" si="54"/>
        <v>19.813804095999998</v>
      </c>
      <c r="D1740">
        <v>301591552</v>
      </c>
      <c r="E1740" s="46">
        <f t="shared" si="55"/>
        <v>1.723380329</v>
      </c>
    </row>
    <row r="1741" spans="1:5" x14ac:dyDescent="0.25">
      <c r="A1741">
        <v>1150.776433</v>
      </c>
      <c r="B1741">
        <v>935328000</v>
      </c>
      <c r="C1741" s="46">
        <f t="shared" si="54"/>
        <v>19.813871679999998</v>
      </c>
      <c r="D1741">
        <v>301592576</v>
      </c>
      <c r="E1741" s="46">
        <f t="shared" si="55"/>
        <v>1.723386181</v>
      </c>
    </row>
    <row r="1742" spans="1:5" x14ac:dyDescent="0.25">
      <c r="A1742">
        <v>1150.793709</v>
      </c>
      <c r="B1742">
        <v>935344640</v>
      </c>
      <c r="C1742" s="46">
        <f t="shared" si="54"/>
        <v>19.81407136</v>
      </c>
      <c r="D1742">
        <v>301600768</v>
      </c>
      <c r="E1742" s="46">
        <f t="shared" si="55"/>
        <v>1.723432992</v>
      </c>
    </row>
    <row r="1743" spans="1:5" x14ac:dyDescent="0.25">
      <c r="A1743">
        <v>1150.8209489999999</v>
      </c>
      <c r="B1743">
        <v>935370752</v>
      </c>
      <c r="C1743" s="46">
        <f t="shared" si="54"/>
        <v>19.814384703999998</v>
      </c>
      <c r="D1743">
        <v>301607424</v>
      </c>
      <c r="E1743" s="46">
        <f t="shared" si="55"/>
        <v>1.7234710259999999</v>
      </c>
    </row>
    <row r="1744" spans="1:5" x14ac:dyDescent="0.25">
      <c r="A1744">
        <v>1150.8358840000001</v>
      </c>
      <c r="B1744">
        <v>935386624</v>
      </c>
      <c r="C1744" s="46">
        <f t="shared" si="54"/>
        <v>19.814575168000001</v>
      </c>
      <c r="D1744">
        <v>301613568</v>
      </c>
      <c r="E1744" s="46">
        <f t="shared" si="55"/>
        <v>1.7235061350000001</v>
      </c>
    </row>
    <row r="1745" spans="1:5" x14ac:dyDescent="0.25">
      <c r="A1745">
        <v>1150.8498380000001</v>
      </c>
      <c r="B1745">
        <v>935397120</v>
      </c>
      <c r="C1745" s="46">
        <f t="shared" si="54"/>
        <v>19.814701119999999</v>
      </c>
      <c r="D1745">
        <v>301619200</v>
      </c>
      <c r="E1745" s="46">
        <f t="shared" si="55"/>
        <v>1.7235383179999999</v>
      </c>
    </row>
    <row r="1746" spans="1:5" x14ac:dyDescent="0.25">
      <c r="A1746">
        <v>1151.0785880000001</v>
      </c>
      <c r="B1746">
        <v>935619072</v>
      </c>
      <c r="C1746" s="46">
        <f t="shared" si="54"/>
        <v>19.817364544</v>
      </c>
      <c r="D1746">
        <v>301696256</v>
      </c>
      <c r="E1746" s="46">
        <f t="shared" si="55"/>
        <v>1.723978638</v>
      </c>
    </row>
    <row r="1747" spans="1:5" x14ac:dyDescent="0.25">
      <c r="A1747">
        <v>1151.124963</v>
      </c>
      <c r="B1747">
        <v>935667712</v>
      </c>
      <c r="C1747" s="46">
        <f t="shared" si="54"/>
        <v>19.817948223999998</v>
      </c>
      <c r="D1747">
        <v>301710336</v>
      </c>
      <c r="E1747" s="46">
        <f t="shared" si="55"/>
        <v>1.7240590950000001</v>
      </c>
    </row>
    <row r="1748" spans="1:5" x14ac:dyDescent="0.25">
      <c r="A1748">
        <v>1153.952704</v>
      </c>
      <c r="B1748">
        <v>938451200</v>
      </c>
      <c r="C1748" s="46">
        <f t="shared" si="54"/>
        <v>19.85135008</v>
      </c>
      <c r="D1748">
        <v>302604288</v>
      </c>
      <c r="E1748" s="46">
        <f t="shared" si="55"/>
        <v>1.7291673919999999</v>
      </c>
    </row>
    <row r="1749" spans="1:5" x14ac:dyDescent="0.25">
      <c r="A1749">
        <v>1154.0018709999999</v>
      </c>
      <c r="B1749">
        <v>938502912</v>
      </c>
      <c r="C1749" s="46">
        <f t="shared" si="54"/>
        <v>19.851970624</v>
      </c>
      <c r="D1749">
        <v>302620416</v>
      </c>
      <c r="E1749" s="46">
        <f t="shared" si="55"/>
        <v>1.729259552</v>
      </c>
    </row>
    <row r="1750" spans="1:5" x14ac:dyDescent="0.25">
      <c r="A1750">
        <v>1154.0032920000001</v>
      </c>
      <c r="B1750">
        <v>938503936</v>
      </c>
      <c r="C1750" s="46">
        <f t="shared" si="54"/>
        <v>19.851982912</v>
      </c>
      <c r="D1750">
        <v>302620928</v>
      </c>
      <c r="E1750" s="46">
        <f t="shared" si="55"/>
        <v>1.7292624780000001</v>
      </c>
    </row>
    <row r="1751" spans="1:5" x14ac:dyDescent="0.25">
      <c r="A1751">
        <v>1154.012896</v>
      </c>
      <c r="B1751">
        <v>938514432</v>
      </c>
      <c r="C1751" s="46">
        <f t="shared" si="54"/>
        <v>19.852108864000002</v>
      </c>
      <c r="D1751">
        <v>302624256</v>
      </c>
      <c r="E1751" s="46">
        <f t="shared" si="55"/>
        <v>1.7292814949999999</v>
      </c>
    </row>
    <row r="1752" spans="1:5" x14ac:dyDescent="0.25">
      <c r="A1752">
        <v>1154.0178410000001</v>
      </c>
      <c r="B1752">
        <v>938519552</v>
      </c>
      <c r="C1752" s="46">
        <f t="shared" si="54"/>
        <v>19.852170304000001</v>
      </c>
      <c r="D1752">
        <v>302626048</v>
      </c>
      <c r="E1752" s="46">
        <f t="shared" si="55"/>
        <v>1.7292917350000001</v>
      </c>
    </row>
    <row r="1753" spans="1:5" x14ac:dyDescent="0.25">
      <c r="A1753">
        <v>1154.0191769999999</v>
      </c>
      <c r="B1753">
        <v>938521856</v>
      </c>
      <c r="C1753" s="46">
        <f t="shared" si="54"/>
        <v>19.852197952000001</v>
      </c>
      <c r="D1753">
        <v>302626560</v>
      </c>
      <c r="E1753" s="46">
        <f t="shared" si="55"/>
        <v>1.729294661</v>
      </c>
    </row>
    <row r="1754" spans="1:5" x14ac:dyDescent="0.25">
      <c r="A1754">
        <v>1154.186608</v>
      </c>
      <c r="B1754">
        <v>938673152</v>
      </c>
      <c r="C1754" s="46">
        <f t="shared" si="54"/>
        <v>19.854013504000001</v>
      </c>
      <c r="D1754">
        <v>302679808</v>
      </c>
      <c r="E1754" s="46">
        <f t="shared" si="55"/>
        <v>1.7295989350000001</v>
      </c>
    </row>
    <row r="1755" spans="1:5" x14ac:dyDescent="0.25">
      <c r="A1755">
        <v>1154.1915550000001</v>
      </c>
      <c r="B1755">
        <v>938678272</v>
      </c>
      <c r="C1755" s="46">
        <f t="shared" si="54"/>
        <v>19.854074944000001</v>
      </c>
      <c r="D1755">
        <v>302682112</v>
      </c>
      <c r="E1755" s="46">
        <f t="shared" si="55"/>
        <v>1.7296121010000001</v>
      </c>
    </row>
    <row r="1756" spans="1:5" x14ac:dyDescent="0.25">
      <c r="A1756">
        <v>1156.3001919999999</v>
      </c>
      <c r="B1756">
        <v>938966784</v>
      </c>
      <c r="C1756" s="46">
        <f t="shared" si="54"/>
        <v>19.857537088000001</v>
      </c>
      <c r="D1756">
        <v>302766848</v>
      </c>
      <c r="E1756" s="46">
        <f t="shared" si="55"/>
        <v>1.7300963060000001</v>
      </c>
    </row>
    <row r="1757" spans="1:5" x14ac:dyDescent="0.25">
      <c r="A1757">
        <v>1156.3009380000001</v>
      </c>
      <c r="B1757">
        <v>938967552</v>
      </c>
      <c r="C1757" s="46">
        <f t="shared" si="54"/>
        <v>19.857546304</v>
      </c>
      <c r="D1757">
        <v>302766848</v>
      </c>
      <c r="E1757" s="46">
        <f t="shared" si="55"/>
        <v>1.7300963060000001</v>
      </c>
    </row>
    <row r="1758" spans="1:5" x14ac:dyDescent="0.25">
      <c r="A1758">
        <v>1156.303537</v>
      </c>
      <c r="B1758">
        <v>938969344</v>
      </c>
      <c r="C1758" s="46">
        <f t="shared" si="54"/>
        <v>19.857567807999999</v>
      </c>
      <c r="D1758">
        <v>302767616</v>
      </c>
      <c r="E1758" s="46">
        <f t="shared" si="55"/>
        <v>1.730100695</v>
      </c>
    </row>
    <row r="1759" spans="1:5" x14ac:dyDescent="0.25">
      <c r="A1759">
        <v>1158.1229069999999</v>
      </c>
      <c r="B1759">
        <v>940691712</v>
      </c>
      <c r="C1759" s="46">
        <f t="shared" si="54"/>
        <v>19.878236223999998</v>
      </c>
      <c r="D1759">
        <v>303334144</v>
      </c>
      <c r="E1759" s="46">
        <f t="shared" si="55"/>
        <v>1.7333379980000001</v>
      </c>
    </row>
    <row r="1760" spans="1:5" x14ac:dyDescent="0.25">
      <c r="A1760">
        <v>1160.608426</v>
      </c>
      <c r="B1760">
        <v>941530112</v>
      </c>
      <c r="C1760" s="46">
        <f t="shared" si="54"/>
        <v>19.888297024</v>
      </c>
      <c r="D1760">
        <v>303589632</v>
      </c>
      <c r="E1760" s="46">
        <f t="shared" si="55"/>
        <v>1.734797929</v>
      </c>
    </row>
    <row r="1761" spans="1:5" x14ac:dyDescent="0.25">
      <c r="A1761">
        <v>1160.666986</v>
      </c>
      <c r="B1761">
        <v>941593856</v>
      </c>
      <c r="C1761" s="46">
        <f t="shared" si="54"/>
        <v>19.889061951999999</v>
      </c>
      <c r="D1761">
        <v>303607808</v>
      </c>
      <c r="E1761" s="46">
        <f t="shared" si="55"/>
        <v>1.7349017920000001</v>
      </c>
    </row>
    <row r="1762" spans="1:5" x14ac:dyDescent="0.25">
      <c r="A1762">
        <v>1160.72065</v>
      </c>
      <c r="B1762">
        <v>941646080</v>
      </c>
      <c r="C1762" s="46">
        <f t="shared" si="54"/>
        <v>19.889688639999999</v>
      </c>
      <c r="D1762">
        <v>303629312</v>
      </c>
      <c r="E1762" s="46">
        <f t="shared" si="55"/>
        <v>1.735024672</v>
      </c>
    </row>
    <row r="1763" spans="1:5" x14ac:dyDescent="0.25">
      <c r="A1763">
        <v>1160.7309769999999</v>
      </c>
      <c r="B1763">
        <v>941656832</v>
      </c>
      <c r="C1763" s="46">
        <f t="shared" si="54"/>
        <v>19.889817663999999</v>
      </c>
      <c r="D1763">
        <v>303631104</v>
      </c>
      <c r="E1763" s="46">
        <f t="shared" si="55"/>
        <v>1.7350349119999999</v>
      </c>
    </row>
    <row r="1764" spans="1:5" x14ac:dyDescent="0.25">
      <c r="A1764">
        <v>1163.350038</v>
      </c>
      <c r="B1764">
        <v>943931648</v>
      </c>
      <c r="C1764" s="46">
        <f t="shared" si="54"/>
        <v>19.917115456000001</v>
      </c>
      <c r="D1764">
        <v>304387328</v>
      </c>
      <c r="E1764" s="46">
        <f t="shared" si="55"/>
        <v>1.739356192</v>
      </c>
    </row>
    <row r="1765" spans="1:5" x14ac:dyDescent="0.25">
      <c r="A1765">
        <v>1163.351868</v>
      </c>
      <c r="B1765">
        <v>943932928</v>
      </c>
      <c r="C1765" s="46">
        <f t="shared" si="54"/>
        <v>19.917130816</v>
      </c>
      <c r="D1765">
        <v>304387840</v>
      </c>
      <c r="E1765" s="46">
        <f t="shared" si="55"/>
        <v>1.7393591180000001</v>
      </c>
    </row>
    <row r="1766" spans="1:5" x14ac:dyDescent="0.25">
      <c r="A1766">
        <v>1163.458378</v>
      </c>
      <c r="B1766">
        <v>943938304</v>
      </c>
      <c r="C1766" s="46">
        <f t="shared" si="54"/>
        <v>19.917195327999998</v>
      </c>
      <c r="D1766">
        <v>304390144</v>
      </c>
      <c r="E1766" s="46">
        <f t="shared" si="55"/>
        <v>1.739372283</v>
      </c>
    </row>
    <row r="1767" spans="1:5" x14ac:dyDescent="0.25">
      <c r="A1767">
        <v>1163.501894</v>
      </c>
      <c r="B1767">
        <v>943982080</v>
      </c>
      <c r="C1767" s="46">
        <f t="shared" si="54"/>
        <v>19.917720639999999</v>
      </c>
      <c r="D1767">
        <v>304404992</v>
      </c>
      <c r="E1767" s="46">
        <f t="shared" si="55"/>
        <v>1.739457129</v>
      </c>
    </row>
    <row r="1768" spans="1:5" x14ac:dyDescent="0.25">
      <c r="A1768">
        <v>1167.828743</v>
      </c>
      <c r="B1768">
        <v>948152576</v>
      </c>
      <c r="C1768" s="46">
        <f t="shared" si="54"/>
        <v>19.967766592</v>
      </c>
      <c r="D1768">
        <v>305770496</v>
      </c>
      <c r="E1768" s="46">
        <f t="shared" si="55"/>
        <v>1.7472600089999999</v>
      </c>
    </row>
    <row r="1769" spans="1:5" x14ac:dyDescent="0.25">
      <c r="A1769">
        <v>1167.831494</v>
      </c>
      <c r="B1769">
        <v>948155392</v>
      </c>
      <c r="C1769" s="46">
        <f t="shared" si="54"/>
        <v>19.967800384</v>
      </c>
      <c r="D1769">
        <v>305771008</v>
      </c>
      <c r="E1769" s="46">
        <f t="shared" si="55"/>
        <v>1.747262935</v>
      </c>
    </row>
    <row r="1770" spans="1:5" x14ac:dyDescent="0.25">
      <c r="A1770">
        <v>1167.837579</v>
      </c>
      <c r="B1770">
        <v>948161536</v>
      </c>
      <c r="C1770" s="46">
        <f t="shared" si="54"/>
        <v>19.967874112000001</v>
      </c>
      <c r="D1770">
        <v>305773312</v>
      </c>
      <c r="E1770" s="46">
        <f t="shared" si="55"/>
        <v>1.747276101</v>
      </c>
    </row>
    <row r="1771" spans="1:5" x14ac:dyDescent="0.25">
      <c r="A1771">
        <v>1167.847548</v>
      </c>
      <c r="B1771">
        <v>948171008</v>
      </c>
      <c r="C1771" s="46">
        <f t="shared" si="54"/>
        <v>19.967987776000001</v>
      </c>
      <c r="D1771">
        <v>305776128</v>
      </c>
      <c r="E1771" s="46">
        <f t="shared" si="55"/>
        <v>1.747292192</v>
      </c>
    </row>
    <row r="1772" spans="1:5" x14ac:dyDescent="0.25">
      <c r="A1772">
        <v>1171.115751</v>
      </c>
      <c r="B1772">
        <v>951379456</v>
      </c>
      <c r="C1772" s="46">
        <f t="shared" si="54"/>
        <v>20.006489152</v>
      </c>
      <c r="D1772">
        <v>306797056</v>
      </c>
      <c r="E1772" s="46">
        <f t="shared" si="55"/>
        <v>1.7531260660000001</v>
      </c>
    </row>
    <row r="1773" spans="1:5" x14ac:dyDescent="0.25">
      <c r="A1773">
        <v>1171.123699</v>
      </c>
      <c r="B1773">
        <v>951388160</v>
      </c>
      <c r="C1773" s="46">
        <f t="shared" si="54"/>
        <v>20.006593599999999</v>
      </c>
      <c r="D1773">
        <v>306800640</v>
      </c>
      <c r="E1773" s="46">
        <f t="shared" si="55"/>
        <v>1.753146546</v>
      </c>
    </row>
    <row r="1774" spans="1:5" x14ac:dyDescent="0.25">
      <c r="A1774">
        <v>1172.9334449999999</v>
      </c>
      <c r="B1774">
        <v>953132032</v>
      </c>
      <c r="C1774" s="46">
        <f t="shared" si="54"/>
        <v>20.027520064000001</v>
      </c>
      <c r="D1774">
        <v>307393792</v>
      </c>
      <c r="E1774" s="46">
        <f t="shared" si="55"/>
        <v>1.756535986</v>
      </c>
    </row>
    <row r="1775" spans="1:5" x14ac:dyDescent="0.25">
      <c r="A1775">
        <v>1172.9348910000001</v>
      </c>
      <c r="B1775">
        <v>953133312</v>
      </c>
      <c r="C1775" s="46">
        <f t="shared" si="54"/>
        <v>20.027535424</v>
      </c>
      <c r="D1775">
        <v>307393792</v>
      </c>
      <c r="E1775" s="46">
        <f t="shared" si="55"/>
        <v>1.756535986</v>
      </c>
    </row>
    <row r="1776" spans="1:5" x14ac:dyDescent="0.25">
      <c r="A1776">
        <v>1172.946011</v>
      </c>
      <c r="B1776">
        <v>953143296</v>
      </c>
      <c r="C1776" s="46">
        <f t="shared" si="54"/>
        <v>20.027655232000001</v>
      </c>
      <c r="D1776">
        <v>307397120</v>
      </c>
      <c r="E1776" s="46">
        <f t="shared" si="55"/>
        <v>1.7565550029999999</v>
      </c>
    </row>
    <row r="1777" spans="1:5" x14ac:dyDescent="0.25">
      <c r="A1777">
        <v>1173.1621319999999</v>
      </c>
      <c r="B1777">
        <v>953369600</v>
      </c>
      <c r="C1777" s="46">
        <f t="shared" si="54"/>
        <v>20.03037088</v>
      </c>
      <c r="D1777">
        <v>307469056</v>
      </c>
      <c r="E1777" s="46">
        <f t="shared" si="55"/>
        <v>1.7569660659999999</v>
      </c>
    </row>
    <row r="1778" spans="1:5" x14ac:dyDescent="0.25">
      <c r="A1778">
        <v>1173.222327</v>
      </c>
      <c r="B1778">
        <v>953425408</v>
      </c>
      <c r="C1778" s="46">
        <f t="shared" si="54"/>
        <v>20.031040575999999</v>
      </c>
      <c r="D1778">
        <v>307488512</v>
      </c>
      <c r="E1778" s="46">
        <f t="shared" si="55"/>
        <v>1.7570772429999999</v>
      </c>
    </row>
    <row r="1779" spans="1:5" x14ac:dyDescent="0.25">
      <c r="A1779">
        <v>1173.3168820000001</v>
      </c>
      <c r="B1779">
        <v>953458176</v>
      </c>
      <c r="C1779" s="46">
        <f t="shared" si="54"/>
        <v>20.031433792000001</v>
      </c>
      <c r="D1779">
        <v>307498240</v>
      </c>
      <c r="E1779" s="46">
        <f t="shared" si="55"/>
        <v>1.7571328319999999</v>
      </c>
    </row>
    <row r="1780" spans="1:5" x14ac:dyDescent="0.25">
      <c r="A1780">
        <v>1173.3438570000001</v>
      </c>
      <c r="B1780">
        <v>953482496</v>
      </c>
      <c r="C1780" s="46">
        <f t="shared" si="54"/>
        <v>20.031725632000001</v>
      </c>
      <c r="D1780">
        <v>307505408</v>
      </c>
      <c r="E1780" s="46">
        <f t="shared" si="55"/>
        <v>1.7571737919999999</v>
      </c>
    </row>
    <row r="1781" spans="1:5" x14ac:dyDescent="0.25">
      <c r="A1781">
        <v>1173.352308</v>
      </c>
      <c r="B1781">
        <v>953491712</v>
      </c>
      <c r="C1781" s="46">
        <f t="shared" si="54"/>
        <v>20.031836223999999</v>
      </c>
      <c r="D1781">
        <v>307507456</v>
      </c>
      <c r="E1781" s="46">
        <f t="shared" si="55"/>
        <v>1.7571854950000001</v>
      </c>
    </row>
    <row r="1782" spans="1:5" x14ac:dyDescent="0.25">
      <c r="A1782">
        <v>1173.353433</v>
      </c>
      <c r="B1782">
        <v>953492736</v>
      </c>
      <c r="C1782" s="46">
        <f t="shared" si="54"/>
        <v>20.031848512</v>
      </c>
      <c r="D1782">
        <v>307508224</v>
      </c>
      <c r="E1782" s="46">
        <f t="shared" si="55"/>
        <v>1.7571898829999999</v>
      </c>
    </row>
    <row r="1783" spans="1:5" x14ac:dyDescent="0.25">
      <c r="A1783">
        <v>1173.555854</v>
      </c>
      <c r="B1783">
        <v>953696512</v>
      </c>
      <c r="C1783" s="46">
        <f t="shared" si="54"/>
        <v>20.034293823999999</v>
      </c>
      <c r="D1783">
        <v>307574784</v>
      </c>
      <c r="E1783" s="46">
        <f t="shared" si="55"/>
        <v>1.7575702259999999</v>
      </c>
    </row>
    <row r="1784" spans="1:5" x14ac:dyDescent="0.25">
      <c r="A1784">
        <v>1173.585315</v>
      </c>
      <c r="B1784">
        <v>953717248</v>
      </c>
      <c r="C1784" s="46">
        <f t="shared" si="54"/>
        <v>20.034542655999999</v>
      </c>
      <c r="D1784">
        <v>307582208</v>
      </c>
      <c r="E1784" s="46">
        <f t="shared" si="55"/>
        <v>1.7576126489999999</v>
      </c>
    </row>
    <row r="1785" spans="1:5" x14ac:dyDescent="0.25">
      <c r="A1785">
        <v>1173.7507439999999</v>
      </c>
      <c r="B1785">
        <v>953758208</v>
      </c>
      <c r="C1785" s="46">
        <f t="shared" si="54"/>
        <v>20.035034176</v>
      </c>
      <c r="D1785">
        <v>307593216</v>
      </c>
      <c r="E1785" s="46">
        <f t="shared" si="55"/>
        <v>1.757675552</v>
      </c>
    </row>
    <row r="1786" spans="1:5" x14ac:dyDescent="0.25">
      <c r="A1786">
        <v>1173.791414</v>
      </c>
      <c r="B1786">
        <v>953798144</v>
      </c>
      <c r="C1786" s="46">
        <f t="shared" si="54"/>
        <v>20.035513408</v>
      </c>
      <c r="D1786">
        <v>307609088</v>
      </c>
      <c r="E1786" s="46">
        <f t="shared" si="55"/>
        <v>1.7577662489999999</v>
      </c>
    </row>
    <row r="1787" spans="1:5" x14ac:dyDescent="0.25">
      <c r="A1787">
        <v>1177.9937660000001</v>
      </c>
      <c r="B1787">
        <v>957837056</v>
      </c>
      <c r="C1787" s="46">
        <f t="shared" si="54"/>
        <v>20.083980352000001</v>
      </c>
      <c r="D1787">
        <v>308940544</v>
      </c>
      <c r="E1787" s="46">
        <f t="shared" si="55"/>
        <v>1.765374569</v>
      </c>
    </row>
    <row r="1788" spans="1:5" x14ac:dyDescent="0.25">
      <c r="A1788">
        <v>1178.001086</v>
      </c>
      <c r="B1788">
        <v>957845504</v>
      </c>
      <c r="C1788" s="46">
        <f t="shared" si="54"/>
        <v>20.084081728000001</v>
      </c>
      <c r="D1788">
        <v>308942336</v>
      </c>
      <c r="E1788" s="46">
        <f t="shared" si="55"/>
        <v>1.7653848089999999</v>
      </c>
    </row>
    <row r="1789" spans="1:5" x14ac:dyDescent="0.25">
      <c r="A1789">
        <v>1178.060684</v>
      </c>
      <c r="B1789">
        <v>957891840</v>
      </c>
      <c r="C1789" s="46">
        <f t="shared" si="54"/>
        <v>20.08463776</v>
      </c>
      <c r="D1789">
        <v>308955136</v>
      </c>
      <c r="E1789" s="46">
        <f t="shared" si="55"/>
        <v>1.765457952</v>
      </c>
    </row>
    <row r="1790" spans="1:5" x14ac:dyDescent="0.25">
      <c r="A1790">
        <v>1178.767253</v>
      </c>
      <c r="B1790">
        <v>958548224</v>
      </c>
      <c r="C1790" s="46">
        <f t="shared" si="54"/>
        <v>20.092514368</v>
      </c>
      <c r="D1790">
        <v>309160192</v>
      </c>
      <c r="E1790" s="46">
        <f t="shared" si="55"/>
        <v>1.7666297010000001</v>
      </c>
    </row>
    <row r="1791" spans="1:5" x14ac:dyDescent="0.25">
      <c r="A1791">
        <v>1178.7764110000001</v>
      </c>
      <c r="B1791">
        <v>958557696</v>
      </c>
      <c r="C1791" s="46">
        <f t="shared" si="54"/>
        <v>20.092628032</v>
      </c>
      <c r="D1791">
        <v>309163520</v>
      </c>
      <c r="E1791" s="46">
        <f t="shared" si="55"/>
        <v>1.7666487179999999</v>
      </c>
    </row>
    <row r="1792" spans="1:5" x14ac:dyDescent="0.25">
      <c r="A1792">
        <v>1178.7777880000001</v>
      </c>
      <c r="B1792">
        <v>958559232</v>
      </c>
      <c r="C1792" s="46">
        <f t="shared" si="54"/>
        <v>20.092646464000001</v>
      </c>
      <c r="D1792">
        <v>309164032</v>
      </c>
      <c r="E1792" s="46">
        <f t="shared" si="55"/>
        <v>1.7666516430000001</v>
      </c>
    </row>
    <row r="1793" spans="1:5" x14ac:dyDescent="0.25">
      <c r="A1793">
        <v>1180.9248480000001</v>
      </c>
      <c r="B1793">
        <v>960675584</v>
      </c>
      <c r="C1793" s="46">
        <f t="shared" si="54"/>
        <v>20.118042687999999</v>
      </c>
      <c r="D1793">
        <v>309861888</v>
      </c>
      <c r="E1793" s="46">
        <f t="shared" si="55"/>
        <v>1.7706393920000001</v>
      </c>
    </row>
    <row r="1794" spans="1:5" x14ac:dyDescent="0.25">
      <c r="A1794">
        <v>1185.6282209999999</v>
      </c>
      <c r="B1794">
        <v>965287680</v>
      </c>
      <c r="C1794" s="46">
        <f t="shared" si="54"/>
        <v>20.17338784</v>
      </c>
      <c r="D1794">
        <v>311369216</v>
      </c>
      <c r="E1794" s="46">
        <f t="shared" si="55"/>
        <v>1.7792526950000001</v>
      </c>
    </row>
    <row r="1795" spans="1:5" x14ac:dyDescent="0.25">
      <c r="A1795">
        <v>1185.63735</v>
      </c>
      <c r="B1795">
        <v>965294848</v>
      </c>
      <c r="C1795" s="46">
        <f t="shared" si="54"/>
        <v>20.173473856000001</v>
      </c>
      <c r="D1795">
        <v>311371520</v>
      </c>
      <c r="E1795" s="46">
        <f t="shared" si="55"/>
        <v>1.7792658610000001</v>
      </c>
    </row>
    <row r="1796" spans="1:5" x14ac:dyDescent="0.25">
      <c r="A1796">
        <v>1186.680161</v>
      </c>
      <c r="B1796">
        <v>965295360</v>
      </c>
      <c r="C1796" s="46">
        <f t="shared" si="54"/>
        <v>20.173480000000001</v>
      </c>
      <c r="D1796">
        <v>311372032</v>
      </c>
      <c r="E1796" s="46">
        <f t="shared" si="55"/>
        <v>1.779268786</v>
      </c>
    </row>
    <row r="1797" spans="1:5" x14ac:dyDescent="0.25">
      <c r="A1797">
        <v>1186.6944470000001</v>
      </c>
      <c r="B1797">
        <v>965309184</v>
      </c>
      <c r="C1797" s="46">
        <f t="shared" ref="C1797:C1860" si="56">(12*B1797+8589934608+1072)/(1000^3)</f>
        <v>20.173645887999999</v>
      </c>
      <c r="D1797">
        <v>311376640</v>
      </c>
      <c r="E1797" s="46">
        <f t="shared" ref="E1797:E1860" si="57">(32+ROUND(4*D1797/0.7,0))/(1000^3)</f>
        <v>1.7792951180000001</v>
      </c>
    </row>
    <row r="1798" spans="1:5" x14ac:dyDescent="0.25">
      <c r="A1798">
        <v>1188.860831</v>
      </c>
      <c r="B1798">
        <v>967462400</v>
      </c>
      <c r="C1798" s="46">
        <f t="shared" si="56"/>
        <v>20.199484479999999</v>
      </c>
      <c r="D1798">
        <v>312078848</v>
      </c>
      <c r="E1798" s="46">
        <f t="shared" si="57"/>
        <v>1.7833077349999999</v>
      </c>
    </row>
    <row r="1799" spans="1:5" x14ac:dyDescent="0.25">
      <c r="A1799">
        <v>1188.898805</v>
      </c>
      <c r="B1799">
        <v>967462400</v>
      </c>
      <c r="C1799" s="46">
        <f t="shared" si="56"/>
        <v>20.199484479999999</v>
      </c>
      <c r="D1799">
        <v>312078848</v>
      </c>
      <c r="E1799" s="46">
        <f t="shared" si="57"/>
        <v>1.7833077349999999</v>
      </c>
    </row>
    <row r="1800" spans="1:5" x14ac:dyDescent="0.25">
      <c r="A1800">
        <v>1188.9013769999999</v>
      </c>
      <c r="B1800">
        <v>967464960</v>
      </c>
      <c r="C1800" s="46">
        <f t="shared" si="56"/>
        <v>20.1995152</v>
      </c>
      <c r="D1800">
        <v>312080128</v>
      </c>
      <c r="E1800" s="46">
        <f t="shared" si="57"/>
        <v>1.783315049</v>
      </c>
    </row>
    <row r="1801" spans="1:5" x14ac:dyDescent="0.25">
      <c r="A1801">
        <v>1188.909234</v>
      </c>
      <c r="B1801">
        <v>967473408</v>
      </c>
      <c r="C1801" s="46">
        <f t="shared" si="56"/>
        <v>20.199616576</v>
      </c>
      <c r="D1801">
        <v>312082688</v>
      </c>
      <c r="E1801" s="46">
        <f t="shared" si="57"/>
        <v>1.7833296780000001</v>
      </c>
    </row>
    <row r="1802" spans="1:5" x14ac:dyDescent="0.25">
      <c r="A1802">
        <v>1191.6926289999999</v>
      </c>
      <c r="B1802">
        <v>970209024</v>
      </c>
      <c r="C1802" s="46">
        <f t="shared" si="56"/>
        <v>20.232443967999998</v>
      </c>
      <c r="D1802">
        <v>312956416</v>
      </c>
      <c r="E1802" s="46">
        <f t="shared" si="57"/>
        <v>1.7883224090000001</v>
      </c>
    </row>
    <row r="1803" spans="1:5" x14ac:dyDescent="0.25">
      <c r="A1803">
        <v>1191.693094</v>
      </c>
      <c r="B1803">
        <v>970209024</v>
      </c>
      <c r="C1803" s="46">
        <f t="shared" si="56"/>
        <v>20.232443967999998</v>
      </c>
      <c r="D1803">
        <v>312956672</v>
      </c>
      <c r="E1803" s="46">
        <f t="shared" si="57"/>
        <v>1.7883238720000001</v>
      </c>
    </row>
    <row r="1804" spans="1:5" x14ac:dyDescent="0.25">
      <c r="A1804">
        <v>1191.701055</v>
      </c>
      <c r="B1804">
        <v>970219008</v>
      </c>
      <c r="C1804" s="46">
        <f t="shared" si="56"/>
        <v>20.232563775999999</v>
      </c>
      <c r="D1804">
        <v>312959488</v>
      </c>
      <c r="E1804" s="46">
        <f t="shared" si="57"/>
        <v>1.7883399630000001</v>
      </c>
    </row>
    <row r="1805" spans="1:5" x14ac:dyDescent="0.25">
      <c r="A1805">
        <v>1191.77117</v>
      </c>
      <c r="B1805">
        <v>970284544</v>
      </c>
      <c r="C1805" s="46">
        <f t="shared" si="56"/>
        <v>20.233350208000001</v>
      </c>
      <c r="D1805">
        <v>312982784</v>
      </c>
      <c r="E1805" s="46">
        <f t="shared" si="57"/>
        <v>1.788473083</v>
      </c>
    </row>
    <row r="1806" spans="1:5" x14ac:dyDescent="0.25">
      <c r="A1806">
        <v>1191.96227</v>
      </c>
      <c r="B1806">
        <v>970454016</v>
      </c>
      <c r="C1806" s="46">
        <f t="shared" si="56"/>
        <v>20.235383872</v>
      </c>
      <c r="D1806">
        <v>313044480</v>
      </c>
      <c r="E1806" s="46">
        <f t="shared" si="57"/>
        <v>1.788825632</v>
      </c>
    </row>
    <row r="1807" spans="1:5" x14ac:dyDescent="0.25">
      <c r="A1807">
        <v>1191.965426</v>
      </c>
      <c r="B1807">
        <v>970457856</v>
      </c>
      <c r="C1807" s="46">
        <f t="shared" si="56"/>
        <v>20.235429952</v>
      </c>
      <c r="D1807">
        <v>313046016</v>
      </c>
      <c r="E1807" s="46">
        <f t="shared" si="57"/>
        <v>1.7888344089999999</v>
      </c>
    </row>
    <row r="1808" spans="1:5" x14ac:dyDescent="0.25">
      <c r="A1808">
        <v>1191.9683500000001</v>
      </c>
      <c r="B1808">
        <v>970460416</v>
      </c>
      <c r="C1808" s="46">
        <f t="shared" si="56"/>
        <v>20.235460671999999</v>
      </c>
      <c r="D1808">
        <v>313046784</v>
      </c>
      <c r="E1808" s="46">
        <f t="shared" si="57"/>
        <v>1.788838798</v>
      </c>
    </row>
    <row r="1809" spans="1:5" x14ac:dyDescent="0.25">
      <c r="A1809">
        <v>1191.9712010000001</v>
      </c>
      <c r="B1809">
        <v>970461952</v>
      </c>
      <c r="C1809" s="46">
        <f t="shared" si="56"/>
        <v>20.235479103999999</v>
      </c>
      <c r="D1809">
        <v>313047552</v>
      </c>
      <c r="E1809" s="46">
        <f t="shared" si="57"/>
        <v>1.788843186</v>
      </c>
    </row>
    <row r="1810" spans="1:5" x14ac:dyDescent="0.25">
      <c r="A1810">
        <v>1192.0929510000001</v>
      </c>
      <c r="B1810">
        <v>970552832</v>
      </c>
      <c r="C1810" s="46">
        <f t="shared" si="56"/>
        <v>20.236569664000001</v>
      </c>
      <c r="D1810">
        <v>313078272</v>
      </c>
      <c r="E1810" s="46">
        <f t="shared" si="57"/>
        <v>1.7890187289999999</v>
      </c>
    </row>
    <row r="1811" spans="1:5" x14ac:dyDescent="0.25">
      <c r="A1811">
        <v>1192.0968720000001</v>
      </c>
      <c r="B1811">
        <v>970556928</v>
      </c>
      <c r="C1811" s="46">
        <f t="shared" si="56"/>
        <v>20.236618816</v>
      </c>
      <c r="D1811">
        <v>313079296</v>
      </c>
      <c r="E1811" s="46">
        <f t="shared" si="57"/>
        <v>1.7890245810000001</v>
      </c>
    </row>
    <row r="1812" spans="1:5" x14ac:dyDescent="0.25">
      <c r="A1812">
        <v>1195.710679</v>
      </c>
      <c r="B1812">
        <v>974086656</v>
      </c>
      <c r="C1812" s="46">
        <f t="shared" si="56"/>
        <v>20.278975551999999</v>
      </c>
      <c r="D1812">
        <v>314211328</v>
      </c>
      <c r="E1812" s="46">
        <f t="shared" si="57"/>
        <v>1.795493335</v>
      </c>
    </row>
    <row r="1813" spans="1:5" x14ac:dyDescent="0.25">
      <c r="A1813">
        <v>1195.717778</v>
      </c>
      <c r="B1813">
        <v>974094080</v>
      </c>
      <c r="C1813" s="46">
        <f t="shared" si="56"/>
        <v>20.279064640000001</v>
      </c>
      <c r="D1813">
        <v>314212608</v>
      </c>
      <c r="E1813" s="46">
        <f t="shared" si="57"/>
        <v>1.7955006490000001</v>
      </c>
    </row>
    <row r="1814" spans="1:5" x14ac:dyDescent="0.25">
      <c r="A1814">
        <v>1195.7197679999999</v>
      </c>
      <c r="B1814">
        <v>974095616</v>
      </c>
      <c r="C1814" s="46">
        <f t="shared" si="56"/>
        <v>20.279083071999999</v>
      </c>
      <c r="D1814">
        <v>314213376</v>
      </c>
      <c r="E1814" s="46">
        <f t="shared" si="57"/>
        <v>1.7955050379999999</v>
      </c>
    </row>
    <row r="1815" spans="1:5" x14ac:dyDescent="0.25">
      <c r="A1815">
        <v>1195.726085</v>
      </c>
      <c r="B1815">
        <v>974102272</v>
      </c>
      <c r="C1815" s="46">
        <f t="shared" si="56"/>
        <v>20.279162943999999</v>
      </c>
      <c r="D1815">
        <v>314215680</v>
      </c>
      <c r="E1815" s="46">
        <f t="shared" si="57"/>
        <v>1.7955182030000001</v>
      </c>
    </row>
    <row r="1816" spans="1:5" x14ac:dyDescent="0.25">
      <c r="A1816">
        <v>1195.762097</v>
      </c>
      <c r="B1816">
        <v>974139648</v>
      </c>
      <c r="C1816" s="46">
        <f t="shared" si="56"/>
        <v>20.279611456000001</v>
      </c>
      <c r="D1816">
        <v>314228224</v>
      </c>
      <c r="E1816" s="46">
        <f t="shared" si="57"/>
        <v>1.7955898830000001</v>
      </c>
    </row>
    <row r="1817" spans="1:5" x14ac:dyDescent="0.25">
      <c r="A1817">
        <v>1195.8036259999999</v>
      </c>
      <c r="B1817">
        <v>974183680</v>
      </c>
      <c r="C1817" s="46">
        <f t="shared" si="56"/>
        <v>20.28013984</v>
      </c>
      <c r="D1817">
        <v>314240512</v>
      </c>
      <c r="E1817" s="46">
        <f t="shared" si="57"/>
        <v>1.795660101</v>
      </c>
    </row>
    <row r="1818" spans="1:5" x14ac:dyDescent="0.25">
      <c r="A1818">
        <v>1195.8053689999999</v>
      </c>
      <c r="B1818">
        <v>974184192</v>
      </c>
      <c r="C1818" s="46">
        <f t="shared" si="56"/>
        <v>20.280145984000001</v>
      </c>
      <c r="D1818">
        <v>314241024</v>
      </c>
      <c r="E1818" s="46">
        <f t="shared" si="57"/>
        <v>1.7956630259999999</v>
      </c>
    </row>
    <row r="1819" spans="1:5" x14ac:dyDescent="0.25">
      <c r="A1819">
        <v>1195.9507120000001</v>
      </c>
      <c r="B1819">
        <v>974209280</v>
      </c>
      <c r="C1819" s="46">
        <f t="shared" si="56"/>
        <v>20.280447039999999</v>
      </c>
      <c r="D1819">
        <v>314249472</v>
      </c>
      <c r="E1819" s="46">
        <f t="shared" si="57"/>
        <v>1.7957113010000001</v>
      </c>
    </row>
    <row r="1820" spans="1:5" x14ac:dyDescent="0.25">
      <c r="A1820">
        <v>1195.9559810000001</v>
      </c>
      <c r="B1820">
        <v>974215936</v>
      </c>
      <c r="C1820" s="46">
        <f t="shared" si="56"/>
        <v>20.280526911999999</v>
      </c>
      <c r="D1820">
        <v>314251520</v>
      </c>
      <c r="E1820" s="46">
        <f t="shared" si="57"/>
        <v>1.795723003</v>
      </c>
    </row>
    <row r="1821" spans="1:5" x14ac:dyDescent="0.25">
      <c r="A1821">
        <v>1196.802195</v>
      </c>
      <c r="B1821">
        <v>975056896</v>
      </c>
      <c r="C1821" s="46">
        <f t="shared" si="56"/>
        <v>20.290618431999999</v>
      </c>
      <c r="D1821">
        <v>314534656</v>
      </c>
      <c r="E1821" s="46">
        <f t="shared" si="57"/>
        <v>1.7973409229999999</v>
      </c>
    </row>
    <row r="1822" spans="1:5" x14ac:dyDescent="0.25">
      <c r="A1822">
        <v>1196.8128079999999</v>
      </c>
      <c r="B1822">
        <v>975067904</v>
      </c>
      <c r="C1822" s="46">
        <f t="shared" si="56"/>
        <v>20.290750528</v>
      </c>
      <c r="D1822">
        <v>314538752</v>
      </c>
      <c r="E1822" s="46">
        <f t="shared" si="57"/>
        <v>1.7973643290000001</v>
      </c>
    </row>
    <row r="1823" spans="1:5" x14ac:dyDescent="0.25">
      <c r="A1823">
        <v>1196.984019</v>
      </c>
      <c r="B1823">
        <v>975227648</v>
      </c>
      <c r="C1823" s="46">
        <f t="shared" si="56"/>
        <v>20.292667456</v>
      </c>
      <c r="D1823">
        <v>314595328</v>
      </c>
      <c r="E1823" s="46">
        <f t="shared" si="57"/>
        <v>1.7976876209999999</v>
      </c>
    </row>
    <row r="1824" spans="1:5" x14ac:dyDescent="0.25">
      <c r="A1824">
        <v>1196.9989189999999</v>
      </c>
      <c r="B1824">
        <v>975242752</v>
      </c>
      <c r="C1824" s="46">
        <f t="shared" si="56"/>
        <v>20.292848704000001</v>
      </c>
      <c r="D1824">
        <v>314601216</v>
      </c>
      <c r="E1824" s="46">
        <f t="shared" si="57"/>
        <v>1.7977212659999999</v>
      </c>
    </row>
    <row r="1825" spans="1:5" x14ac:dyDescent="0.25">
      <c r="A1825">
        <v>1197.0012200000001</v>
      </c>
      <c r="B1825">
        <v>975244544</v>
      </c>
      <c r="C1825" s="46">
        <f t="shared" si="56"/>
        <v>20.292870208</v>
      </c>
      <c r="D1825">
        <v>314601728</v>
      </c>
      <c r="E1825" s="46">
        <f t="shared" si="57"/>
        <v>1.797724192</v>
      </c>
    </row>
    <row r="1826" spans="1:5" x14ac:dyDescent="0.25">
      <c r="A1826">
        <v>1200.0146299999999</v>
      </c>
      <c r="B1826">
        <v>978182912</v>
      </c>
      <c r="C1826" s="46">
        <f t="shared" si="56"/>
        <v>20.328130624</v>
      </c>
      <c r="D1826">
        <v>315500544</v>
      </c>
      <c r="E1826" s="46">
        <f t="shared" si="57"/>
        <v>1.802860283</v>
      </c>
    </row>
    <row r="1827" spans="1:5" x14ac:dyDescent="0.25">
      <c r="A1827">
        <v>1200.0149899999999</v>
      </c>
      <c r="B1827">
        <v>978183168</v>
      </c>
      <c r="C1827" s="46">
        <f t="shared" si="56"/>
        <v>20.328133695999998</v>
      </c>
      <c r="D1827">
        <v>315500544</v>
      </c>
      <c r="E1827" s="46">
        <f t="shared" si="57"/>
        <v>1.802860283</v>
      </c>
    </row>
    <row r="1828" spans="1:5" x14ac:dyDescent="0.25">
      <c r="A1828">
        <v>1200.0235399999999</v>
      </c>
      <c r="B1828">
        <v>978191616</v>
      </c>
      <c r="C1828" s="46">
        <f t="shared" si="56"/>
        <v>20.328235071999998</v>
      </c>
      <c r="D1828">
        <v>315504128</v>
      </c>
      <c r="E1828" s="46">
        <f t="shared" si="57"/>
        <v>1.8028807630000001</v>
      </c>
    </row>
    <row r="1829" spans="1:5" x14ac:dyDescent="0.25">
      <c r="A1829">
        <v>1203.374159</v>
      </c>
      <c r="B1829">
        <v>979616512</v>
      </c>
      <c r="C1829" s="46">
        <f t="shared" si="56"/>
        <v>20.345333824000001</v>
      </c>
      <c r="D1829">
        <v>315934208</v>
      </c>
      <c r="E1829" s="46">
        <f t="shared" si="57"/>
        <v>1.8053383629999999</v>
      </c>
    </row>
    <row r="1830" spans="1:5" x14ac:dyDescent="0.25">
      <c r="A1830">
        <v>1203.385051</v>
      </c>
      <c r="B1830">
        <v>979624960</v>
      </c>
      <c r="C1830" s="46">
        <f t="shared" si="56"/>
        <v>20.345435200000001</v>
      </c>
      <c r="D1830">
        <v>315939072</v>
      </c>
      <c r="E1830" s="46">
        <f t="shared" si="57"/>
        <v>1.805366158</v>
      </c>
    </row>
    <row r="1831" spans="1:5" x14ac:dyDescent="0.25">
      <c r="A1831">
        <v>1203.422695</v>
      </c>
      <c r="B1831">
        <v>979664896</v>
      </c>
      <c r="C1831" s="46">
        <f t="shared" si="56"/>
        <v>20.345914432000001</v>
      </c>
      <c r="D1831">
        <v>315950848</v>
      </c>
      <c r="E1831" s="46">
        <f t="shared" si="57"/>
        <v>1.8054334489999999</v>
      </c>
    </row>
    <row r="1832" spans="1:5" x14ac:dyDescent="0.25">
      <c r="A1832">
        <v>1203.423129</v>
      </c>
      <c r="B1832">
        <v>979664896</v>
      </c>
      <c r="C1832" s="46">
        <f t="shared" si="56"/>
        <v>20.345914432000001</v>
      </c>
      <c r="D1832">
        <v>315950848</v>
      </c>
      <c r="E1832" s="46">
        <f t="shared" si="57"/>
        <v>1.8054334489999999</v>
      </c>
    </row>
    <row r="1833" spans="1:5" x14ac:dyDescent="0.25">
      <c r="A1833">
        <v>1205.6403130000001</v>
      </c>
      <c r="B1833">
        <v>981649152</v>
      </c>
      <c r="C1833" s="46">
        <f t="shared" si="56"/>
        <v>20.369725504000002</v>
      </c>
      <c r="D1833">
        <v>316583168</v>
      </c>
      <c r="E1833" s="46">
        <f t="shared" si="57"/>
        <v>1.8090467059999999</v>
      </c>
    </row>
    <row r="1834" spans="1:5" x14ac:dyDescent="0.25">
      <c r="A1834">
        <v>1205.644262</v>
      </c>
      <c r="B1834">
        <v>981651200</v>
      </c>
      <c r="C1834" s="46">
        <f t="shared" si="56"/>
        <v>20.369750079999999</v>
      </c>
      <c r="D1834">
        <v>316584448</v>
      </c>
      <c r="E1834" s="46">
        <f t="shared" si="57"/>
        <v>1.8090540209999999</v>
      </c>
    </row>
    <row r="1835" spans="1:5" x14ac:dyDescent="0.25">
      <c r="A1835">
        <v>1205.7249119999999</v>
      </c>
      <c r="B1835">
        <v>981721088</v>
      </c>
      <c r="C1835" s="46">
        <f t="shared" si="56"/>
        <v>20.370588735999998</v>
      </c>
      <c r="D1835">
        <v>316606976</v>
      </c>
      <c r="E1835" s="46">
        <f t="shared" si="57"/>
        <v>1.8091827519999999</v>
      </c>
    </row>
    <row r="1836" spans="1:5" x14ac:dyDescent="0.25">
      <c r="A1836">
        <v>1205.7573259999999</v>
      </c>
      <c r="B1836">
        <v>981752064</v>
      </c>
      <c r="C1836" s="46">
        <f t="shared" si="56"/>
        <v>20.370960448000002</v>
      </c>
      <c r="D1836">
        <v>316614912</v>
      </c>
      <c r="E1836" s="46">
        <f t="shared" si="57"/>
        <v>1.809228101</v>
      </c>
    </row>
    <row r="1837" spans="1:5" x14ac:dyDescent="0.25">
      <c r="A1837">
        <v>1205.7874179999999</v>
      </c>
      <c r="B1837">
        <v>981770496</v>
      </c>
      <c r="C1837" s="46">
        <f t="shared" si="56"/>
        <v>20.371181631999999</v>
      </c>
      <c r="D1837">
        <v>316618240</v>
      </c>
      <c r="E1837" s="46">
        <f t="shared" si="57"/>
        <v>1.809247118</v>
      </c>
    </row>
    <row r="1838" spans="1:5" x14ac:dyDescent="0.25">
      <c r="A1838">
        <v>1210.9894870000001</v>
      </c>
      <c r="B1838">
        <v>986914304</v>
      </c>
      <c r="C1838" s="46">
        <f t="shared" si="56"/>
        <v>20.432907327999999</v>
      </c>
      <c r="D1838">
        <v>318284800</v>
      </c>
      <c r="E1838" s="46">
        <f t="shared" si="57"/>
        <v>1.8187703180000001</v>
      </c>
    </row>
    <row r="1839" spans="1:5" x14ac:dyDescent="0.25">
      <c r="A1839">
        <v>1212.8852139999999</v>
      </c>
      <c r="B1839">
        <v>987131136</v>
      </c>
      <c r="C1839" s="46">
        <f t="shared" si="56"/>
        <v>20.435509312000001</v>
      </c>
      <c r="D1839">
        <v>318340608</v>
      </c>
      <c r="E1839" s="46">
        <f t="shared" si="57"/>
        <v>1.819089221</v>
      </c>
    </row>
    <row r="1840" spans="1:5" x14ac:dyDescent="0.25">
      <c r="A1840">
        <v>1212.962565</v>
      </c>
      <c r="B1840">
        <v>987192576</v>
      </c>
      <c r="C1840" s="46">
        <f t="shared" si="56"/>
        <v>20.436246592</v>
      </c>
      <c r="D1840">
        <v>318361088</v>
      </c>
      <c r="E1840" s="46">
        <f t="shared" si="57"/>
        <v>1.8192062490000001</v>
      </c>
    </row>
    <row r="1841" spans="1:5" x14ac:dyDescent="0.25">
      <c r="A1841">
        <v>1214.370361</v>
      </c>
      <c r="B1841">
        <v>987761152</v>
      </c>
      <c r="C1841" s="46">
        <f t="shared" si="56"/>
        <v>20.443069504</v>
      </c>
      <c r="D1841">
        <v>318512384</v>
      </c>
      <c r="E1841" s="46">
        <f t="shared" si="57"/>
        <v>1.8200707979999999</v>
      </c>
    </row>
    <row r="1842" spans="1:5" x14ac:dyDescent="0.25">
      <c r="A1842">
        <v>1214.422718</v>
      </c>
      <c r="B1842">
        <v>987781376</v>
      </c>
      <c r="C1842" s="46">
        <f t="shared" si="56"/>
        <v>20.443312192</v>
      </c>
      <c r="D1842">
        <v>318520832</v>
      </c>
      <c r="E1842" s="46">
        <f t="shared" si="57"/>
        <v>1.820119072</v>
      </c>
    </row>
    <row r="1843" spans="1:5" x14ac:dyDescent="0.25">
      <c r="A1843">
        <v>1218.172129</v>
      </c>
      <c r="B1843">
        <v>991450880</v>
      </c>
      <c r="C1843" s="46">
        <f t="shared" si="56"/>
        <v>20.487346240000001</v>
      </c>
      <c r="D1843">
        <v>319685376</v>
      </c>
      <c r="E1843" s="46">
        <f t="shared" si="57"/>
        <v>1.826773609</v>
      </c>
    </row>
    <row r="1844" spans="1:5" x14ac:dyDescent="0.25">
      <c r="A1844">
        <v>1218.174401</v>
      </c>
      <c r="B1844">
        <v>991453952</v>
      </c>
      <c r="C1844" s="46">
        <f t="shared" si="56"/>
        <v>20.487383103999999</v>
      </c>
      <c r="D1844">
        <v>319685888</v>
      </c>
      <c r="E1844" s="46">
        <f t="shared" si="57"/>
        <v>1.826776535</v>
      </c>
    </row>
    <row r="1845" spans="1:5" x14ac:dyDescent="0.25">
      <c r="A1845">
        <v>1218.179016</v>
      </c>
      <c r="B1845">
        <v>991456512</v>
      </c>
      <c r="C1845" s="46">
        <f t="shared" si="56"/>
        <v>20.487413824000001</v>
      </c>
      <c r="D1845">
        <v>319687168</v>
      </c>
      <c r="E1845" s="46">
        <f t="shared" si="57"/>
        <v>1.8267838489999999</v>
      </c>
    </row>
    <row r="1846" spans="1:5" x14ac:dyDescent="0.25">
      <c r="A1846">
        <v>1218.1893620000001</v>
      </c>
      <c r="B1846">
        <v>991465984</v>
      </c>
      <c r="C1846" s="46">
        <f t="shared" si="56"/>
        <v>20.487527488000001</v>
      </c>
      <c r="D1846">
        <v>319690752</v>
      </c>
      <c r="E1846" s="46">
        <f t="shared" si="57"/>
        <v>1.826804329</v>
      </c>
    </row>
    <row r="1847" spans="1:5" x14ac:dyDescent="0.25">
      <c r="A1847">
        <v>1218.1930749999999</v>
      </c>
      <c r="B1847">
        <v>991468544</v>
      </c>
      <c r="C1847" s="46">
        <f t="shared" si="56"/>
        <v>20.487558207999999</v>
      </c>
      <c r="D1847">
        <v>319692288</v>
      </c>
      <c r="E1847" s="46">
        <f t="shared" si="57"/>
        <v>1.8268131059999999</v>
      </c>
    </row>
    <row r="1848" spans="1:5" x14ac:dyDescent="0.25">
      <c r="A1848">
        <v>1218.2375709999999</v>
      </c>
      <c r="B1848">
        <v>991509504</v>
      </c>
      <c r="C1848" s="46">
        <f t="shared" si="56"/>
        <v>20.488049728</v>
      </c>
      <c r="D1848">
        <v>319707136</v>
      </c>
      <c r="E1848" s="46">
        <f t="shared" si="57"/>
        <v>1.8268979519999999</v>
      </c>
    </row>
    <row r="1849" spans="1:5" x14ac:dyDescent="0.25">
      <c r="A1849">
        <v>1218.2909669999999</v>
      </c>
      <c r="B1849">
        <v>991558656</v>
      </c>
      <c r="C1849" s="46">
        <f t="shared" si="56"/>
        <v>20.488639551999999</v>
      </c>
      <c r="D1849">
        <v>319720960</v>
      </c>
      <c r="E1849" s="46">
        <f t="shared" si="57"/>
        <v>1.826976946</v>
      </c>
    </row>
    <row r="1850" spans="1:5" x14ac:dyDescent="0.25">
      <c r="A1850">
        <v>1218.2938389999999</v>
      </c>
      <c r="B1850">
        <v>991563776</v>
      </c>
      <c r="C1850" s="46">
        <f t="shared" si="56"/>
        <v>20.488700991999998</v>
      </c>
      <c r="D1850">
        <v>319722752</v>
      </c>
      <c r="E1850" s="46">
        <f t="shared" si="57"/>
        <v>1.826987186</v>
      </c>
    </row>
    <row r="1851" spans="1:5" x14ac:dyDescent="0.25">
      <c r="A1851">
        <v>1218.2966249999999</v>
      </c>
      <c r="B1851">
        <v>991566336</v>
      </c>
      <c r="C1851" s="46">
        <f t="shared" si="56"/>
        <v>20.488731712</v>
      </c>
      <c r="D1851">
        <v>319723008</v>
      </c>
      <c r="E1851" s="46">
        <f t="shared" si="57"/>
        <v>1.826988649</v>
      </c>
    </row>
    <row r="1852" spans="1:5" x14ac:dyDescent="0.25">
      <c r="A1852">
        <v>1218.2994309999999</v>
      </c>
      <c r="B1852">
        <v>991567872</v>
      </c>
      <c r="C1852" s="46">
        <f t="shared" si="56"/>
        <v>20.488750144000001</v>
      </c>
      <c r="D1852">
        <v>319724544</v>
      </c>
      <c r="E1852" s="46">
        <f t="shared" si="57"/>
        <v>1.8269974259999999</v>
      </c>
    </row>
    <row r="1853" spans="1:5" x14ac:dyDescent="0.25">
      <c r="A1853">
        <v>1219.6276250000001</v>
      </c>
      <c r="B1853">
        <v>992872448</v>
      </c>
      <c r="C1853" s="46">
        <f t="shared" si="56"/>
        <v>20.504405056</v>
      </c>
      <c r="D1853">
        <v>320150528</v>
      </c>
      <c r="E1853" s="46">
        <f t="shared" si="57"/>
        <v>1.8294316209999999</v>
      </c>
    </row>
    <row r="1854" spans="1:5" x14ac:dyDescent="0.25">
      <c r="A1854">
        <v>1224.906759</v>
      </c>
      <c r="B1854">
        <v>994565120</v>
      </c>
      <c r="C1854" s="46">
        <f t="shared" si="56"/>
        <v>20.524717119999998</v>
      </c>
      <c r="D1854">
        <v>320676352</v>
      </c>
      <c r="E1854" s="46">
        <f t="shared" si="57"/>
        <v>1.8324363290000001</v>
      </c>
    </row>
    <row r="1855" spans="1:5" x14ac:dyDescent="0.25">
      <c r="A1855">
        <v>1224.91884</v>
      </c>
      <c r="B1855">
        <v>994575616</v>
      </c>
      <c r="C1855" s="46">
        <f t="shared" si="56"/>
        <v>20.524843071999999</v>
      </c>
      <c r="D1855">
        <v>320678912</v>
      </c>
      <c r="E1855" s="46">
        <f t="shared" si="57"/>
        <v>1.8324509579999999</v>
      </c>
    </row>
    <row r="1856" spans="1:5" x14ac:dyDescent="0.25">
      <c r="A1856">
        <v>1224.9288710000001</v>
      </c>
      <c r="B1856">
        <v>994584832</v>
      </c>
      <c r="C1856" s="46">
        <f t="shared" si="56"/>
        <v>20.524953664000002</v>
      </c>
      <c r="D1856">
        <v>320681216</v>
      </c>
      <c r="E1856" s="46">
        <f t="shared" si="57"/>
        <v>1.8324641230000001</v>
      </c>
    </row>
    <row r="1857" spans="1:5" x14ac:dyDescent="0.25">
      <c r="A1857">
        <v>1224.9405549999999</v>
      </c>
      <c r="B1857">
        <v>994598400</v>
      </c>
      <c r="C1857" s="46">
        <f t="shared" si="56"/>
        <v>20.525116480000001</v>
      </c>
      <c r="D1857">
        <v>320684544</v>
      </c>
      <c r="E1857" s="46">
        <f t="shared" si="57"/>
        <v>1.832483141</v>
      </c>
    </row>
    <row r="1858" spans="1:5" x14ac:dyDescent="0.25">
      <c r="A1858">
        <v>1224.941368</v>
      </c>
      <c r="B1858">
        <v>994599168</v>
      </c>
      <c r="C1858" s="46">
        <f t="shared" si="56"/>
        <v>20.525125696</v>
      </c>
      <c r="D1858">
        <v>320684544</v>
      </c>
      <c r="E1858" s="46">
        <f t="shared" si="57"/>
        <v>1.832483141</v>
      </c>
    </row>
    <row r="1859" spans="1:5" x14ac:dyDescent="0.25">
      <c r="A1859">
        <v>1228.6072610000001</v>
      </c>
      <c r="B1859">
        <v>998157056</v>
      </c>
      <c r="C1859" s="46">
        <f t="shared" si="56"/>
        <v>20.567820351999998</v>
      </c>
      <c r="D1859">
        <v>321877248</v>
      </c>
      <c r="E1859" s="46">
        <f t="shared" si="57"/>
        <v>1.839298592</v>
      </c>
    </row>
    <row r="1860" spans="1:5" x14ac:dyDescent="0.25">
      <c r="A1860">
        <v>1228.609076</v>
      </c>
      <c r="B1860">
        <v>998157056</v>
      </c>
      <c r="C1860" s="46">
        <f t="shared" si="56"/>
        <v>20.567820351999998</v>
      </c>
      <c r="D1860">
        <v>321877248</v>
      </c>
      <c r="E1860" s="46">
        <f t="shared" si="57"/>
        <v>1.839298592</v>
      </c>
    </row>
    <row r="1861" spans="1:5" x14ac:dyDescent="0.25">
      <c r="A1861">
        <v>1228.7817640000001</v>
      </c>
      <c r="B1861">
        <v>998310400</v>
      </c>
      <c r="C1861" s="46">
        <f t="shared" ref="C1861:C1924" si="58">(12*B1861+8589934608+1072)/(1000^3)</f>
        <v>20.56966048</v>
      </c>
      <c r="D1861">
        <v>321923840</v>
      </c>
      <c r="E1861" s="46">
        <f t="shared" ref="E1861:E1924" si="59">(32+ROUND(4*D1861/0.7,0))/(1000^3)</f>
        <v>1.839564832</v>
      </c>
    </row>
    <row r="1862" spans="1:5" x14ac:dyDescent="0.25">
      <c r="A1862">
        <v>1228.81988</v>
      </c>
      <c r="B1862">
        <v>998330624</v>
      </c>
      <c r="C1862" s="46">
        <f t="shared" si="58"/>
        <v>20.569903168</v>
      </c>
      <c r="D1862">
        <v>321932032</v>
      </c>
      <c r="E1862" s="46">
        <f t="shared" si="59"/>
        <v>1.839611643</v>
      </c>
    </row>
    <row r="1863" spans="1:5" x14ac:dyDescent="0.25">
      <c r="A1863">
        <v>1230.7481319999999</v>
      </c>
      <c r="B1863">
        <v>998794752</v>
      </c>
      <c r="C1863" s="46">
        <f t="shared" si="58"/>
        <v>20.575472703999999</v>
      </c>
      <c r="D1863">
        <v>322074368</v>
      </c>
      <c r="E1863" s="46">
        <f t="shared" si="59"/>
        <v>1.840424992</v>
      </c>
    </row>
    <row r="1864" spans="1:5" x14ac:dyDescent="0.25">
      <c r="A1864">
        <v>1235.953272</v>
      </c>
      <c r="B1864">
        <v>1003896064</v>
      </c>
      <c r="C1864" s="46">
        <f t="shared" si="58"/>
        <v>20.636688448000001</v>
      </c>
      <c r="D1864">
        <v>323757312</v>
      </c>
      <c r="E1864" s="46">
        <f t="shared" si="59"/>
        <v>1.850041815</v>
      </c>
    </row>
    <row r="1865" spans="1:5" x14ac:dyDescent="0.25">
      <c r="A1865">
        <v>1235.9628680000001</v>
      </c>
      <c r="B1865">
        <v>1003905792</v>
      </c>
      <c r="C1865" s="46">
        <f t="shared" si="58"/>
        <v>20.636805184</v>
      </c>
      <c r="D1865">
        <v>323760384</v>
      </c>
      <c r="E1865" s="46">
        <f t="shared" si="59"/>
        <v>1.850059369</v>
      </c>
    </row>
    <row r="1866" spans="1:5" x14ac:dyDescent="0.25">
      <c r="A1866">
        <v>1238.722751</v>
      </c>
      <c r="B1866">
        <v>1003906304</v>
      </c>
      <c r="C1866" s="46">
        <f t="shared" si="58"/>
        <v>20.636811328</v>
      </c>
      <c r="D1866">
        <v>323760384</v>
      </c>
      <c r="E1866" s="46">
        <f t="shared" si="59"/>
        <v>1.850059369</v>
      </c>
    </row>
    <row r="1867" spans="1:5" x14ac:dyDescent="0.25">
      <c r="A1867">
        <v>1238.752367</v>
      </c>
      <c r="B1867">
        <v>1003939328</v>
      </c>
      <c r="C1867" s="46">
        <f t="shared" si="58"/>
        <v>20.637207616000001</v>
      </c>
      <c r="D1867">
        <v>323772160</v>
      </c>
      <c r="E1867" s="46">
        <f t="shared" si="59"/>
        <v>1.850126661</v>
      </c>
    </row>
    <row r="1868" spans="1:5" x14ac:dyDescent="0.25">
      <c r="A1868">
        <v>1243.373797</v>
      </c>
      <c r="B1868">
        <v>1003947008</v>
      </c>
      <c r="C1868" s="46">
        <f t="shared" si="58"/>
        <v>20.637299775999999</v>
      </c>
      <c r="D1868">
        <v>323774976</v>
      </c>
      <c r="E1868" s="46">
        <f t="shared" si="59"/>
        <v>1.850142752</v>
      </c>
    </row>
    <row r="1869" spans="1:5" x14ac:dyDescent="0.25">
      <c r="A1869">
        <v>1243.3763269999999</v>
      </c>
      <c r="B1869">
        <v>1003949824</v>
      </c>
      <c r="C1869" s="46">
        <f t="shared" si="58"/>
        <v>20.637333567999999</v>
      </c>
      <c r="D1869">
        <v>323775744</v>
      </c>
      <c r="E1869" s="46">
        <f t="shared" si="59"/>
        <v>1.8501471410000001</v>
      </c>
    </row>
    <row r="1870" spans="1:5" x14ac:dyDescent="0.25">
      <c r="A1870">
        <v>1243.3980329999999</v>
      </c>
      <c r="B1870">
        <v>1003968512</v>
      </c>
      <c r="C1870" s="46">
        <f t="shared" si="58"/>
        <v>20.637557824000002</v>
      </c>
      <c r="D1870">
        <v>323780864</v>
      </c>
      <c r="E1870" s="46">
        <f t="shared" si="59"/>
        <v>1.8501763980000001</v>
      </c>
    </row>
    <row r="1871" spans="1:5" x14ac:dyDescent="0.25">
      <c r="A1871">
        <v>1243.4018530000001</v>
      </c>
      <c r="B1871">
        <v>1003972608</v>
      </c>
      <c r="C1871" s="46">
        <f t="shared" si="58"/>
        <v>20.637606976000001</v>
      </c>
      <c r="D1871">
        <v>323782656</v>
      </c>
      <c r="E1871" s="46">
        <f t="shared" si="59"/>
        <v>1.8501866380000001</v>
      </c>
    </row>
    <row r="1872" spans="1:5" x14ac:dyDescent="0.25">
      <c r="A1872">
        <v>1243.4193359999999</v>
      </c>
      <c r="B1872">
        <v>1003984128</v>
      </c>
      <c r="C1872" s="46">
        <f t="shared" si="58"/>
        <v>20.637745215999999</v>
      </c>
      <c r="D1872">
        <v>323784704</v>
      </c>
      <c r="E1872" s="46">
        <f t="shared" si="59"/>
        <v>1.850198341</v>
      </c>
    </row>
    <row r="1873" spans="1:5" x14ac:dyDescent="0.25">
      <c r="A1873">
        <v>1243.4258669999999</v>
      </c>
      <c r="B1873">
        <v>1003990016</v>
      </c>
      <c r="C1873" s="46">
        <f t="shared" si="58"/>
        <v>20.637815872000001</v>
      </c>
      <c r="D1873">
        <v>323787264</v>
      </c>
      <c r="E1873" s="46">
        <f t="shared" si="59"/>
        <v>1.850212969</v>
      </c>
    </row>
    <row r="1874" spans="1:5" x14ac:dyDescent="0.25">
      <c r="A1874">
        <v>1245.542179</v>
      </c>
      <c r="B1874">
        <v>1006040576</v>
      </c>
      <c r="C1874" s="46">
        <f t="shared" si="58"/>
        <v>20.662422591999999</v>
      </c>
      <c r="D1874">
        <v>324441088</v>
      </c>
      <c r="E1874" s="46">
        <f t="shared" si="59"/>
        <v>1.853949106</v>
      </c>
    </row>
    <row r="1875" spans="1:5" x14ac:dyDescent="0.25">
      <c r="A1875">
        <v>1245.547902</v>
      </c>
      <c r="B1875">
        <v>1006045696</v>
      </c>
      <c r="C1875" s="46">
        <f t="shared" si="58"/>
        <v>20.662484031999998</v>
      </c>
      <c r="D1875">
        <v>324441600</v>
      </c>
      <c r="E1875" s="46">
        <f t="shared" si="59"/>
        <v>1.853952032</v>
      </c>
    </row>
    <row r="1876" spans="1:5" x14ac:dyDescent="0.25">
      <c r="A1876">
        <v>1246.450691</v>
      </c>
      <c r="B1876">
        <v>1006953728</v>
      </c>
      <c r="C1876" s="46">
        <f t="shared" si="58"/>
        <v>20.673380416000001</v>
      </c>
      <c r="D1876">
        <v>324745728</v>
      </c>
      <c r="E1876" s="46">
        <f t="shared" si="59"/>
        <v>1.8556899060000001</v>
      </c>
    </row>
    <row r="1877" spans="1:5" x14ac:dyDescent="0.25">
      <c r="A1877">
        <v>1251.3149080000001</v>
      </c>
      <c r="B1877">
        <v>1011647232</v>
      </c>
      <c r="C1877" s="46">
        <f t="shared" si="58"/>
        <v>20.729702463999999</v>
      </c>
      <c r="D1877">
        <v>326248704</v>
      </c>
      <c r="E1877" s="46">
        <f t="shared" si="59"/>
        <v>1.8642783409999999</v>
      </c>
    </row>
    <row r="1878" spans="1:5" x14ac:dyDescent="0.25">
      <c r="A1878">
        <v>1256.4120370000001</v>
      </c>
      <c r="B1878">
        <v>1016662528</v>
      </c>
      <c r="C1878" s="46">
        <f t="shared" si="58"/>
        <v>20.789886016000001</v>
      </c>
      <c r="D1878">
        <v>327908352</v>
      </c>
      <c r="E1878" s="46">
        <f t="shared" si="59"/>
        <v>1.8737620429999999</v>
      </c>
    </row>
    <row r="1879" spans="1:5" x14ac:dyDescent="0.25">
      <c r="A1879">
        <v>1256.4139709999999</v>
      </c>
      <c r="B1879">
        <v>1016665856</v>
      </c>
      <c r="C1879" s="46">
        <f t="shared" si="58"/>
        <v>20.789925952000001</v>
      </c>
      <c r="D1879">
        <v>327909120</v>
      </c>
      <c r="E1879" s="46">
        <f t="shared" si="59"/>
        <v>1.873766432</v>
      </c>
    </row>
    <row r="1880" spans="1:5" x14ac:dyDescent="0.25">
      <c r="A1880">
        <v>1256.4172599999999</v>
      </c>
      <c r="B1880">
        <v>1016669696</v>
      </c>
      <c r="C1880" s="46">
        <f t="shared" si="58"/>
        <v>20.789972032000001</v>
      </c>
      <c r="D1880">
        <v>327909888</v>
      </c>
      <c r="E1880" s="46">
        <f t="shared" si="59"/>
        <v>1.8737708209999999</v>
      </c>
    </row>
    <row r="1881" spans="1:5" x14ac:dyDescent="0.25">
      <c r="A1881">
        <v>1256.4294219999999</v>
      </c>
      <c r="B1881">
        <v>1016680960</v>
      </c>
      <c r="C1881" s="46">
        <f t="shared" si="58"/>
        <v>20.790107200000001</v>
      </c>
      <c r="D1881">
        <v>327914752</v>
      </c>
      <c r="E1881" s="46">
        <f t="shared" si="59"/>
        <v>1.8737986149999999</v>
      </c>
    </row>
    <row r="1882" spans="1:5" x14ac:dyDescent="0.25">
      <c r="A1882">
        <v>1256.432853</v>
      </c>
      <c r="B1882">
        <v>1016683520</v>
      </c>
      <c r="C1882" s="46">
        <f t="shared" si="58"/>
        <v>20.790137919999999</v>
      </c>
      <c r="D1882">
        <v>327915520</v>
      </c>
      <c r="E1882" s="46">
        <f t="shared" si="59"/>
        <v>1.8738030029999999</v>
      </c>
    </row>
    <row r="1883" spans="1:5" x14ac:dyDescent="0.25">
      <c r="A1883">
        <v>1256.434996</v>
      </c>
      <c r="B1883">
        <v>1016684800</v>
      </c>
      <c r="C1883" s="46">
        <f t="shared" si="58"/>
        <v>20.790153279999998</v>
      </c>
      <c r="D1883">
        <v>327916032</v>
      </c>
      <c r="E1883" s="46">
        <f t="shared" si="59"/>
        <v>1.873805929</v>
      </c>
    </row>
    <row r="1884" spans="1:5" x14ac:dyDescent="0.25">
      <c r="A1884">
        <v>1256.4431099999999</v>
      </c>
      <c r="B1884">
        <v>1016695040</v>
      </c>
      <c r="C1884" s="46">
        <f t="shared" si="58"/>
        <v>20.790276160000001</v>
      </c>
      <c r="D1884">
        <v>327917056</v>
      </c>
      <c r="E1884" s="46">
        <f t="shared" si="59"/>
        <v>1.8738117809999999</v>
      </c>
    </row>
    <row r="1885" spans="1:5" x14ac:dyDescent="0.25">
      <c r="A1885">
        <v>1256.635106</v>
      </c>
      <c r="B1885">
        <v>1016892416</v>
      </c>
      <c r="C1885" s="46">
        <f t="shared" si="58"/>
        <v>20.792644672000002</v>
      </c>
      <c r="D1885">
        <v>327977728</v>
      </c>
      <c r="E1885" s="46">
        <f t="shared" si="59"/>
        <v>1.874158478</v>
      </c>
    </row>
    <row r="1886" spans="1:5" x14ac:dyDescent="0.25">
      <c r="A1886">
        <v>1256.7347629999999</v>
      </c>
      <c r="B1886">
        <v>1016985344</v>
      </c>
      <c r="C1886" s="46">
        <f t="shared" si="58"/>
        <v>20.793759808000001</v>
      </c>
      <c r="D1886">
        <v>328009984</v>
      </c>
      <c r="E1886" s="46">
        <f t="shared" si="59"/>
        <v>1.874342798</v>
      </c>
    </row>
    <row r="1887" spans="1:5" x14ac:dyDescent="0.25">
      <c r="A1887">
        <v>1256.745647</v>
      </c>
      <c r="B1887">
        <v>1016995072</v>
      </c>
      <c r="C1887" s="46">
        <f t="shared" si="58"/>
        <v>20.793876544</v>
      </c>
      <c r="D1887">
        <v>328013824</v>
      </c>
      <c r="E1887" s="46">
        <f t="shared" si="59"/>
        <v>1.8743647409999999</v>
      </c>
    </row>
    <row r="1888" spans="1:5" x14ac:dyDescent="0.25">
      <c r="A1888">
        <v>1256.7469840000001</v>
      </c>
      <c r="B1888">
        <v>1016996096</v>
      </c>
      <c r="C1888" s="46">
        <f t="shared" si="58"/>
        <v>20.793888832</v>
      </c>
      <c r="D1888">
        <v>328013824</v>
      </c>
      <c r="E1888" s="46">
        <f t="shared" si="59"/>
        <v>1.8743647409999999</v>
      </c>
    </row>
    <row r="1889" spans="1:5" x14ac:dyDescent="0.25">
      <c r="A1889">
        <v>1256.7902489999999</v>
      </c>
      <c r="B1889">
        <v>1016998912</v>
      </c>
      <c r="C1889" s="46">
        <f t="shared" si="58"/>
        <v>20.793922624</v>
      </c>
      <c r="D1889">
        <v>328016128</v>
      </c>
      <c r="E1889" s="46">
        <f t="shared" si="59"/>
        <v>1.8743779060000001</v>
      </c>
    </row>
    <row r="1890" spans="1:5" x14ac:dyDescent="0.25">
      <c r="A1890">
        <v>1256.7977490000001</v>
      </c>
      <c r="B1890">
        <v>1016998912</v>
      </c>
      <c r="C1890" s="46">
        <f t="shared" si="58"/>
        <v>20.793922624</v>
      </c>
      <c r="D1890">
        <v>328016128</v>
      </c>
      <c r="E1890" s="46">
        <f t="shared" si="59"/>
        <v>1.8743779060000001</v>
      </c>
    </row>
    <row r="1891" spans="1:5" x14ac:dyDescent="0.25">
      <c r="A1891">
        <v>1256.798497</v>
      </c>
      <c r="B1891">
        <v>1016999168</v>
      </c>
      <c r="C1891" s="46">
        <f t="shared" si="58"/>
        <v>20.793925695999999</v>
      </c>
      <c r="D1891">
        <v>328016384</v>
      </c>
      <c r="E1891" s="46">
        <f t="shared" si="59"/>
        <v>1.8743793689999999</v>
      </c>
    </row>
    <row r="1892" spans="1:5" x14ac:dyDescent="0.25">
      <c r="A1892">
        <v>1257.0813920000001</v>
      </c>
      <c r="B1892">
        <v>1017257728</v>
      </c>
      <c r="C1892" s="46">
        <f t="shared" si="58"/>
        <v>20.797028416</v>
      </c>
      <c r="D1892">
        <v>328095744</v>
      </c>
      <c r="E1892" s="46">
        <f t="shared" si="59"/>
        <v>1.874832855</v>
      </c>
    </row>
    <row r="1893" spans="1:5" x14ac:dyDescent="0.25">
      <c r="A1893">
        <v>1257.0842110000001</v>
      </c>
      <c r="B1893">
        <v>1017260032</v>
      </c>
      <c r="C1893" s="46">
        <f t="shared" si="58"/>
        <v>20.797056064</v>
      </c>
      <c r="D1893">
        <v>328096000</v>
      </c>
      <c r="E1893" s="46">
        <f t="shared" si="59"/>
        <v>1.874834318</v>
      </c>
    </row>
    <row r="1894" spans="1:5" x14ac:dyDescent="0.25">
      <c r="A1894">
        <v>1257.0853090000001</v>
      </c>
      <c r="B1894">
        <v>1017261056</v>
      </c>
      <c r="C1894" s="46">
        <f t="shared" si="58"/>
        <v>20.797068352</v>
      </c>
      <c r="D1894">
        <v>328096512</v>
      </c>
      <c r="E1894" s="46">
        <f t="shared" si="59"/>
        <v>1.874837243</v>
      </c>
    </row>
    <row r="1895" spans="1:5" x14ac:dyDescent="0.25">
      <c r="A1895">
        <v>1257.088037</v>
      </c>
      <c r="B1895">
        <v>1017264128</v>
      </c>
      <c r="C1895" s="46">
        <f t="shared" si="58"/>
        <v>20.797105215999999</v>
      </c>
      <c r="D1895">
        <v>328096512</v>
      </c>
      <c r="E1895" s="46">
        <f t="shared" si="59"/>
        <v>1.874837243</v>
      </c>
    </row>
    <row r="1896" spans="1:5" x14ac:dyDescent="0.25">
      <c r="A1896">
        <v>1257.780493</v>
      </c>
      <c r="B1896">
        <v>1017964800</v>
      </c>
      <c r="C1896" s="46">
        <f t="shared" si="58"/>
        <v>20.80551328</v>
      </c>
      <c r="D1896">
        <v>328320000</v>
      </c>
      <c r="E1896" s="46">
        <f t="shared" si="59"/>
        <v>1.8761143179999999</v>
      </c>
    </row>
    <row r="1897" spans="1:5" x14ac:dyDescent="0.25">
      <c r="A1897">
        <v>1257.788628</v>
      </c>
      <c r="B1897">
        <v>1017972224</v>
      </c>
      <c r="C1897" s="46">
        <f t="shared" si="58"/>
        <v>20.805602367999999</v>
      </c>
      <c r="D1897">
        <v>328321536</v>
      </c>
      <c r="E1897" s="46">
        <f t="shared" si="59"/>
        <v>1.8761230950000001</v>
      </c>
    </row>
    <row r="1898" spans="1:5" x14ac:dyDescent="0.25">
      <c r="A1898">
        <v>1257.7922329999999</v>
      </c>
      <c r="B1898">
        <v>1017976832</v>
      </c>
      <c r="C1898" s="46">
        <f t="shared" si="58"/>
        <v>20.805657664000002</v>
      </c>
      <c r="D1898">
        <v>328322304</v>
      </c>
      <c r="E1898" s="46">
        <f t="shared" si="59"/>
        <v>1.8761274830000001</v>
      </c>
    </row>
    <row r="1899" spans="1:5" x14ac:dyDescent="0.25">
      <c r="A1899">
        <v>1257.794048</v>
      </c>
      <c r="B1899">
        <v>1017978112</v>
      </c>
      <c r="C1899" s="46">
        <f t="shared" si="58"/>
        <v>20.805673024000001</v>
      </c>
      <c r="D1899">
        <v>328322816</v>
      </c>
      <c r="E1899" s="46">
        <f t="shared" si="59"/>
        <v>1.8761304089999999</v>
      </c>
    </row>
    <row r="1900" spans="1:5" x14ac:dyDescent="0.25">
      <c r="A1900">
        <v>1257.7995020000001</v>
      </c>
      <c r="B1900">
        <v>1017982976</v>
      </c>
      <c r="C1900" s="46">
        <f t="shared" si="58"/>
        <v>20.805731391999998</v>
      </c>
      <c r="D1900">
        <v>328324608</v>
      </c>
      <c r="E1900" s="46">
        <f t="shared" si="59"/>
        <v>1.8761406490000001</v>
      </c>
    </row>
    <row r="1901" spans="1:5" x14ac:dyDescent="0.25">
      <c r="A1901">
        <v>1257.800262</v>
      </c>
      <c r="B1901">
        <v>1017983488</v>
      </c>
      <c r="C1901" s="46">
        <f t="shared" si="58"/>
        <v>20.805737535999999</v>
      </c>
      <c r="D1901">
        <v>328325120</v>
      </c>
      <c r="E1901" s="46">
        <f t="shared" si="59"/>
        <v>1.876143575</v>
      </c>
    </row>
    <row r="1902" spans="1:5" x14ac:dyDescent="0.25">
      <c r="A1902">
        <v>1257.8096829999999</v>
      </c>
      <c r="B1902">
        <v>1017995520</v>
      </c>
      <c r="C1902" s="46">
        <f t="shared" si="58"/>
        <v>20.805881920000001</v>
      </c>
      <c r="D1902">
        <v>328328448</v>
      </c>
      <c r="E1902" s="46">
        <f t="shared" si="59"/>
        <v>1.876162592</v>
      </c>
    </row>
    <row r="1903" spans="1:5" x14ac:dyDescent="0.25">
      <c r="A1903">
        <v>1260.7614880000001</v>
      </c>
      <c r="B1903">
        <v>1018362112</v>
      </c>
      <c r="C1903" s="46">
        <f t="shared" si="58"/>
        <v>20.810281023999998</v>
      </c>
      <c r="D1903">
        <v>328430592</v>
      </c>
      <c r="E1903" s="46">
        <f t="shared" si="59"/>
        <v>1.8767462720000001</v>
      </c>
    </row>
    <row r="1904" spans="1:5" x14ac:dyDescent="0.25">
      <c r="A1904">
        <v>1260.767822</v>
      </c>
      <c r="B1904">
        <v>1018367488</v>
      </c>
      <c r="C1904" s="46">
        <f t="shared" si="58"/>
        <v>20.810345536</v>
      </c>
      <c r="D1904">
        <v>328432128</v>
      </c>
      <c r="E1904" s="46">
        <f t="shared" si="59"/>
        <v>1.876755049</v>
      </c>
    </row>
    <row r="1905" spans="1:5" x14ac:dyDescent="0.25">
      <c r="A1905">
        <v>1260.7688820000001</v>
      </c>
      <c r="B1905">
        <v>1018368256</v>
      </c>
      <c r="C1905" s="46">
        <f t="shared" si="58"/>
        <v>20.810354751999999</v>
      </c>
      <c r="D1905">
        <v>328432640</v>
      </c>
      <c r="E1905" s="46">
        <f t="shared" si="59"/>
        <v>1.8767579750000001</v>
      </c>
    </row>
    <row r="1906" spans="1:5" x14ac:dyDescent="0.25">
      <c r="A1906">
        <v>1260.771872</v>
      </c>
      <c r="B1906">
        <v>1018372864</v>
      </c>
      <c r="C1906" s="46">
        <f t="shared" si="58"/>
        <v>20.810410048000001</v>
      </c>
      <c r="D1906">
        <v>328435200</v>
      </c>
      <c r="E1906" s="46">
        <f t="shared" si="59"/>
        <v>1.876772603</v>
      </c>
    </row>
    <row r="1907" spans="1:5" x14ac:dyDescent="0.25">
      <c r="A1907">
        <v>1260.773631</v>
      </c>
      <c r="B1907">
        <v>1018375680</v>
      </c>
      <c r="C1907" s="46">
        <f t="shared" si="58"/>
        <v>20.810443840000001</v>
      </c>
      <c r="D1907">
        <v>328435712</v>
      </c>
      <c r="E1907" s="46">
        <f t="shared" si="59"/>
        <v>1.8767755290000001</v>
      </c>
    </row>
    <row r="1908" spans="1:5" x14ac:dyDescent="0.25">
      <c r="A1908">
        <v>1260.776331</v>
      </c>
      <c r="B1908">
        <v>1018379008</v>
      </c>
      <c r="C1908" s="46">
        <f t="shared" si="58"/>
        <v>20.810483776000002</v>
      </c>
      <c r="D1908">
        <v>328437248</v>
      </c>
      <c r="E1908" s="46">
        <f t="shared" si="59"/>
        <v>1.876784306</v>
      </c>
    </row>
    <row r="1909" spans="1:5" x14ac:dyDescent="0.25">
      <c r="A1909">
        <v>1260.7913309999999</v>
      </c>
      <c r="B1909">
        <v>1018382336</v>
      </c>
      <c r="C1909" s="46">
        <f t="shared" si="58"/>
        <v>20.810523711999998</v>
      </c>
      <c r="D1909">
        <v>328438528</v>
      </c>
      <c r="E1909" s="46">
        <f t="shared" si="59"/>
        <v>1.876791621</v>
      </c>
    </row>
    <row r="1910" spans="1:5" x14ac:dyDescent="0.25">
      <c r="A1910">
        <v>1262.306887</v>
      </c>
      <c r="B1910">
        <v>1019874048</v>
      </c>
      <c r="C1910" s="46">
        <f t="shared" si="58"/>
        <v>20.828424256000002</v>
      </c>
      <c r="D1910">
        <v>328946944</v>
      </c>
      <c r="E1910" s="46">
        <f t="shared" si="59"/>
        <v>1.8796968549999999</v>
      </c>
    </row>
    <row r="1911" spans="1:5" x14ac:dyDescent="0.25">
      <c r="A1911">
        <v>1262.308252</v>
      </c>
      <c r="B1911">
        <v>1019875072</v>
      </c>
      <c r="C1911" s="46">
        <f t="shared" si="58"/>
        <v>20.828436543999999</v>
      </c>
      <c r="D1911">
        <v>328947968</v>
      </c>
      <c r="E1911" s="46">
        <f t="shared" si="59"/>
        <v>1.879702706</v>
      </c>
    </row>
    <row r="1912" spans="1:5" x14ac:dyDescent="0.25">
      <c r="A1912">
        <v>1262.336274</v>
      </c>
      <c r="B1912">
        <v>1019884800</v>
      </c>
      <c r="C1912" s="46">
        <f t="shared" si="58"/>
        <v>20.828553280000001</v>
      </c>
      <c r="D1912">
        <v>328950528</v>
      </c>
      <c r="E1912" s="46">
        <f t="shared" si="59"/>
        <v>1.879717335</v>
      </c>
    </row>
    <row r="1913" spans="1:5" x14ac:dyDescent="0.25">
      <c r="A1913">
        <v>1262.3436939999999</v>
      </c>
      <c r="B1913">
        <v>1019891968</v>
      </c>
      <c r="C1913" s="46">
        <f t="shared" si="58"/>
        <v>20.828639295999999</v>
      </c>
      <c r="D1913">
        <v>328953088</v>
      </c>
      <c r="E1913" s="46">
        <f t="shared" si="59"/>
        <v>1.879731963</v>
      </c>
    </row>
    <row r="1914" spans="1:5" x14ac:dyDescent="0.25">
      <c r="A1914">
        <v>1262.394462</v>
      </c>
      <c r="B1914">
        <v>1019912960</v>
      </c>
      <c r="C1914" s="46">
        <f t="shared" si="58"/>
        <v>20.828891200000001</v>
      </c>
      <c r="D1914">
        <v>328959232</v>
      </c>
      <c r="E1914" s="46">
        <f t="shared" si="59"/>
        <v>1.8797670719999999</v>
      </c>
    </row>
    <row r="1915" spans="1:5" x14ac:dyDescent="0.25">
      <c r="A1915">
        <v>1264.965868</v>
      </c>
      <c r="B1915">
        <v>1022418432</v>
      </c>
      <c r="C1915" s="46">
        <f t="shared" si="58"/>
        <v>20.858956864</v>
      </c>
      <c r="D1915">
        <v>329775872</v>
      </c>
      <c r="E1915" s="46">
        <f t="shared" si="59"/>
        <v>1.8844335860000001</v>
      </c>
    </row>
    <row r="1916" spans="1:5" x14ac:dyDescent="0.25">
      <c r="A1916">
        <v>1264.9735639999999</v>
      </c>
      <c r="B1916">
        <v>1022424832</v>
      </c>
      <c r="C1916" s="46">
        <f t="shared" si="58"/>
        <v>20.859033663999998</v>
      </c>
      <c r="D1916">
        <v>329778432</v>
      </c>
      <c r="E1916" s="46">
        <f t="shared" si="59"/>
        <v>1.8844482149999999</v>
      </c>
    </row>
    <row r="1917" spans="1:5" x14ac:dyDescent="0.25">
      <c r="A1917">
        <v>1268.1187199999999</v>
      </c>
      <c r="B1917">
        <v>1025133824</v>
      </c>
      <c r="C1917" s="46">
        <f t="shared" si="58"/>
        <v>20.891541568000001</v>
      </c>
      <c r="D1917">
        <v>330584064</v>
      </c>
      <c r="E1917" s="46">
        <f t="shared" si="59"/>
        <v>1.889051826</v>
      </c>
    </row>
    <row r="1918" spans="1:5" x14ac:dyDescent="0.25">
      <c r="A1918">
        <v>1269.1575170000001</v>
      </c>
      <c r="B1918">
        <v>1025134080</v>
      </c>
      <c r="C1918" s="46">
        <f t="shared" si="58"/>
        <v>20.891544639999999</v>
      </c>
      <c r="D1918">
        <v>330584064</v>
      </c>
      <c r="E1918" s="46">
        <f t="shared" si="59"/>
        <v>1.889051826</v>
      </c>
    </row>
    <row r="1919" spans="1:5" x14ac:dyDescent="0.25">
      <c r="A1919">
        <v>1269.1601700000001</v>
      </c>
      <c r="B1919">
        <v>1025135616</v>
      </c>
      <c r="C1919" s="46">
        <f t="shared" si="58"/>
        <v>20.891563072</v>
      </c>
      <c r="D1919">
        <v>330584320</v>
      </c>
      <c r="E1919" s="46">
        <f t="shared" si="59"/>
        <v>1.889053289</v>
      </c>
    </row>
    <row r="1920" spans="1:5" x14ac:dyDescent="0.25">
      <c r="A1920">
        <v>1269.161241</v>
      </c>
      <c r="B1920">
        <v>1025137408</v>
      </c>
      <c r="C1920" s="46">
        <f t="shared" si="58"/>
        <v>20.891584576</v>
      </c>
      <c r="D1920">
        <v>330584576</v>
      </c>
      <c r="E1920" s="46">
        <f t="shared" si="59"/>
        <v>1.8890547520000001</v>
      </c>
    </row>
    <row r="1921" spans="1:5" x14ac:dyDescent="0.25">
      <c r="A1921">
        <v>1269.1687930000001</v>
      </c>
      <c r="B1921">
        <v>1025142016</v>
      </c>
      <c r="C1921" s="46">
        <f t="shared" si="58"/>
        <v>20.891639871999999</v>
      </c>
      <c r="D1921">
        <v>330586368</v>
      </c>
      <c r="E1921" s="46">
        <f t="shared" si="59"/>
        <v>1.889064992</v>
      </c>
    </row>
    <row r="1922" spans="1:5" x14ac:dyDescent="0.25">
      <c r="A1922">
        <v>1269.172511</v>
      </c>
      <c r="B1922">
        <v>1025144832</v>
      </c>
      <c r="C1922" s="46">
        <f t="shared" si="58"/>
        <v>20.891673663999999</v>
      </c>
      <c r="D1922">
        <v>330588160</v>
      </c>
      <c r="E1922" s="46">
        <f t="shared" si="59"/>
        <v>1.8890752319999999</v>
      </c>
    </row>
    <row r="1923" spans="1:5" x14ac:dyDescent="0.25">
      <c r="A1923">
        <v>1273.892973</v>
      </c>
      <c r="B1923">
        <v>1029508352</v>
      </c>
      <c r="C1923" s="46">
        <f t="shared" si="58"/>
        <v>20.944035904</v>
      </c>
      <c r="D1923">
        <v>331974656</v>
      </c>
      <c r="E1923" s="46">
        <f t="shared" si="59"/>
        <v>1.8969980660000001</v>
      </c>
    </row>
    <row r="1924" spans="1:5" x14ac:dyDescent="0.25">
      <c r="A1924">
        <v>1273.8943300000001</v>
      </c>
      <c r="B1924">
        <v>1029509632</v>
      </c>
      <c r="C1924" s="46">
        <f t="shared" si="58"/>
        <v>20.944051263999999</v>
      </c>
      <c r="D1924">
        <v>331975168</v>
      </c>
      <c r="E1924" s="46">
        <f t="shared" si="59"/>
        <v>1.8970009919999999</v>
      </c>
    </row>
    <row r="1925" spans="1:5" x14ac:dyDescent="0.25">
      <c r="A1925">
        <v>1273.9315759999999</v>
      </c>
      <c r="B1925">
        <v>1029525760</v>
      </c>
      <c r="C1925" s="46">
        <f t="shared" ref="C1925:C1988" si="60">(12*B1925+8589934608+1072)/(1000^3)</f>
        <v>20.9442448</v>
      </c>
      <c r="D1925">
        <v>331980544</v>
      </c>
      <c r="E1925" s="46">
        <f t="shared" ref="E1925:E1988" si="61">(32+ROUND(4*D1925/0.7,0))/(1000^3)</f>
        <v>1.897031712</v>
      </c>
    </row>
    <row r="1926" spans="1:5" x14ac:dyDescent="0.25">
      <c r="A1926">
        <v>1273.9351999999999</v>
      </c>
      <c r="B1926">
        <v>1029528320</v>
      </c>
      <c r="C1926" s="46">
        <f t="shared" si="60"/>
        <v>20.944275520000001</v>
      </c>
      <c r="D1926">
        <v>331981312</v>
      </c>
      <c r="E1926" s="46">
        <f t="shared" si="61"/>
        <v>1.8970361010000001</v>
      </c>
    </row>
    <row r="1927" spans="1:5" x14ac:dyDescent="0.25">
      <c r="A1927">
        <v>1274.0283469999999</v>
      </c>
      <c r="B1927">
        <v>1029545472</v>
      </c>
      <c r="C1927" s="46">
        <f t="shared" si="60"/>
        <v>20.944481344</v>
      </c>
      <c r="D1927">
        <v>331985408</v>
      </c>
      <c r="E1927" s="46">
        <f t="shared" si="61"/>
        <v>1.897059506</v>
      </c>
    </row>
    <row r="1928" spans="1:5" x14ac:dyDescent="0.25">
      <c r="A1928">
        <v>1274.063999</v>
      </c>
      <c r="B1928">
        <v>1029579776</v>
      </c>
      <c r="C1928" s="46">
        <f t="shared" si="60"/>
        <v>20.944892992</v>
      </c>
      <c r="D1928">
        <v>331998976</v>
      </c>
      <c r="E1928" s="46">
        <f t="shared" si="61"/>
        <v>1.8971370380000001</v>
      </c>
    </row>
    <row r="1929" spans="1:5" x14ac:dyDescent="0.25">
      <c r="A1929">
        <v>1274.070561</v>
      </c>
      <c r="B1929">
        <v>1029588224</v>
      </c>
      <c r="C1929" s="46">
        <f t="shared" si="60"/>
        <v>20.944994368</v>
      </c>
      <c r="D1929">
        <v>332000512</v>
      </c>
      <c r="E1929" s="46">
        <f t="shared" si="61"/>
        <v>1.897145815</v>
      </c>
    </row>
    <row r="1930" spans="1:5" x14ac:dyDescent="0.25">
      <c r="A1930">
        <v>1274.3165839999999</v>
      </c>
      <c r="B1930">
        <v>1029823488</v>
      </c>
      <c r="C1930" s="46">
        <f t="shared" si="60"/>
        <v>20.947817535999999</v>
      </c>
      <c r="D1930">
        <v>332072704</v>
      </c>
      <c r="E1930" s="46">
        <f t="shared" si="61"/>
        <v>1.8975583410000001</v>
      </c>
    </row>
    <row r="1931" spans="1:5" x14ac:dyDescent="0.25">
      <c r="A1931">
        <v>1274.5331940000001</v>
      </c>
      <c r="B1931">
        <v>1030038784</v>
      </c>
      <c r="C1931" s="46">
        <f t="shared" si="60"/>
        <v>20.950401088</v>
      </c>
      <c r="D1931">
        <v>332145664</v>
      </c>
      <c r="E1931" s="46">
        <f t="shared" si="61"/>
        <v>1.897975255</v>
      </c>
    </row>
    <row r="1932" spans="1:5" x14ac:dyDescent="0.25">
      <c r="A1932">
        <v>1274.578548</v>
      </c>
      <c r="B1932">
        <v>1030090752</v>
      </c>
      <c r="C1932" s="46">
        <f t="shared" si="60"/>
        <v>20.951024704000002</v>
      </c>
      <c r="D1932">
        <v>332158208</v>
      </c>
      <c r="E1932" s="46">
        <f t="shared" si="61"/>
        <v>1.898046935</v>
      </c>
    </row>
    <row r="1933" spans="1:5" x14ac:dyDescent="0.25">
      <c r="A1933">
        <v>1274.588264</v>
      </c>
      <c r="B1933">
        <v>1030103040</v>
      </c>
      <c r="C1933" s="46">
        <f t="shared" si="60"/>
        <v>20.951172159999999</v>
      </c>
      <c r="D1933">
        <v>332161280</v>
      </c>
      <c r="E1933" s="46">
        <f t="shared" si="61"/>
        <v>1.898064489</v>
      </c>
    </row>
    <row r="1934" spans="1:5" x14ac:dyDescent="0.25">
      <c r="A1934">
        <v>1276.44444</v>
      </c>
      <c r="B1934">
        <v>1031293952</v>
      </c>
      <c r="C1934" s="46">
        <f t="shared" si="60"/>
        <v>20.965463104000001</v>
      </c>
      <c r="D1934">
        <v>332521472</v>
      </c>
      <c r="E1934" s="46">
        <f t="shared" si="61"/>
        <v>1.900122729</v>
      </c>
    </row>
    <row r="1935" spans="1:5" x14ac:dyDescent="0.25">
      <c r="A1935">
        <v>1276.4535209999999</v>
      </c>
      <c r="B1935">
        <v>1031302912</v>
      </c>
      <c r="C1935" s="46">
        <f t="shared" si="60"/>
        <v>20.965570624000001</v>
      </c>
      <c r="D1935">
        <v>332525824</v>
      </c>
      <c r="E1935" s="46">
        <f t="shared" si="61"/>
        <v>1.900147598</v>
      </c>
    </row>
    <row r="1936" spans="1:5" x14ac:dyDescent="0.25">
      <c r="A1936">
        <v>1279.262943</v>
      </c>
      <c r="B1936">
        <v>1031323392</v>
      </c>
      <c r="C1936" s="46">
        <f t="shared" si="60"/>
        <v>20.965816384</v>
      </c>
      <c r="D1936">
        <v>332530176</v>
      </c>
      <c r="E1936" s="46">
        <f t="shared" si="61"/>
        <v>1.9001724659999999</v>
      </c>
    </row>
    <row r="1937" spans="1:5" x14ac:dyDescent="0.25">
      <c r="A1937">
        <v>1279.2655319999999</v>
      </c>
      <c r="B1937">
        <v>1031325440</v>
      </c>
      <c r="C1937" s="46">
        <f t="shared" si="60"/>
        <v>20.965840960000001</v>
      </c>
      <c r="D1937">
        <v>332530688</v>
      </c>
      <c r="E1937" s="46">
        <f t="shared" si="61"/>
        <v>1.900175392</v>
      </c>
    </row>
    <row r="1938" spans="1:5" x14ac:dyDescent="0.25">
      <c r="A1938">
        <v>1279.2684320000001</v>
      </c>
      <c r="B1938">
        <v>1031327744</v>
      </c>
      <c r="C1938" s="46">
        <f t="shared" si="60"/>
        <v>20.965868608000001</v>
      </c>
      <c r="D1938">
        <v>332531968</v>
      </c>
      <c r="E1938" s="46">
        <f t="shared" si="61"/>
        <v>1.9001827060000001</v>
      </c>
    </row>
    <row r="1939" spans="1:5" x14ac:dyDescent="0.25">
      <c r="A1939">
        <v>1279.3767290000001</v>
      </c>
      <c r="B1939">
        <v>1031439104</v>
      </c>
      <c r="C1939" s="46">
        <f t="shared" si="60"/>
        <v>20.967204928000001</v>
      </c>
      <c r="D1939">
        <v>332566528</v>
      </c>
      <c r="E1939" s="46">
        <f t="shared" si="61"/>
        <v>1.9003801920000001</v>
      </c>
    </row>
    <row r="1940" spans="1:5" x14ac:dyDescent="0.25">
      <c r="A1940">
        <v>1279.3840620000001</v>
      </c>
      <c r="B1940">
        <v>1031448832</v>
      </c>
      <c r="C1940" s="46">
        <f t="shared" si="60"/>
        <v>20.967321664</v>
      </c>
      <c r="D1940">
        <v>332570112</v>
      </c>
      <c r="E1940" s="46">
        <f t="shared" si="61"/>
        <v>1.900400672</v>
      </c>
    </row>
    <row r="1941" spans="1:5" x14ac:dyDescent="0.25">
      <c r="A1941">
        <v>1279.3925400000001</v>
      </c>
      <c r="B1941">
        <v>1031454208</v>
      </c>
      <c r="C1941" s="46">
        <f t="shared" si="60"/>
        <v>20.967386176000002</v>
      </c>
      <c r="D1941">
        <v>332572928</v>
      </c>
      <c r="E1941" s="46">
        <f t="shared" si="61"/>
        <v>1.900416763</v>
      </c>
    </row>
    <row r="1942" spans="1:5" x14ac:dyDescent="0.25">
      <c r="A1942">
        <v>1279.3928759999999</v>
      </c>
      <c r="B1942">
        <v>1031454208</v>
      </c>
      <c r="C1942" s="46">
        <f t="shared" si="60"/>
        <v>20.967386176000002</v>
      </c>
      <c r="D1942">
        <v>332572928</v>
      </c>
      <c r="E1942" s="46">
        <f t="shared" si="61"/>
        <v>1.900416763</v>
      </c>
    </row>
    <row r="1943" spans="1:5" x14ac:dyDescent="0.25">
      <c r="A1943">
        <v>1279.3961839999999</v>
      </c>
      <c r="B1943">
        <v>1031457280</v>
      </c>
      <c r="C1943" s="46">
        <f t="shared" si="60"/>
        <v>20.96742304</v>
      </c>
      <c r="D1943">
        <v>332573440</v>
      </c>
      <c r="E1943" s="46">
        <f t="shared" si="61"/>
        <v>1.900419689</v>
      </c>
    </row>
    <row r="1944" spans="1:5" x14ac:dyDescent="0.25">
      <c r="A1944">
        <v>1279.434681</v>
      </c>
      <c r="B1944">
        <v>1031493120</v>
      </c>
      <c r="C1944" s="46">
        <f t="shared" si="60"/>
        <v>20.967853120000001</v>
      </c>
      <c r="D1944">
        <v>332584192</v>
      </c>
      <c r="E1944" s="46">
        <f t="shared" si="61"/>
        <v>1.9004811290000001</v>
      </c>
    </row>
    <row r="1945" spans="1:5" x14ac:dyDescent="0.25">
      <c r="A1945">
        <v>1279.434996</v>
      </c>
      <c r="B1945">
        <v>1031494144</v>
      </c>
      <c r="C1945" s="46">
        <f t="shared" si="60"/>
        <v>20.967865408000002</v>
      </c>
      <c r="D1945">
        <v>332584192</v>
      </c>
      <c r="E1945" s="46">
        <f t="shared" si="61"/>
        <v>1.9004811290000001</v>
      </c>
    </row>
    <row r="1946" spans="1:5" x14ac:dyDescent="0.25">
      <c r="A1946">
        <v>1282.250237</v>
      </c>
      <c r="B1946">
        <v>1032238336</v>
      </c>
      <c r="C1946" s="46">
        <f t="shared" si="60"/>
        <v>20.976795712000001</v>
      </c>
      <c r="D1946">
        <v>332813312</v>
      </c>
      <c r="E1946" s="46">
        <f t="shared" si="61"/>
        <v>1.9017903860000001</v>
      </c>
    </row>
    <row r="1947" spans="1:5" x14ac:dyDescent="0.25">
      <c r="A1947">
        <v>1282.287683</v>
      </c>
      <c r="B1947">
        <v>1032270848</v>
      </c>
      <c r="C1947" s="46">
        <f t="shared" si="60"/>
        <v>20.977185855999998</v>
      </c>
      <c r="D1947">
        <v>332824832</v>
      </c>
      <c r="E1947" s="46">
        <f t="shared" si="61"/>
        <v>1.901856215</v>
      </c>
    </row>
    <row r="1948" spans="1:5" x14ac:dyDescent="0.25">
      <c r="A1948">
        <v>1282.3218280000001</v>
      </c>
      <c r="B1948">
        <v>1032299776</v>
      </c>
      <c r="C1948" s="46">
        <f t="shared" si="60"/>
        <v>20.977532992</v>
      </c>
      <c r="D1948">
        <v>332833792</v>
      </c>
      <c r="E1948" s="46">
        <f t="shared" si="61"/>
        <v>1.9019074149999999</v>
      </c>
    </row>
    <row r="1949" spans="1:5" x14ac:dyDescent="0.25">
      <c r="A1949">
        <v>1282.323228</v>
      </c>
      <c r="B1949">
        <v>1032301824</v>
      </c>
      <c r="C1949" s="46">
        <f t="shared" si="60"/>
        <v>20.977557568000002</v>
      </c>
      <c r="D1949">
        <v>332834304</v>
      </c>
      <c r="E1949" s="46">
        <f t="shared" si="61"/>
        <v>1.901910341</v>
      </c>
    </row>
    <row r="1950" spans="1:5" x14ac:dyDescent="0.25">
      <c r="A1950">
        <v>1282.3646200000001</v>
      </c>
      <c r="B1950">
        <v>1032322048</v>
      </c>
      <c r="C1950" s="46">
        <f t="shared" si="60"/>
        <v>20.977800255999998</v>
      </c>
      <c r="D1950">
        <v>332839424</v>
      </c>
      <c r="E1950" s="46">
        <f t="shared" si="61"/>
        <v>1.901939598</v>
      </c>
    </row>
    <row r="1951" spans="1:5" x14ac:dyDescent="0.25">
      <c r="A1951">
        <v>1282.371478</v>
      </c>
      <c r="B1951">
        <v>1032327936</v>
      </c>
      <c r="C1951" s="46">
        <f t="shared" si="60"/>
        <v>20.977870912</v>
      </c>
      <c r="D1951">
        <v>332842496</v>
      </c>
      <c r="E1951" s="46">
        <f t="shared" si="61"/>
        <v>1.901957152</v>
      </c>
    </row>
    <row r="1952" spans="1:5" x14ac:dyDescent="0.25">
      <c r="A1952">
        <v>1286.7839240000001</v>
      </c>
      <c r="B1952">
        <v>1036684800</v>
      </c>
      <c r="C1952" s="46">
        <f t="shared" si="60"/>
        <v>21.03015328</v>
      </c>
      <c r="D1952">
        <v>334235648</v>
      </c>
      <c r="E1952" s="46">
        <f t="shared" si="61"/>
        <v>1.909918021</v>
      </c>
    </row>
    <row r="1953" spans="1:5" x14ac:dyDescent="0.25">
      <c r="A1953">
        <v>1286.7848939999999</v>
      </c>
      <c r="B1953">
        <v>1036685312</v>
      </c>
      <c r="C1953" s="46">
        <f t="shared" si="60"/>
        <v>21.030159424000001</v>
      </c>
      <c r="D1953">
        <v>334235904</v>
      </c>
      <c r="E1953" s="46">
        <f t="shared" si="61"/>
        <v>1.9099194829999999</v>
      </c>
    </row>
    <row r="1954" spans="1:5" x14ac:dyDescent="0.25">
      <c r="A1954">
        <v>1286.790792</v>
      </c>
      <c r="B1954">
        <v>1036691968</v>
      </c>
      <c r="C1954" s="46">
        <f t="shared" si="60"/>
        <v>21.030239296000001</v>
      </c>
      <c r="D1954">
        <v>334236928</v>
      </c>
      <c r="E1954" s="46">
        <f t="shared" si="61"/>
        <v>1.9099253350000001</v>
      </c>
    </row>
    <row r="1955" spans="1:5" x14ac:dyDescent="0.25">
      <c r="A1955">
        <v>1292.5912330000001</v>
      </c>
      <c r="B1955">
        <v>1041842432</v>
      </c>
      <c r="C1955" s="46">
        <f t="shared" si="60"/>
        <v>21.092044863999998</v>
      </c>
      <c r="D1955">
        <v>335869440</v>
      </c>
      <c r="E1955" s="46">
        <f t="shared" si="61"/>
        <v>1.9192539749999999</v>
      </c>
    </row>
    <row r="1956" spans="1:5" x14ac:dyDescent="0.25">
      <c r="A1956">
        <v>1294.5222799999999</v>
      </c>
      <c r="B1956">
        <v>1043649024</v>
      </c>
      <c r="C1956" s="46">
        <f t="shared" si="60"/>
        <v>21.113723967999999</v>
      </c>
      <c r="D1956">
        <v>336449024</v>
      </c>
      <c r="E1956" s="46">
        <f t="shared" si="61"/>
        <v>1.9225658830000001</v>
      </c>
    </row>
    <row r="1957" spans="1:5" x14ac:dyDescent="0.25">
      <c r="A1957">
        <v>1295.5312309999999</v>
      </c>
      <c r="B1957">
        <v>1044350720</v>
      </c>
      <c r="C1957" s="46">
        <f t="shared" si="60"/>
        <v>21.12214432</v>
      </c>
      <c r="D1957">
        <v>336667136</v>
      </c>
      <c r="E1957" s="46">
        <f t="shared" si="61"/>
        <v>1.923812238</v>
      </c>
    </row>
    <row r="1958" spans="1:5" x14ac:dyDescent="0.25">
      <c r="A1958">
        <v>1299.4593199999999</v>
      </c>
      <c r="B1958">
        <v>1048016128</v>
      </c>
      <c r="C1958" s="46">
        <f t="shared" si="60"/>
        <v>21.166129216000002</v>
      </c>
      <c r="D1958">
        <v>337842176</v>
      </c>
      <c r="E1958" s="46">
        <f t="shared" si="61"/>
        <v>1.930526752</v>
      </c>
    </row>
    <row r="1959" spans="1:5" x14ac:dyDescent="0.25">
      <c r="A1959">
        <v>1299.4615269999999</v>
      </c>
      <c r="B1959">
        <v>1048017408</v>
      </c>
      <c r="C1959" s="46">
        <f t="shared" si="60"/>
        <v>21.166144576000001</v>
      </c>
      <c r="D1959">
        <v>337843456</v>
      </c>
      <c r="E1959" s="46">
        <f t="shared" si="61"/>
        <v>1.9305340660000001</v>
      </c>
    </row>
    <row r="1960" spans="1:5" x14ac:dyDescent="0.25">
      <c r="A1960">
        <v>1299.508707</v>
      </c>
      <c r="B1960">
        <v>1048059904</v>
      </c>
      <c r="C1960" s="46">
        <f t="shared" si="60"/>
        <v>21.166654527999999</v>
      </c>
      <c r="D1960">
        <v>337858816</v>
      </c>
      <c r="E1960" s="46">
        <f t="shared" si="61"/>
        <v>1.930621838</v>
      </c>
    </row>
    <row r="1961" spans="1:5" x14ac:dyDescent="0.25">
      <c r="A1961">
        <v>1299.514596</v>
      </c>
      <c r="B1961">
        <v>1048067072</v>
      </c>
      <c r="C1961" s="46">
        <f t="shared" si="60"/>
        <v>21.166740544</v>
      </c>
      <c r="D1961">
        <v>337859840</v>
      </c>
      <c r="E1961" s="46">
        <f t="shared" si="61"/>
        <v>1.930627689</v>
      </c>
    </row>
    <row r="1962" spans="1:5" x14ac:dyDescent="0.25">
      <c r="A1962">
        <v>1299.5177719999999</v>
      </c>
      <c r="B1962">
        <v>1048070144</v>
      </c>
      <c r="C1962" s="46">
        <f t="shared" si="60"/>
        <v>21.166777408000002</v>
      </c>
      <c r="D1962">
        <v>337860608</v>
      </c>
      <c r="E1962" s="46">
        <f t="shared" si="61"/>
        <v>1.9306320779999999</v>
      </c>
    </row>
    <row r="1963" spans="1:5" x14ac:dyDescent="0.25">
      <c r="A1963">
        <v>1299.549665</v>
      </c>
      <c r="B1963">
        <v>1048098560</v>
      </c>
      <c r="C1963" s="46">
        <f t="shared" si="60"/>
        <v>21.1671184</v>
      </c>
      <c r="D1963">
        <v>337867520</v>
      </c>
      <c r="E1963" s="46">
        <f t="shared" si="61"/>
        <v>1.9306715750000001</v>
      </c>
    </row>
    <row r="1964" spans="1:5" x14ac:dyDescent="0.25">
      <c r="A1964">
        <v>1299.5509340000001</v>
      </c>
      <c r="B1964">
        <v>1048100096</v>
      </c>
      <c r="C1964" s="46">
        <f t="shared" si="60"/>
        <v>21.167136832000001</v>
      </c>
      <c r="D1964">
        <v>337867520</v>
      </c>
      <c r="E1964" s="46">
        <f t="shared" si="61"/>
        <v>1.9306715750000001</v>
      </c>
    </row>
    <row r="1965" spans="1:5" x14ac:dyDescent="0.25">
      <c r="A1965">
        <v>1299.553275</v>
      </c>
      <c r="B1965">
        <v>1048102656</v>
      </c>
      <c r="C1965" s="46">
        <f t="shared" si="60"/>
        <v>21.167167551999999</v>
      </c>
      <c r="D1965">
        <v>337869056</v>
      </c>
      <c r="E1965" s="46">
        <f t="shared" si="61"/>
        <v>1.930680352</v>
      </c>
    </row>
    <row r="1966" spans="1:5" x14ac:dyDescent="0.25">
      <c r="A1966">
        <v>1300.5936999999999</v>
      </c>
      <c r="B1966">
        <v>1049103104</v>
      </c>
      <c r="C1966" s="46">
        <f t="shared" si="60"/>
        <v>21.179172928</v>
      </c>
      <c r="D1966">
        <v>338178304</v>
      </c>
      <c r="E1966" s="46">
        <f t="shared" si="61"/>
        <v>1.932447483</v>
      </c>
    </row>
    <row r="1967" spans="1:5" x14ac:dyDescent="0.25">
      <c r="A1967">
        <v>1302.2586699999999</v>
      </c>
      <c r="B1967">
        <v>1050736128</v>
      </c>
      <c r="C1967" s="46">
        <f t="shared" si="60"/>
        <v>21.198769215999999</v>
      </c>
      <c r="D1967">
        <v>338709760</v>
      </c>
      <c r="E1967" s="46">
        <f t="shared" si="61"/>
        <v>1.9354843749999999</v>
      </c>
    </row>
    <row r="1968" spans="1:5" x14ac:dyDescent="0.25">
      <c r="A1968">
        <v>1302.263968</v>
      </c>
      <c r="B1968">
        <v>1050739712</v>
      </c>
      <c r="C1968" s="46">
        <f t="shared" si="60"/>
        <v>21.198812224000001</v>
      </c>
      <c r="D1968">
        <v>338711040</v>
      </c>
      <c r="E1968" s="46">
        <f t="shared" si="61"/>
        <v>1.935491689</v>
      </c>
    </row>
    <row r="1969" spans="1:5" x14ac:dyDescent="0.25">
      <c r="A1969">
        <v>1302.266445</v>
      </c>
      <c r="B1969">
        <v>1050740992</v>
      </c>
      <c r="C1969" s="46">
        <f t="shared" si="60"/>
        <v>21.198827584</v>
      </c>
      <c r="D1969">
        <v>338711808</v>
      </c>
      <c r="E1969" s="46">
        <f t="shared" si="61"/>
        <v>1.9354960779999999</v>
      </c>
    </row>
    <row r="1970" spans="1:5" x14ac:dyDescent="0.25">
      <c r="A1970">
        <v>1304.6686629999999</v>
      </c>
      <c r="B1970">
        <v>1053023744</v>
      </c>
      <c r="C1970" s="46">
        <f t="shared" si="60"/>
        <v>21.226220607999998</v>
      </c>
      <c r="D1970">
        <v>339477248</v>
      </c>
      <c r="E1970" s="46">
        <f t="shared" si="61"/>
        <v>1.9398700209999999</v>
      </c>
    </row>
    <row r="1971" spans="1:5" x14ac:dyDescent="0.25">
      <c r="A1971">
        <v>1304.6776179999999</v>
      </c>
      <c r="B1971">
        <v>1053031168</v>
      </c>
      <c r="C1971" s="46">
        <f t="shared" si="60"/>
        <v>21.226309696000001</v>
      </c>
      <c r="D1971">
        <v>339479296</v>
      </c>
      <c r="E1971" s="46">
        <f t="shared" si="61"/>
        <v>1.9398817230000001</v>
      </c>
    </row>
    <row r="1972" spans="1:5" x14ac:dyDescent="0.25">
      <c r="A1972">
        <v>1314.1139659999999</v>
      </c>
      <c r="B1972">
        <v>1062395904</v>
      </c>
      <c r="C1972" s="46">
        <f t="shared" si="60"/>
        <v>21.338686528</v>
      </c>
      <c r="D1972">
        <v>342493696</v>
      </c>
      <c r="E1972" s="46">
        <f t="shared" si="61"/>
        <v>1.9571068659999999</v>
      </c>
    </row>
    <row r="1973" spans="1:5" x14ac:dyDescent="0.25">
      <c r="A1973">
        <v>1314.115337</v>
      </c>
      <c r="B1973">
        <v>1062397440</v>
      </c>
      <c r="C1973" s="46">
        <f t="shared" si="60"/>
        <v>21.338704960000001</v>
      </c>
      <c r="D1973">
        <v>342493696</v>
      </c>
      <c r="E1973" s="46">
        <f t="shared" si="61"/>
        <v>1.9571068659999999</v>
      </c>
    </row>
    <row r="1974" spans="1:5" x14ac:dyDescent="0.25">
      <c r="A1974">
        <v>1314.117874</v>
      </c>
      <c r="B1974">
        <v>1062400512</v>
      </c>
      <c r="C1974" s="46">
        <f t="shared" si="60"/>
        <v>21.338741824</v>
      </c>
      <c r="D1974">
        <v>342494208</v>
      </c>
      <c r="E1974" s="46">
        <f t="shared" si="61"/>
        <v>1.957109792</v>
      </c>
    </row>
    <row r="1975" spans="1:5" x14ac:dyDescent="0.25">
      <c r="A1975">
        <v>1314.1181979999999</v>
      </c>
      <c r="B1975">
        <v>1062401024</v>
      </c>
      <c r="C1975" s="46">
        <f t="shared" si="60"/>
        <v>21.338747968</v>
      </c>
      <c r="D1975">
        <v>342494208</v>
      </c>
      <c r="E1975" s="46">
        <f t="shared" si="61"/>
        <v>1.957109792</v>
      </c>
    </row>
    <row r="1976" spans="1:5" x14ac:dyDescent="0.25">
      <c r="A1976">
        <v>1314.119518</v>
      </c>
      <c r="B1976">
        <v>1062402304</v>
      </c>
      <c r="C1976" s="46">
        <f t="shared" si="60"/>
        <v>21.338763327999999</v>
      </c>
      <c r="D1976">
        <v>342494464</v>
      </c>
      <c r="E1976" s="46">
        <f t="shared" si="61"/>
        <v>1.957111255</v>
      </c>
    </row>
    <row r="1977" spans="1:5" x14ac:dyDescent="0.25">
      <c r="A1977">
        <v>1316.441742</v>
      </c>
      <c r="B1977">
        <v>1064657408</v>
      </c>
      <c r="C1977" s="46">
        <f t="shared" si="60"/>
        <v>21.365824576000001</v>
      </c>
      <c r="D1977">
        <v>343249920</v>
      </c>
      <c r="E1977" s="46">
        <f t="shared" si="61"/>
        <v>1.961428146</v>
      </c>
    </row>
    <row r="1978" spans="1:5" x14ac:dyDescent="0.25">
      <c r="A1978">
        <v>1316.4627459999999</v>
      </c>
      <c r="B1978">
        <v>1064679168</v>
      </c>
      <c r="C1978" s="46">
        <f t="shared" si="60"/>
        <v>21.366085695999999</v>
      </c>
      <c r="D1978">
        <v>343256064</v>
      </c>
      <c r="E1978" s="46">
        <f t="shared" si="61"/>
        <v>1.961463255</v>
      </c>
    </row>
    <row r="1979" spans="1:5" x14ac:dyDescent="0.25">
      <c r="A1979">
        <v>1316.5162319999999</v>
      </c>
      <c r="B1979">
        <v>1064718848</v>
      </c>
      <c r="C1979" s="46">
        <f t="shared" si="60"/>
        <v>21.366561856000001</v>
      </c>
      <c r="D1979">
        <v>343268608</v>
      </c>
      <c r="E1979" s="46">
        <f t="shared" si="61"/>
        <v>1.961534935</v>
      </c>
    </row>
    <row r="1980" spans="1:5" x14ac:dyDescent="0.25">
      <c r="A1980">
        <v>1316.519221</v>
      </c>
      <c r="B1980">
        <v>1064722944</v>
      </c>
      <c r="C1980" s="46">
        <f t="shared" si="60"/>
        <v>21.366611008</v>
      </c>
      <c r="D1980">
        <v>343269632</v>
      </c>
      <c r="E1980" s="46">
        <f t="shared" si="61"/>
        <v>1.961540786</v>
      </c>
    </row>
    <row r="1981" spans="1:5" x14ac:dyDescent="0.25">
      <c r="A1981">
        <v>1320.1336670000001</v>
      </c>
      <c r="B1981">
        <v>1068124416</v>
      </c>
      <c r="C1981" s="46">
        <f t="shared" si="60"/>
        <v>21.407428672000002</v>
      </c>
      <c r="D1981">
        <v>344367104</v>
      </c>
      <c r="E1981" s="46">
        <f t="shared" si="61"/>
        <v>1.967812055</v>
      </c>
    </row>
    <row r="1982" spans="1:5" x14ac:dyDescent="0.25">
      <c r="A1982">
        <v>1320.2041730000001</v>
      </c>
      <c r="B1982">
        <v>1068198144</v>
      </c>
      <c r="C1982" s="46">
        <f t="shared" si="60"/>
        <v>21.408313408000001</v>
      </c>
      <c r="D1982">
        <v>344389376</v>
      </c>
      <c r="E1982" s="46">
        <f t="shared" si="61"/>
        <v>1.967939323</v>
      </c>
    </row>
    <row r="1983" spans="1:5" x14ac:dyDescent="0.25">
      <c r="A1983">
        <v>1320.2125550000001</v>
      </c>
      <c r="B1983">
        <v>1068206080</v>
      </c>
      <c r="C1983" s="46">
        <f t="shared" si="60"/>
        <v>21.408408640000001</v>
      </c>
      <c r="D1983">
        <v>344392448</v>
      </c>
      <c r="E1983" s="46">
        <f t="shared" si="61"/>
        <v>1.9679568780000001</v>
      </c>
    </row>
    <row r="1984" spans="1:5" x14ac:dyDescent="0.25">
      <c r="A1984">
        <v>1320.254187</v>
      </c>
      <c r="B1984">
        <v>1068251136</v>
      </c>
      <c r="C1984" s="46">
        <f t="shared" si="60"/>
        <v>21.408949312000001</v>
      </c>
      <c r="D1984">
        <v>344404480</v>
      </c>
      <c r="E1984" s="46">
        <f t="shared" si="61"/>
        <v>1.968025632</v>
      </c>
    </row>
    <row r="1985" spans="1:5" x14ac:dyDescent="0.25">
      <c r="A1985">
        <v>1320.257059</v>
      </c>
      <c r="B1985">
        <v>1068256000</v>
      </c>
      <c r="C1985" s="46">
        <f t="shared" si="60"/>
        <v>21.409007679999998</v>
      </c>
      <c r="D1985">
        <v>344405248</v>
      </c>
      <c r="E1985" s="46">
        <f t="shared" si="61"/>
        <v>1.9680300209999999</v>
      </c>
    </row>
    <row r="1986" spans="1:5" x14ac:dyDescent="0.25">
      <c r="A1986">
        <v>1320.40201</v>
      </c>
      <c r="B1986">
        <v>1068397056</v>
      </c>
      <c r="C1986" s="46">
        <f t="shared" si="60"/>
        <v>21.410700351999999</v>
      </c>
      <c r="D1986">
        <v>344446976</v>
      </c>
      <c r="E1986" s="46">
        <f t="shared" si="61"/>
        <v>1.968268466</v>
      </c>
    </row>
    <row r="1987" spans="1:5" x14ac:dyDescent="0.25">
      <c r="A1987">
        <v>1324.3461769999999</v>
      </c>
      <c r="B1987">
        <v>1072303616</v>
      </c>
      <c r="C1987" s="46">
        <f t="shared" si="60"/>
        <v>21.457579072000001</v>
      </c>
      <c r="D1987">
        <v>345772032</v>
      </c>
      <c r="E1987" s="46">
        <f t="shared" si="61"/>
        <v>1.9758402150000001</v>
      </c>
    </row>
    <row r="1988" spans="1:5" x14ac:dyDescent="0.25">
      <c r="A1988">
        <v>1324.5025149999999</v>
      </c>
      <c r="B1988">
        <v>1072431616</v>
      </c>
      <c r="C1988" s="46">
        <f t="shared" si="60"/>
        <v>21.459115071999999</v>
      </c>
      <c r="D1988">
        <v>345807104</v>
      </c>
      <c r="E1988" s="46">
        <f t="shared" si="61"/>
        <v>1.9760406260000001</v>
      </c>
    </row>
    <row r="1989" spans="1:5" x14ac:dyDescent="0.25">
      <c r="A1989">
        <v>1324.505097</v>
      </c>
      <c r="B1989">
        <v>1072435200</v>
      </c>
      <c r="C1989" s="46">
        <f t="shared" ref="C1989:C2052" si="62">(12*B1989+8589934608+1072)/(1000^3)</f>
        <v>21.459158080000002</v>
      </c>
      <c r="D1989">
        <v>345808384</v>
      </c>
      <c r="E1989" s="46">
        <f t="shared" ref="E1989:E2052" si="63">(32+ROUND(4*D1989/0.7,0))/(1000^3)</f>
        <v>1.976047941</v>
      </c>
    </row>
    <row r="1990" spans="1:5" x14ac:dyDescent="0.25">
      <c r="A1990">
        <v>1327.5163050000001</v>
      </c>
      <c r="B1990">
        <v>1074903296</v>
      </c>
      <c r="C1990" s="46">
        <f t="shared" si="62"/>
        <v>21.488775231999998</v>
      </c>
      <c r="D1990">
        <v>346561792</v>
      </c>
      <c r="E1990" s="46">
        <f t="shared" si="63"/>
        <v>1.980353129</v>
      </c>
    </row>
    <row r="1991" spans="1:5" x14ac:dyDescent="0.25">
      <c r="A1991">
        <v>1327.527208</v>
      </c>
      <c r="B1991">
        <v>1074916864</v>
      </c>
      <c r="C1991" s="46">
        <f t="shared" si="62"/>
        <v>21.488938048000001</v>
      </c>
      <c r="D1991">
        <v>346565632</v>
      </c>
      <c r="E1991" s="46">
        <f t="shared" si="63"/>
        <v>1.980375072</v>
      </c>
    </row>
    <row r="1992" spans="1:5" x14ac:dyDescent="0.25">
      <c r="A1992">
        <v>1327.528552</v>
      </c>
      <c r="B1992">
        <v>1074917632</v>
      </c>
      <c r="C1992" s="46">
        <f t="shared" si="62"/>
        <v>21.488947264</v>
      </c>
      <c r="D1992">
        <v>346565888</v>
      </c>
      <c r="E1992" s="46">
        <f t="shared" si="63"/>
        <v>1.980376535</v>
      </c>
    </row>
    <row r="1993" spans="1:5" x14ac:dyDescent="0.25">
      <c r="A1993">
        <v>1329.463763</v>
      </c>
      <c r="B1993">
        <v>1076823296</v>
      </c>
      <c r="C1993" s="46">
        <f t="shared" si="62"/>
        <v>21.511815232</v>
      </c>
      <c r="D1993">
        <v>347163136</v>
      </c>
      <c r="E1993" s="46">
        <f t="shared" si="63"/>
        <v>1.983789381</v>
      </c>
    </row>
    <row r="1994" spans="1:5" x14ac:dyDescent="0.25">
      <c r="A1994">
        <v>1329.4736370000001</v>
      </c>
      <c r="B1994">
        <v>1076832512</v>
      </c>
      <c r="C1994" s="46">
        <f t="shared" si="62"/>
        <v>21.511925823999999</v>
      </c>
      <c r="D1994">
        <v>347166720</v>
      </c>
      <c r="E1994" s="46">
        <f t="shared" si="63"/>
        <v>1.9838098609999999</v>
      </c>
    </row>
    <row r="1995" spans="1:5" x14ac:dyDescent="0.25">
      <c r="A1995">
        <v>1332.9519439999999</v>
      </c>
      <c r="B1995">
        <v>1080171264</v>
      </c>
      <c r="C1995" s="46">
        <f t="shared" si="62"/>
        <v>21.551990847999999</v>
      </c>
      <c r="D1995">
        <v>348225280</v>
      </c>
      <c r="E1995" s="46">
        <f t="shared" si="63"/>
        <v>1.9898587750000001</v>
      </c>
    </row>
    <row r="1996" spans="1:5" x14ac:dyDescent="0.25">
      <c r="A1996">
        <v>1334.613081</v>
      </c>
      <c r="B1996">
        <v>1081821696</v>
      </c>
      <c r="C1996" s="46">
        <f t="shared" si="62"/>
        <v>21.571796032000002</v>
      </c>
      <c r="D1996">
        <v>348762880</v>
      </c>
      <c r="E1996" s="46">
        <f t="shared" si="63"/>
        <v>1.992930775</v>
      </c>
    </row>
    <row r="1997" spans="1:5" x14ac:dyDescent="0.25">
      <c r="A1997">
        <v>1334.622822</v>
      </c>
      <c r="B1997">
        <v>1081831936</v>
      </c>
      <c r="C1997" s="46">
        <f t="shared" si="62"/>
        <v>21.571918912000001</v>
      </c>
      <c r="D1997">
        <v>348766464</v>
      </c>
      <c r="E1997" s="46">
        <f t="shared" si="63"/>
        <v>1.9929512549999999</v>
      </c>
    </row>
    <row r="1998" spans="1:5" x14ac:dyDescent="0.25">
      <c r="A1998">
        <v>1334.6258769999999</v>
      </c>
      <c r="B1998">
        <v>1081834752</v>
      </c>
      <c r="C1998" s="46">
        <f t="shared" si="62"/>
        <v>21.571952704000001</v>
      </c>
      <c r="D1998">
        <v>348768768</v>
      </c>
      <c r="E1998" s="46">
        <f t="shared" si="63"/>
        <v>1.9929644209999999</v>
      </c>
    </row>
    <row r="1999" spans="1:5" x14ac:dyDescent="0.25">
      <c r="A1999">
        <v>1334.627307</v>
      </c>
      <c r="B1999">
        <v>1081837568</v>
      </c>
      <c r="C1999" s="46">
        <f t="shared" si="62"/>
        <v>21.571986496000001</v>
      </c>
      <c r="D1999">
        <v>348769792</v>
      </c>
      <c r="E1999" s="46">
        <f t="shared" si="63"/>
        <v>1.992970272</v>
      </c>
    </row>
    <row r="2000" spans="1:5" x14ac:dyDescent="0.25">
      <c r="A2000">
        <v>1334.6289159999999</v>
      </c>
      <c r="B2000">
        <v>1081838592</v>
      </c>
      <c r="C2000" s="46">
        <f t="shared" si="62"/>
        <v>21.571998784000002</v>
      </c>
      <c r="D2000">
        <v>348770560</v>
      </c>
      <c r="E2000" s="46">
        <f t="shared" si="63"/>
        <v>1.9929746610000001</v>
      </c>
    </row>
    <row r="2001" spans="1:5" x14ac:dyDescent="0.25">
      <c r="A2001">
        <v>1334.6332669999999</v>
      </c>
      <c r="B2001">
        <v>1081842688</v>
      </c>
      <c r="C2001" s="46">
        <f t="shared" si="62"/>
        <v>21.572047936000001</v>
      </c>
      <c r="D2001">
        <v>348772352</v>
      </c>
      <c r="E2001" s="46">
        <f t="shared" si="63"/>
        <v>1.992984901</v>
      </c>
    </row>
    <row r="2002" spans="1:5" x14ac:dyDescent="0.25">
      <c r="A2002">
        <v>1334.67536</v>
      </c>
      <c r="B2002">
        <v>1081864704</v>
      </c>
      <c r="C2002" s="46">
        <f t="shared" si="62"/>
        <v>21.572312128</v>
      </c>
      <c r="D2002">
        <v>348780288</v>
      </c>
      <c r="E2002" s="46">
        <f t="shared" si="63"/>
        <v>1.993030249</v>
      </c>
    </row>
    <row r="2003" spans="1:5" x14ac:dyDescent="0.25">
      <c r="A2003">
        <v>1334.68246</v>
      </c>
      <c r="B2003">
        <v>1081871104</v>
      </c>
      <c r="C2003" s="46">
        <f t="shared" si="62"/>
        <v>21.572388927999999</v>
      </c>
      <c r="D2003">
        <v>348781312</v>
      </c>
      <c r="E2003" s="46">
        <f t="shared" si="63"/>
        <v>1.9930361009999999</v>
      </c>
    </row>
    <row r="2004" spans="1:5" x14ac:dyDescent="0.25">
      <c r="A2004">
        <v>1334.732569</v>
      </c>
      <c r="B2004">
        <v>1081917696</v>
      </c>
      <c r="C2004" s="46">
        <f t="shared" si="62"/>
        <v>21.572948031999999</v>
      </c>
      <c r="D2004">
        <v>348795648</v>
      </c>
      <c r="E2004" s="46">
        <f t="shared" si="63"/>
        <v>1.9931180209999999</v>
      </c>
    </row>
    <row r="2005" spans="1:5" x14ac:dyDescent="0.25">
      <c r="A2005">
        <v>1334.7457380000001</v>
      </c>
      <c r="B2005">
        <v>1081933568</v>
      </c>
      <c r="C2005" s="46">
        <f t="shared" si="62"/>
        <v>21.573138495999999</v>
      </c>
      <c r="D2005">
        <v>348800768</v>
      </c>
      <c r="E2005" s="46">
        <f t="shared" si="63"/>
        <v>1.9931472779999999</v>
      </c>
    </row>
    <row r="2006" spans="1:5" x14ac:dyDescent="0.25">
      <c r="A2006">
        <v>1334.7526700000001</v>
      </c>
      <c r="B2006">
        <v>1081942272</v>
      </c>
      <c r="C2006" s="46">
        <f t="shared" si="62"/>
        <v>21.573242944</v>
      </c>
      <c r="D2006">
        <v>348804096</v>
      </c>
      <c r="E2006" s="46">
        <f t="shared" si="63"/>
        <v>1.993166295</v>
      </c>
    </row>
    <row r="2007" spans="1:5" x14ac:dyDescent="0.25">
      <c r="A2007">
        <v>1337.0939980000001</v>
      </c>
      <c r="B2007">
        <v>1083932672</v>
      </c>
      <c r="C2007" s="46">
        <f t="shared" si="62"/>
        <v>21.597127744000002</v>
      </c>
      <c r="D2007">
        <v>349406208</v>
      </c>
      <c r="E2007" s="46">
        <f t="shared" si="63"/>
        <v>1.996606935</v>
      </c>
    </row>
    <row r="2008" spans="1:5" x14ac:dyDescent="0.25">
      <c r="A2008">
        <v>1337.0965699999999</v>
      </c>
      <c r="B2008">
        <v>1083936000</v>
      </c>
      <c r="C2008" s="46">
        <f t="shared" si="62"/>
        <v>21.597167679999998</v>
      </c>
      <c r="D2008">
        <v>349406720</v>
      </c>
      <c r="E2008" s="46">
        <f t="shared" si="63"/>
        <v>1.996609861</v>
      </c>
    </row>
    <row r="2009" spans="1:5" x14ac:dyDescent="0.25">
      <c r="A2009">
        <v>1343.6128799999999</v>
      </c>
      <c r="B2009">
        <v>1085949184</v>
      </c>
      <c r="C2009" s="46">
        <f t="shared" si="62"/>
        <v>21.621325888000001</v>
      </c>
      <c r="D2009">
        <v>349972480</v>
      </c>
      <c r="E2009" s="46">
        <f t="shared" si="63"/>
        <v>1.9998427750000001</v>
      </c>
    </row>
    <row r="2010" spans="1:5" x14ac:dyDescent="0.25">
      <c r="A2010">
        <v>1343.6157969999999</v>
      </c>
      <c r="B2010">
        <v>1085952256</v>
      </c>
      <c r="C2010" s="46">
        <f t="shared" si="62"/>
        <v>21.621362752</v>
      </c>
      <c r="D2010">
        <v>349973504</v>
      </c>
      <c r="E2010" s="46">
        <f t="shared" si="63"/>
        <v>1.9998486259999999</v>
      </c>
    </row>
    <row r="2011" spans="1:5" x14ac:dyDescent="0.25">
      <c r="A2011">
        <v>1343.6691659999999</v>
      </c>
      <c r="B2011">
        <v>1085967104</v>
      </c>
      <c r="C2011" s="46">
        <f t="shared" si="62"/>
        <v>21.621540928000002</v>
      </c>
      <c r="D2011">
        <v>349977344</v>
      </c>
      <c r="E2011" s="46">
        <f t="shared" si="63"/>
        <v>1.999870569</v>
      </c>
    </row>
    <row r="2012" spans="1:5" x14ac:dyDescent="0.25">
      <c r="A2012">
        <v>1343.76611</v>
      </c>
      <c r="B2012">
        <v>1086055680</v>
      </c>
      <c r="C2012" s="46">
        <f t="shared" si="62"/>
        <v>21.62260384</v>
      </c>
      <c r="D2012">
        <v>350010112</v>
      </c>
      <c r="E2012" s="46">
        <f t="shared" si="63"/>
        <v>2.0000578149999999</v>
      </c>
    </row>
    <row r="2013" spans="1:5" x14ac:dyDescent="0.25">
      <c r="A2013">
        <v>1343.816192</v>
      </c>
      <c r="B2013">
        <v>1086102784</v>
      </c>
      <c r="C2013" s="46">
        <f t="shared" si="62"/>
        <v>21.623169088000001</v>
      </c>
      <c r="D2013">
        <v>350026496</v>
      </c>
      <c r="E2013" s="46">
        <f t="shared" si="63"/>
        <v>2.0001514380000001</v>
      </c>
    </row>
    <row r="2014" spans="1:5" x14ac:dyDescent="0.25">
      <c r="A2014">
        <v>1343.818606</v>
      </c>
      <c r="B2014">
        <v>1086106624</v>
      </c>
      <c r="C2014" s="46">
        <f t="shared" si="62"/>
        <v>21.623215168000002</v>
      </c>
      <c r="D2014">
        <v>350027008</v>
      </c>
      <c r="E2014" s="46">
        <f t="shared" si="63"/>
        <v>2.000154363</v>
      </c>
    </row>
    <row r="2015" spans="1:5" x14ac:dyDescent="0.25">
      <c r="A2015">
        <v>1343.839661</v>
      </c>
      <c r="B2015">
        <v>1086116864</v>
      </c>
      <c r="C2015" s="46">
        <f t="shared" si="62"/>
        <v>21.623338048000001</v>
      </c>
      <c r="D2015">
        <v>350032128</v>
      </c>
      <c r="E2015" s="46">
        <f t="shared" si="63"/>
        <v>2.0001836210000001</v>
      </c>
    </row>
    <row r="2016" spans="1:5" x14ac:dyDescent="0.25">
      <c r="A2016">
        <v>1343.8443580000001</v>
      </c>
      <c r="B2016">
        <v>1086122496</v>
      </c>
      <c r="C2016" s="46">
        <f t="shared" si="62"/>
        <v>21.623405632000001</v>
      </c>
      <c r="D2016">
        <v>350032128</v>
      </c>
      <c r="E2016" s="46">
        <f t="shared" si="63"/>
        <v>2.0001836210000001</v>
      </c>
    </row>
    <row r="2017" spans="1:5" x14ac:dyDescent="0.25">
      <c r="A2017">
        <v>1346.4127189999999</v>
      </c>
      <c r="B2017">
        <v>1088657408</v>
      </c>
      <c r="C2017" s="46">
        <f t="shared" si="62"/>
        <v>21.653824576000002</v>
      </c>
      <c r="D2017">
        <v>350859008</v>
      </c>
      <c r="E2017" s="46">
        <f t="shared" si="63"/>
        <v>2.0049086489999999</v>
      </c>
    </row>
    <row r="2018" spans="1:5" x14ac:dyDescent="0.25">
      <c r="A2018">
        <v>1346.4134220000001</v>
      </c>
      <c r="B2018">
        <v>1088657664</v>
      </c>
      <c r="C2018" s="46">
        <f t="shared" si="62"/>
        <v>21.653827648</v>
      </c>
      <c r="D2018">
        <v>350859008</v>
      </c>
      <c r="E2018" s="46">
        <f t="shared" si="63"/>
        <v>2.0049086489999999</v>
      </c>
    </row>
    <row r="2019" spans="1:5" x14ac:dyDescent="0.25">
      <c r="A2019">
        <v>1346.6820970000001</v>
      </c>
      <c r="B2019">
        <v>1088927744</v>
      </c>
      <c r="C2019" s="46">
        <f t="shared" si="62"/>
        <v>21.657068607999999</v>
      </c>
      <c r="D2019">
        <v>350953728</v>
      </c>
      <c r="E2019" s="46">
        <f t="shared" si="63"/>
        <v>2.0054499059999999</v>
      </c>
    </row>
    <row r="2020" spans="1:5" x14ac:dyDescent="0.25">
      <c r="A2020">
        <v>1346.730325</v>
      </c>
      <c r="B2020">
        <v>1088969216</v>
      </c>
      <c r="C2020" s="46">
        <f t="shared" si="62"/>
        <v>21.657566272</v>
      </c>
      <c r="D2020">
        <v>350970368</v>
      </c>
      <c r="E2020" s="46">
        <f t="shared" si="63"/>
        <v>2.0055449919999999</v>
      </c>
    </row>
    <row r="2021" spans="1:5" x14ac:dyDescent="0.25">
      <c r="A2021">
        <v>1346.761274</v>
      </c>
      <c r="B2021">
        <v>1088994816</v>
      </c>
      <c r="C2021" s="46">
        <f t="shared" si="62"/>
        <v>21.657873471999999</v>
      </c>
      <c r="D2021">
        <v>350978560</v>
      </c>
      <c r="E2021" s="46">
        <f t="shared" si="63"/>
        <v>2.0055918030000002</v>
      </c>
    </row>
    <row r="2022" spans="1:5" x14ac:dyDescent="0.25">
      <c r="A2022">
        <v>1346.9849939999999</v>
      </c>
      <c r="B2022">
        <v>1089212672</v>
      </c>
      <c r="C2022" s="46">
        <f t="shared" si="62"/>
        <v>21.660487744000001</v>
      </c>
      <c r="D2022">
        <v>351049984</v>
      </c>
      <c r="E2022" s="46">
        <f t="shared" si="63"/>
        <v>2.0059999409999998</v>
      </c>
    </row>
    <row r="2023" spans="1:5" x14ac:dyDescent="0.25">
      <c r="A2023">
        <v>1348.1560050000001</v>
      </c>
      <c r="B2023">
        <v>1089360384</v>
      </c>
      <c r="C2023" s="46">
        <f t="shared" si="62"/>
        <v>21.662260287999999</v>
      </c>
      <c r="D2023">
        <v>351094784</v>
      </c>
      <c r="E2023" s="46">
        <f t="shared" si="63"/>
        <v>2.006255941</v>
      </c>
    </row>
    <row r="2024" spans="1:5" x14ac:dyDescent="0.25">
      <c r="A2024">
        <v>1348.1689220000001</v>
      </c>
      <c r="B2024">
        <v>1089371136</v>
      </c>
      <c r="C2024" s="46">
        <f t="shared" si="62"/>
        <v>21.662389311999998</v>
      </c>
      <c r="D2024">
        <v>351098368</v>
      </c>
      <c r="E2024" s="46">
        <f t="shared" si="63"/>
        <v>2.0062764209999999</v>
      </c>
    </row>
    <row r="2025" spans="1:5" x14ac:dyDescent="0.25">
      <c r="A2025">
        <v>1348.1791149999999</v>
      </c>
      <c r="B2025">
        <v>1089379072</v>
      </c>
      <c r="C2025" s="46">
        <f t="shared" si="62"/>
        <v>21.662484544000002</v>
      </c>
      <c r="D2025">
        <v>351102976</v>
      </c>
      <c r="E2025" s="46">
        <f t="shared" si="63"/>
        <v>2.0063027519999999</v>
      </c>
    </row>
    <row r="2026" spans="1:5" x14ac:dyDescent="0.25">
      <c r="A2026">
        <v>1348.3253910000001</v>
      </c>
      <c r="B2026">
        <v>1089513728</v>
      </c>
      <c r="C2026" s="46">
        <f t="shared" si="62"/>
        <v>21.664100416</v>
      </c>
      <c r="D2026">
        <v>351148288</v>
      </c>
      <c r="E2026" s="46">
        <f t="shared" si="63"/>
        <v>2.0065616780000002</v>
      </c>
    </row>
    <row r="2027" spans="1:5" x14ac:dyDescent="0.25">
      <c r="A2027">
        <v>1348.354812</v>
      </c>
      <c r="B2027">
        <v>1089529344</v>
      </c>
      <c r="C2027" s="46">
        <f t="shared" si="62"/>
        <v>21.664287808000001</v>
      </c>
      <c r="D2027">
        <v>351154176</v>
      </c>
      <c r="E2027" s="46">
        <f t="shared" si="63"/>
        <v>2.006595323</v>
      </c>
    </row>
    <row r="2028" spans="1:5" x14ac:dyDescent="0.25">
      <c r="A2028">
        <v>1350.1061890000001</v>
      </c>
      <c r="B2028">
        <v>1091222272</v>
      </c>
      <c r="C2028" s="46">
        <f t="shared" si="62"/>
        <v>21.684602944000002</v>
      </c>
      <c r="D2028">
        <v>351723008</v>
      </c>
      <c r="E2028" s="46">
        <f t="shared" si="63"/>
        <v>2.0098457920000001</v>
      </c>
    </row>
    <row r="2029" spans="1:5" x14ac:dyDescent="0.25">
      <c r="A2029">
        <v>1350.115738</v>
      </c>
      <c r="B2029">
        <v>1091230208</v>
      </c>
      <c r="C2029" s="46">
        <f t="shared" si="62"/>
        <v>21.684698176000001</v>
      </c>
      <c r="D2029">
        <v>351725312</v>
      </c>
      <c r="E2029" s="46">
        <f t="shared" si="63"/>
        <v>2.0098589580000001</v>
      </c>
    </row>
    <row r="2030" spans="1:5" x14ac:dyDescent="0.25">
      <c r="A2030">
        <v>1350.1245980000001</v>
      </c>
      <c r="B2030">
        <v>1091242240</v>
      </c>
      <c r="C2030" s="46">
        <f t="shared" si="62"/>
        <v>21.68484256</v>
      </c>
      <c r="D2030">
        <v>351728384</v>
      </c>
      <c r="E2030" s="46">
        <f t="shared" si="63"/>
        <v>2.0098765119999999</v>
      </c>
    </row>
    <row r="2031" spans="1:5" x14ac:dyDescent="0.25">
      <c r="A2031">
        <v>1354.235152</v>
      </c>
      <c r="B2031">
        <v>1095261440</v>
      </c>
      <c r="C2031" s="46">
        <f t="shared" si="62"/>
        <v>21.733072960000001</v>
      </c>
      <c r="D2031">
        <v>353023488</v>
      </c>
      <c r="E2031" s="46">
        <f t="shared" si="63"/>
        <v>2.0172771059999999</v>
      </c>
    </row>
    <row r="2032" spans="1:5" x14ac:dyDescent="0.25">
      <c r="A2032">
        <v>1354.287924</v>
      </c>
      <c r="B2032">
        <v>1095286784</v>
      </c>
      <c r="C2032" s="46">
        <f t="shared" si="62"/>
        <v>21.733377088000001</v>
      </c>
      <c r="D2032">
        <v>353032192</v>
      </c>
      <c r="E2032" s="46">
        <f t="shared" si="63"/>
        <v>2.0173268430000002</v>
      </c>
    </row>
    <row r="2033" spans="1:5" x14ac:dyDescent="0.25">
      <c r="A2033">
        <v>1354.295969</v>
      </c>
      <c r="B2033">
        <v>1095295232</v>
      </c>
      <c r="C2033" s="46">
        <f t="shared" si="62"/>
        <v>21.733478464000001</v>
      </c>
      <c r="D2033">
        <v>353036032</v>
      </c>
      <c r="E2033" s="46">
        <f t="shared" si="63"/>
        <v>2.0173487859999999</v>
      </c>
    </row>
    <row r="2034" spans="1:5" x14ac:dyDescent="0.25">
      <c r="A2034">
        <v>1354.3155730000001</v>
      </c>
      <c r="B2034">
        <v>1095313664</v>
      </c>
      <c r="C2034" s="46">
        <f t="shared" si="62"/>
        <v>21.733699648000002</v>
      </c>
      <c r="D2034">
        <v>353040896</v>
      </c>
      <c r="E2034" s="46">
        <f t="shared" si="63"/>
        <v>2.0173765810000002</v>
      </c>
    </row>
    <row r="2035" spans="1:5" x14ac:dyDescent="0.25">
      <c r="A2035">
        <v>1354.3188170000001</v>
      </c>
      <c r="B2035">
        <v>1095318272</v>
      </c>
      <c r="C2035" s="46">
        <f t="shared" si="62"/>
        <v>21.733754944000001</v>
      </c>
      <c r="D2035">
        <v>353041920</v>
      </c>
      <c r="E2035" s="46">
        <f t="shared" si="63"/>
        <v>2.0173824319999998</v>
      </c>
    </row>
    <row r="2036" spans="1:5" x14ac:dyDescent="0.25">
      <c r="A2036">
        <v>1354.3696170000001</v>
      </c>
      <c r="B2036">
        <v>1095363072</v>
      </c>
      <c r="C2036" s="46">
        <f t="shared" si="62"/>
        <v>21.734292543999999</v>
      </c>
      <c r="D2036">
        <v>353059840</v>
      </c>
      <c r="E2036" s="46">
        <f t="shared" si="63"/>
        <v>2.0174848320000001</v>
      </c>
    </row>
    <row r="2037" spans="1:5" x14ac:dyDescent="0.25">
      <c r="A2037">
        <v>1354.379238</v>
      </c>
      <c r="B2037">
        <v>1095372288</v>
      </c>
      <c r="C2037" s="46">
        <f t="shared" si="62"/>
        <v>21.734403136000001</v>
      </c>
      <c r="D2037">
        <v>353062912</v>
      </c>
      <c r="E2037" s="46">
        <f t="shared" si="63"/>
        <v>2.0175023859999999</v>
      </c>
    </row>
    <row r="2038" spans="1:5" x14ac:dyDescent="0.25">
      <c r="A2038">
        <v>1354.3853670000001</v>
      </c>
      <c r="B2038">
        <v>1095376384</v>
      </c>
      <c r="C2038" s="46">
        <f t="shared" si="62"/>
        <v>21.734452288</v>
      </c>
      <c r="D2038">
        <v>353063936</v>
      </c>
      <c r="E2038" s="46">
        <f t="shared" si="63"/>
        <v>2.017508238</v>
      </c>
    </row>
    <row r="2039" spans="1:5" x14ac:dyDescent="0.25">
      <c r="A2039">
        <v>1354.3951079999999</v>
      </c>
      <c r="B2039">
        <v>1095387648</v>
      </c>
      <c r="C2039" s="46">
        <f t="shared" si="62"/>
        <v>21.734587456</v>
      </c>
      <c r="D2039">
        <v>353068032</v>
      </c>
      <c r="E2039" s="46">
        <f t="shared" si="63"/>
        <v>2.0175316429999999</v>
      </c>
    </row>
    <row r="2040" spans="1:5" x14ac:dyDescent="0.25">
      <c r="A2040">
        <v>1354.4502580000001</v>
      </c>
      <c r="B2040">
        <v>1095424768</v>
      </c>
      <c r="C2040" s="46">
        <f t="shared" si="62"/>
        <v>21.735032896</v>
      </c>
      <c r="D2040">
        <v>353077760</v>
      </c>
      <c r="E2040" s="46">
        <f t="shared" si="63"/>
        <v>2.0175872319999999</v>
      </c>
    </row>
    <row r="2041" spans="1:5" x14ac:dyDescent="0.25">
      <c r="A2041">
        <v>1354.4874930000001</v>
      </c>
      <c r="B2041">
        <v>1095458048</v>
      </c>
      <c r="C2041" s="46">
        <f t="shared" si="62"/>
        <v>21.735432255999999</v>
      </c>
      <c r="D2041">
        <v>353091328</v>
      </c>
      <c r="E2041" s="46">
        <f t="shared" si="63"/>
        <v>2.017664763</v>
      </c>
    </row>
    <row r="2042" spans="1:5" x14ac:dyDescent="0.25">
      <c r="A2042">
        <v>1358.6947150000001</v>
      </c>
      <c r="B2042">
        <v>1097655040</v>
      </c>
      <c r="C2042" s="46">
        <f t="shared" si="62"/>
        <v>21.761796159999999</v>
      </c>
      <c r="D2042">
        <v>353697024</v>
      </c>
      <c r="E2042" s="46">
        <f t="shared" si="63"/>
        <v>2.0211258829999998</v>
      </c>
    </row>
    <row r="2043" spans="1:5" x14ac:dyDescent="0.25">
      <c r="A2043">
        <v>1358.707353</v>
      </c>
      <c r="B2043">
        <v>1097668096</v>
      </c>
      <c r="C2043" s="46">
        <f t="shared" si="62"/>
        <v>21.761952831999999</v>
      </c>
      <c r="D2043">
        <v>353701376</v>
      </c>
      <c r="E2043" s="46">
        <f t="shared" si="63"/>
        <v>2.0211507520000001</v>
      </c>
    </row>
    <row r="2044" spans="1:5" x14ac:dyDescent="0.25">
      <c r="A2044">
        <v>1358.780332</v>
      </c>
      <c r="B2044">
        <v>1097702400</v>
      </c>
      <c r="C2044" s="46">
        <f t="shared" si="62"/>
        <v>21.762364479999999</v>
      </c>
      <c r="D2044">
        <v>353712896</v>
      </c>
      <c r="E2044" s="46">
        <f t="shared" si="63"/>
        <v>2.021216581</v>
      </c>
    </row>
    <row r="2045" spans="1:5" x14ac:dyDescent="0.25">
      <c r="A2045">
        <v>1358.7853259999999</v>
      </c>
      <c r="B2045">
        <v>1097708544</v>
      </c>
      <c r="C2045" s="46">
        <f t="shared" si="62"/>
        <v>21.762438207999999</v>
      </c>
      <c r="D2045">
        <v>353714688</v>
      </c>
      <c r="E2045" s="46">
        <f t="shared" si="63"/>
        <v>2.021226821</v>
      </c>
    </row>
    <row r="2046" spans="1:5" x14ac:dyDescent="0.25">
      <c r="A2046">
        <v>1358.796405</v>
      </c>
      <c r="B2046">
        <v>1097719040</v>
      </c>
      <c r="C2046" s="46">
        <f t="shared" si="62"/>
        <v>21.76256416</v>
      </c>
      <c r="D2046">
        <v>353718016</v>
      </c>
      <c r="E2046" s="46">
        <f t="shared" si="63"/>
        <v>2.021245838</v>
      </c>
    </row>
    <row r="2047" spans="1:5" x14ac:dyDescent="0.25">
      <c r="A2047">
        <v>1358.797407</v>
      </c>
      <c r="B2047">
        <v>1097720320</v>
      </c>
      <c r="C2047" s="46">
        <f t="shared" si="62"/>
        <v>21.762579519999999</v>
      </c>
      <c r="D2047">
        <v>353718272</v>
      </c>
      <c r="E2047" s="46">
        <f t="shared" si="63"/>
        <v>2.0212473009999998</v>
      </c>
    </row>
    <row r="2048" spans="1:5" x14ac:dyDescent="0.25">
      <c r="A2048">
        <v>1358.9066809999999</v>
      </c>
      <c r="B2048">
        <v>1097834496</v>
      </c>
      <c r="C2048" s="46">
        <f t="shared" si="62"/>
        <v>21.763949631999999</v>
      </c>
      <c r="D2048">
        <v>353754112</v>
      </c>
      <c r="E2048" s="46">
        <f t="shared" si="63"/>
        <v>2.0214521009999999</v>
      </c>
    </row>
    <row r="2049" spans="1:5" x14ac:dyDescent="0.25">
      <c r="A2049">
        <v>1358.949809</v>
      </c>
      <c r="B2049">
        <v>1097838848</v>
      </c>
      <c r="C2049" s="46">
        <f t="shared" si="62"/>
        <v>21.764001856</v>
      </c>
      <c r="D2049">
        <v>353755136</v>
      </c>
      <c r="E2049" s="46">
        <f t="shared" si="63"/>
        <v>2.021457952</v>
      </c>
    </row>
    <row r="2050" spans="1:5" x14ac:dyDescent="0.25">
      <c r="A2050">
        <v>1360.610234</v>
      </c>
      <c r="B2050">
        <v>1097839360</v>
      </c>
      <c r="C2050" s="46">
        <f t="shared" si="62"/>
        <v>21.764008</v>
      </c>
      <c r="D2050">
        <v>353755648</v>
      </c>
      <c r="E2050" s="46">
        <f t="shared" si="63"/>
        <v>2.0214608780000001</v>
      </c>
    </row>
    <row r="2051" spans="1:5" x14ac:dyDescent="0.25">
      <c r="A2051">
        <v>1360.614366</v>
      </c>
      <c r="B2051">
        <v>1097843456</v>
      </c>
      <c r="C2051" s="46">
        <f t="shared" si="62"/>
        <v>21.764057151999999</v>
      </c>
      <c r="D2051">
        <v>353757184</v>
      </c>
      <c r="E2051" s="46">
        <f t="shared" si="63"/>
        <v>2.0214696550000002</v>
      </c>
    </row>
    <row r="2052" spans="1:5" x14ac:dyDescent="0.25">
      <c r="A2052">
        <v>1360.620287</v>
      </c>
      <c r="B2052">
        <v>1097849600</v>
      </c>
      <c r="C2052" s="46">
        <f t="shared" si="62"/>
        <v>21.76413088</v>
      </c>
      <c r="D2052">
        <v>353757952</v>
      </c>
      <c r="E2052" s="46">
        <f t="shared" si="63"/>
        <v>2.021474043</v>
      </c>
    </row>
    <row r="2053" spans="1:5" x14ac:dyDescent="0.25">
      <c r="A2053">
        <v>1365.263825</v>
      </c>
      <c r="B2053">
        <v>1098226432</v>
      </c>
      <c r="C2053" s="46">
        <f t="shared" ref="C2053:C2116" si="64">(12*B2053+8589934608+1072)/(1000^3)</f>
        <v>21.768652864</v>
      </c>
      <c r="D2053">
        <v>353863168</v>
      </c>
      <c r="E2053" s="46">
        <f t="shared" ref="E2053:E2116" si="65">(32+ROUND(4*D2053/0.7,0))/(1000^3)</f>
        <v>2.022075278</v>
      </c>
    </row>
    <row r="2054" spans="1:5" x14ac:dyDescent="0.25">
      <c r="A2054">
        <v>1367.342778</v>
      </c>
      <c r="B2054">
        <v>1098500608</v>
      </c>
      <c r="C2054" s="46">
        <f t="shared" si="64"/>
        <v>21.771942975999998</v>
      </c>
      <c r="D2054">
        <v>353941504</v>
      </c>
      <c r="E2054" s="46">
        <f t="shared" si="65"/>
        <v>2.0225229119999999</v>
      </c>
    </row>
    <row r="2055" spans="1:5" x14ac:dyDescent="0.25">
      <c r="A2055">
        <v>1367.350042</v>
      </c>
      <c r="B2055">
        <v>1098507264</v>
      </c>
      <c r="C2055" s="46">
        <f t="shared" si="64"/>
        <v>21.772022847999999</v>
      </c>
      <c r="D2055">
        <v>353942784</v>
      </c>
      <c r="E2055" s="46">
        <f t="shared" si="65"/>
        <v>2.0225302260000002</v>
      </c>
    </row>
    <row r="2056" spans="1:5" x14ac:dyDescent="0.25">
      <c r="A2056">
        <v>1367.352584</v>
      </c>
      <c r="B2056">
        <v>1098510592</v>
      </c>
      <c r="C2056" s="46">
        <f t="shared" si="64"/>
        <v>21.772062783999999</v>
      </c>
      <c r="D2056">
        <v>353943808</v>
      </c>
      <c r="E2056" s="46">
        <f t="shared" si="65"/>
        <v>2.0225360779999999</v>
      </c>
    </row>
    <row r="2057" spans="1:5" x14ac:dyDescent="0.25">
      <c r="A2057">
        <v>1367.394157</v>
      </c>
      <c r="B2057">
        <v>1098548736</v>
      </c>
      <c r="C2057" s="46">
        <f t="shared" si="64"/>
        <v>21.772520512</v>
      </c>
      <c r="D2057">
        <v>353957120</v>
      </c>
      <c r="E2057" s="46">
        <f t="shared" si="65"/>
        <v>2.0226121460000002</v>
      </c>
    </row>
    <row r="2058" spans="1:5" x14ac:dyDescent="0.25">
      <c r="A2058">
        <v>1367.435338</v>
      </c>
      <c r="B2058">
        <v>1098580992</v>
      </c>
      <c r="C2058" s="46">
        <f t="shared" si="64"/>
        <v>21.772907583999999</v>
      </c>
      <c r="D2058">
        <v>353966848</v>
      </c>
      <c r="E2058" s="46">
        <f t="shared" si="65"/>
        <v>2.0226677350000002</v>
      </c>
    </row>
    <row r="2059" spans="1:5" x14ac:dyDescent="0.25">
      <c r="A2059">
        <v>1367.4374680000001</v>
      </c>
      <c r="B2059">
        <v>1098582784</v>
      </c>
      <c r="C2059" s="46">
        <f t="shared" si="64"/>
        <v>21.772929088000001</v>
      </c>
      <c r="D2059">
        <v>353967360</v>
      </c>
      <c r="E2059" s="46">
        <f t="shared" si="65"/>
        <v>2.0226706609999998</v>
      </c>
    </row>
    <row r="2060" spans="1:5" x14ac:dyDescent="0.25">
      <c r="A2060">
        <v>1367.6692109999999</v>
      </c>
      <c r="B2060">
        <v>1098810880</v>
      </c>
      <c r="C2060" s="46">
        <f t="shared" si="64"/>
        <v>21.77566624</v>
      </c>
      <c r="D2060">
        <v>354043648</v>
      </c>
      <c r="E2060" s="46">
        <f t="shared" si="65"/>
        <v>2.023106592</v>
      </c>
    </row>
    <row r="2061" spans="1:5" x14ac:dyDescent="0.25">
      <c r="A2061">
        <v>1367.683454</v>
      </c>
      <c r="B2061">
        <v>1098824704</v>
      </c>
      <c r="C2061" s="46">
        <f t="shared" si="64"/>
        <v>21.775832128000001</v>
      </c>
      <c r="D2061">
        <v>354051328</v>
      </c>
      <c r="E2061" s="46">
        <f t="shared" si="65"/>
        <v>2.0231504779999998</v>
      </c>
    </row>
    <row r="2062" spans="1:5" x14ac:dyDescent="0.25">
      <c r="A2062">
        <v>1367.686786</v>
      </c>
      <c r="B2062">
        <v>1098829312</v>
      </c>
      <c r="C2062" s="46">
        <f t="shared" si="64"/>
        <v>21.775887424</v>
      </c>
      <c r="D2062">
        <v>354053120</v>
      </c>
      <c r="E2062" s="46">
        <f t="shared" si="65"/>
        <v>2.0231607180000002</v>
      </c>
    </row>
    <row r="2063" spans="1:5" x14ac:dyDescent="0.25">
      <c r="A2063">
        <v>1367.6886999999999</v>
      </c>
      <c r="B2063">
        <v>1098831872</v>
      </c>
      <c r="C2063" s="46">
        <f t="shared" si="64"/>
        <v>21.775918143999998</v>
      </c>
      <c r="D2063">
        <v>354053632</v>
      </c>
      <c r="E2063" s="46">
        <f t="shared" si="65"/>
        <v>2.0231636430000002</v>
      </c>
    </row>
    <row r="2064" spans="1:5" x14ac:dyDescent="0.25">
      <c r="A2064">
        <v>1367.694021</v>
      </c>
      <c r="B2064">
        <v>1098837760</v>
      </c>
      <c r="C2064" s="46">
        <f t="shared" si="64"/>
        <v>21.7759888</v>
      </c>
      <c r="D2064">
        <v>354056192</v>
      </c>
      <c r="E2064" s="46">
        <f t="shared" si="65"/>
        <v>2.023178272</v>
      </c>
    </row>
    <row r="2065" spans="1:5" x14ac:dyDescent="0.25">
      <c r="A2065">
        <v>1367.696629</v>
      </c>
      <c r="B2065">
        <v>1098840320</v>
      </c>
      <c r="C2065" s="46">
        <f t="shared" si="64"/>
        <v>21.776019519999998</v>
      </c>
      <c r="D2065">
        <v>354056704</v>
      </c>
      <c r="E2065" s="46">
        <f t="shared" si="65"/>
        <v>2.0231811980000001</v>
      </c>
    </row>
    <row r="2066" spans="1:5" x14ac:dyDescent="0.25">
      <c r="A2066">
        <v>1367.705414</v>
      </c>
      <c r="B2066">
        <v>1098848256</v>
      </c>
      <c r="C2066" s="46">
        <f t="shared" si="64"/>
        <v>21.776114752000002</v>
      </c>
      <c r="D2066">
        <v>354059264</v>
      </c>
      <c r="E2066" s="46">
        <f t="shared" si="65"/>
        <v>2.0231958259999998</v>
      </c>
    </row>
    <row r="2067" spans="1:5" x14ac:dyDescent="0.25">
      <c r="A2067">
        <v>1367.7464769999999</v>
      </c>
      <c r="B2067">
        <v>1098871040</v>
      </c>
      <c r="C2067" s="46">
        <f t="shared" si="64"/>
        <v>21.77638816</v>
      </c>
      <c r="D2067">
        <v>354068480</v>
      </c>
      <c r="E2067" s="46">
        <f t="shared" si="65"/>
        <v>2.0232484890000002</v>
      </c>
    </row>
    <row r="2068" spans="1:5" x14ac:dyDescent="0.25">
      <c r="A2068">
        <v>1367.749135</v>
      </c>
      <c r="B2068">
        <v>1098875136</v>
      </c>
      <c r="C2068" s="46">
        <f t="shared" si="64"/>
        <v>21.776437311999999</v>
      </c>
      <c r="D2068">
        <v>354069504</v>
      </c>
      <c r="E2068" s="46">
        <f t="shared" si="65"/>
        <v>2.0232543409999999</v>
      </c>
    </row>
    <row r="2069" spans="1:5" x14ac:dyDescent="0.25">
      <c r="A2069">
        <v>1367.7517949999999</v>
      </c>
      <c r="B2069">
        <v>1098877440</v>
      </c>
      <c r="C2069" s="46">
        <f t="shared" si="64"/>
        <v>21.776464959999998</v>
      </c>
      <c r="D2069">
        <v>354070016</v>
      </c>
      <c r="E2069" s="46">
        <f t="shared" si="65"/>
        <v>2.0232572659999999</v>
      </c>
    </row>
    <row r="2070" spans="1:5" x14ac:dyDescent="0.25">
      <c r="A2070">
        <v>1367.763729</v>
      </c>
      <c r="B2070">
        <v>1098887168</v>
      </c>
      <c r="C2070" s="46">
        <f t="shared" si="64"/>
        <v>21.776581696000001</v>
      </c>
      <c r="D2070">
        <v>354072320</v>
      </c>
      <c r="E2070" s="46">
        <f t="shared" si="65"/>
        <v>2.0232704319999999</v>
      </c>
    </row>
    <row r="2071" spans="1:5" x14ac:dyDescent="0.25">
      <c r="A2071">
        <v>1367.875235</v>
      </c>
      <c r="B2071">
        <v>1099002624</v>
      </c>
      <c r="C2071" s="46">
        <f t="shared" si="64"/>
        <v>21.777967168</v>
      </c>
      <c r="D2071">
        <v>354102272</v>
      </c>
      <c r="E2071" s="46">
        <f t="shared" si="65"/>
        <v>2.0234415860000001</v>
      </c>
    </row>
    <row r="2072" spans="1:5" x14ac:dyDescent="0.25">
      <c r="A2072">
        <v>1368.016042</v>
      </c>
      <c r="B2072">
        <v>1099101952</v>
      </c>
      <c r="C2072" s="46">
        <f t="shared" si="64"/>
        <v>21.779159104000001</v>
      </c>
      <c r="D2072">
        <v>354138368</v>
      </c>
      <c r="E2072" s="46">
        <f t="shared" si="65"/>
        <v>2.0236478490000001</v>
      </c>
    </row>
    <row r="2073" spans="1:5" x14ac:dyDescent="0.25">
      <c r="A2073">
        <v>1368.0458229999999</v>
      </c>
      <c r="B2073">
        <v>1099133696</v>
      </c>
      <c r="C2073" s="46">
        <f t="shared" si="64"/>
        <v>21.779540032</v>
      </c>
      <c r="D2073">
        <v>354149376</v>
      </c>
      <c r="E2073" s="46">
        <f t="shared" si="65"/>
        <v>2.0237107519999999</v>
      </c>
    </row>
    <row r="2074" spans="1:5" x14ac:dyDescent="0.25">
      <c r="A2074">
        <v>1371.024799</v>
      </c>
      <c r="B2074">
        <v>1102026496</v>
      </c>
      <c r="C2074" s="46">
        <f t="shared" si="64"/>
        <v>21.814253632</v>
      </c>
      <c r="D2074">
        <v>355061248</v>
      </c>
      <c r="E2074" s="46">
        <f t="shared" si="65"/>
        <v>2.0289214489999998</v>
      </c>
    </row>
    <row r="2075" spans="1:5" x14ac:dyDescent="0.25">
      <c r="A2075">
        <v>1371.0334740000001</v>
      </c>
      <c r="B2075">
        <v>1102035456</v>
      </c>
      <c r="C2075" s="46">
        <f t="shared" si="64"/>
        <v>21.814361152</v>
      </c>
      <c r="D2075">
        <v>355065600</v>
      </c>
      <c r="E2075" s="46">
        <f t="shared" si="65"/>
        <v>2.028946318</v>
      </c>
    </row>
    <row r="2076" spans="1:5" x14ac:dyDescent="0.25">
      <c r="A2076">
        <v>1372.0764959999999</v>
      </c>
      <c r="B2076">
        <v>1102037248</v>
      </c>
      <c r="C2076" s="46">
        <f t="shared" si="64"/>
        <v>21.814382655999999</v>
      </c>
      <c r="D2076">
        <v>355066624</v>
      </c>
      <c r="E2076" s="46">
        <f t="shared" si="65"/>
        <v>2.0289521690000001</v>
      </c>
    </row>
    <row r="2077" spans="1:5" x14ac:dyDescent="0.25">
      <c r="A2077">
        <v>1372.106072</v>
      </c>
      <c r="B2077">
        <v>1102070784</v>
      </c>
      <c r="C2077" s="46">
        <f t="shared" si="64"/>
        <v>21.814785088000001</v>
      </c>
      <c r="D2077">
        <v>355076608</v>
      </c>
      <c r="E2077" s="46">
        <f t="shared" si="65"/>
        <v>2.0290092209999999</v>
      </c>
    </row>
    <row r="2078" spans="1:5" x14ac:dyDescent="0.25">
      <c r="A2078">
        <v>1372.115112</v>
      </c>
      <c r="B2078">
        <v>1102078976</v>
      </c>
      <c r="C2078" s="46">
        <f t="shared" si="64"/>
        <v>21.814883391999999</v>
      </c>
      <c r="D2078">
        <v>355079168</v>
      </c>
      <c r="E2078" s="46">
        <f t="shared" si="65"/>
        <v>2.0290238490000001</v>
      </c>
    </row>
    <row r="2079" spans="1:5" x14ac:dyDescent="0.25">
      <c r="A2079">
        <v>1372.123378</v>
      </c>
      <c r="B2079">
        <v>1102087168</v>
      </c>
      <c r="C2079" s="46">
        <f t="shared" si="64"/>
        <v>21.814981696</v>
      </c>
      <c r="D2079">
        <v>355081728</v>
      </c>
      <c r="E2079" s="46">
        <f t="shared" si="65"/>
        <v>2.0290384779999999</v>
      </c>
    </row>
    <row r="2080" spans="1:5" x14ac:dyDescent="0.25">
      <c r="A2080">
        <v>1372.1243750000001</v>
      </c>
      <c r="B2080">
        <v>1102087936</v>
      </c>
      <c r="C2080" s="46">
        <f t="shared" si="64"/>
        <v>21.814990911999999</v>
      </c>
      <c r="D2080">
        <v>355082240</v>
      </c>
      <c r="E2080" s="46">
        <f t="shared" si="65"/>
        <v>2.0290414029999999</v>
      </c>
    </row>
    <row r="2081" spans="1:5" x14ac:dyDescent="0.25">
      <c r="A2081">
        <v>1372.131159</v>
      </c>
      <c r="B2081">
        <v>1102095872</v>
      </c>
      <c r="C2081" s="46">
        <f t="shared" si="64"/>
        <v>21.815086143999999</v>
      </c>
      <c r="D2081">
        <v>355084544</v>
      </c>
      <c r="E2081" s="46">
        <f t="shared" si="65"/>
        <v>2.0290545689999999</v>
      </c>
    </row>
    <row r="2082" spans="1:5" x14ac:dyDescent="0.25">
      <c r="A2082">
        <v>1372.1383049999999</v>
      </c>
      <c r="B2082">
        <v>1102102784</v>
      </c>
      <c r="C2082" s="46">
        <f t="shared" si="64"/>
        <v>21.815169088000001</v>
      </c>
      <c r="D2082">
        <v>355085824</v>
      </c>
      <c r="E2082" s="46">
        <f t="shared" si="65"/>
        <v>2.0290618829999998</v>
      </c>
    </row>
    <row r="2083" spans="1:5" x14ac:dyDescent="0.25">
      <c r="A2083">
        <v>1372.1628840000001</v>
      </c>
      <c r="B2083">
        <v>1102113024</v>
      </c>
      <c r="C2083" s="46">
        <f t="shared" si="64"/>
        <v>21.815291968</v>
      </c>
      <c r="D2083">
        <v>355091456</v>
      </c>
      <c r="E2083" s="46">
        <f t="shared" si="65"/>
        <v>2.0290940659999999</v>
      </c>
    </row>
    <row r="2084" spans="1:5" x14ac:dyDescent="0.25">
      <c r="A2084">
        <v>1372.865395</v>
      </c>
      <c r="B2084">
        <v>1102791936</v>
      </c>
      <c r="C2084" s="46">
        <f t="shared" si="64"/>
        <v>21.823438912</v>
      </c>
      <c r="D2084">
        <v>355321600</v>
      </c>
      <c r="E2084" s="46">
        <f t="shared" si="65"/>
        <v>2.030409175</v>
      </c>
    </row>
    <row r="2085" spans="1:5" x14ac:dyDescent="0.25">
      <c r="A2085">
        <v>1372.8764140000001</v>
      </c>
      <c r="B2085">
        <v>1102799104</v>
      </c>
      <c r="C2085" s="46">
        <f t="shared" si="64"/>
        <v>21.823524928000001</v>
      </c>
      <c r="D2085">
        <v>355324160</v>
      </c>
      <c r="E2085" s="46">
        <f t="shared" si="65"/>
        <v>2.0304238030000001</v>
      </c>
    </row>
    <row r="2086" spans="1:5" x14ac:dyDescent="0.25">
      <c r="A2086">
        <v>1372.9957569999999</v>
      </c>
      <c r="B2086">
        <v>1102918400</v>
      </c>
      <c r="C2086" s="46">
        <f t="shared" si="64"/>
        <v>21.824956480000001</v>
      </c>
      <c r="D2086">
        <v>355366144</v>
      </c>
      <c r="E2086" s="46">
        <f t="shared" si="65"/>
        <v>2.030663712</v>
      </c>
    </row>
    <row r="2087" spans="1:5" x14ac:dyDescent="0.25">
      <c r="A2087">
        <v>1372.9970880000001</v>
      </c>
      <c r="B2087">
        <v>1102918656</v>
      </c>
      <c r="C2087" s="46">
        <f t="shared" si="64"/>
        <v>21.824959551999999</v>
      </c>
      <c r="D2087">
        <v>355366144</v>
      </c>
      <c r="E2087" s="46">
        <f t="shared" si="65"/>
        <v>2.030663712</v>
      </c>
    </row>
    <row r="2088" spans="1:5" x14ac:dyDescent="0.25">
      <c r="A2088">
        <v>1372.998947</v>
      </c>
      <c r="B2088">
        <v>1102920448</v>
      </c>
      <c r="C2088" s="46">
        <f t="shared" si="64"/>
        <v>21.824981055999999</v>
      </c>
      <c r="D2088">
        <v>355366656</v>
      </c>
      <c r="E2088" s="46">
        <f t="shared" si="65"/>
        <v>2.030666638</v>
      </c>
    </row>
    <row r="2089" spans="1:5" x14ac:dyDescent="0.25">
      <c r="A2089">
        <v>1374.4722489999999</v>
      </c>
      <c r="B2089">
        <v>1104303872</v>
      </c>
      <c r="C2089" s="46">
        <f t="shared" si="64"/>
        <v>21.841582144</v>
      </c>
      <c r="D2089">
        <v>355808768</v>
      </c>
      <c r="E2089" s="46">
        <f t="shared" si="65"/>
        <v>2.033192992</v>
      </c>
    </row>
    <row r="2090" spans="1:5" x14ac:dyDescent="0.25">
      <c r="A2090">
        <v>1374.5081869999999</v>
      </c>
      <c r="B2090">
        <v>1104319744</v>
      </c>
      <c r="C2090" s="46">
        <f t="shared" si="64"/>
        <v>21.841772607999999</v>
      </c>
      <c r="D2090">
        <v>355814912</v>
      </c>
      <c r="E2090" s="46">
        <f t="shared" si="65"/>
        <v>2.0332281010000002</v>
      </c>
    </row>
    <row r="2091" spans="1:5" x14ac:dyDescent="0.25">
      <c r="A2091">
        <v>1374.5503880000001</v>
      </c>
      <c r="B2091">
        <v>1104354304</v>
      </c>
      <c r="C2091" s="46">
        <f t="shared" si="64"/>
        <v>21.842187328000001</v>
      </c>
      <c r="D2091">
        <v>355822336</v>
      </c>
      <c r="E2091" s="46">
        <f t="shared" si="65"/>
        <v>2.0332705230000001</v>
      </c>
    </row>
    <row r="2092" spans="1:5" x14ac:dyDescent="0.25">
      <c r="A2092">
        <v>1374.5535910000001</v>
      </c>
      <c r="B2092">
        <v>1104357632</v>
      </c>
      <c r="C2092" s="46">
        <f t="shared" si="64"/>
        <v>21.842227264000002</v>
      </c>
      <c r="D2092">
        <v>355822848</v>
      </c>
      <c r="E2092" s="46">
        <f t="shared" si="65"/>
        <v>2.0332734490000002</v>
      </c>
    </row>
    <row r="2093" spans="1:5" x14ac:dyDescent="0.25">
      <c r="A2093">
        <v>1374.5868680000001</v>
      </c>
      <c r="B2093">
        <v>1104390400</v>
      </c>
      <c r="C2093" s="46">
        <f t="shared" si="64"/>
        <v>21.842620480000001</v>
      </c>
      <c r="D2093">
        <v>355833088</v>
      </c>
      <c r="E2093" s="46">
        <f t="shared" si="65"/>
        <v>2.0333319630000002</v>
      </c>
    </row>
    <row r="2094" spans="1:5" x14ac:dyDescent="0.25">
      <c r="A2094">
        <v>1374.5912080000001</v>
      </c>
      <c r="B2094">
        <v>1104394752</v>
      </c>
      <c r="C2094" s="46">
        <f t="shared" si="64"/>
        <v>21.842672704000002</v>
      </c>
      <c r="D2094">
        <v>355834368</v>
      </c>
      <c r="E2094" s="46">
        <f t="shared" si="65"/>
        <v>2.0333392780000001</v>
      </c>
    </row>
    <row r="2095" spans="1:5" x14ac:dyDescent="0.25">
      <c r="A2095">
        <v>1374.5927489999999</v>
      </c>
      <c r="B2095">
        <v>1104396800</v>
      </c>
      <c r="C2095" s="46">
        <f t="shared" si="64"/>
        <v>21.842697279999999</v>
      </c>
      <c r="D2095">
        <v>355835136</v>
      </c>
      <c r="E2095" s="46">
        <f t="shared" si="65"/>
        <v>2.0333436659999999</v>
      </c>
    </row>
    <row r="2096" spans="1:5" x14ac:dyDescent="0.25">
      <c r="A2096">
        <v>1374.6023110000001</v>
      </c>
      <c r="B2096">
        <v>1104407552</v>
      </c>
      <c r="C2096" s="46">
        <f t="shared" si="64"/>
        <v>21.842826303999999</v>
      </c>
      <c r="D2096">
        <v>355838208</v>
      </c>
      <c r="E2096" s="46">
        <f t="shared" si="65"/>
        <v>2.0333612209999998</v>
      </c>
    </row>
    <row r="2097" spans="1:5" x14ac:dyDescent="0.25">
      <c r="A2097">
        <v>1374.7665810000001</v>
      </c>
      <c r="B2097">
        <v>1104542976</v>
      </c>
      <c r="C2097" s="46">
        <f t="shared" si="64"/>
        <v>21.844451392</v>
      </c>
      <c r="D2097">
        <v>355887104</v>
      </c>
      <c r="E2097" s="46">
        <f t="shared" si="65"/>
        <v>2.033640626</v>
      </c>
    </row>
    <row r="2098" spans="1:5" x14ac:dyDescent="0.25">
      <c r="A2098">
        <v>1374.777951</v>
      </c>
      <c r="B2098">
        <v>1104556544</v>
      </c>
      <c r="C2098" s="46">
        <f t="shared" si="64"/>
        <v>21.844614207999999</v>
      </c>
      <c r="D2098">
        <v>355891968</v>
      </c>
      <c r="E2098" s="46">
        <f t="shared" si="65"/>
        <v>2.0336684209999998</v>
      </c>
    </row>
    <row r="2099" spans="1:5" x14ac:dyDescent="0.25">
      <c r="A2099">
        <v>1374.7802099999999</v>
      </c>
      <c r="B2099">
        <v>1104558336</v>
      </c>
      <c r="C2099" s="46">
        <f t="shared" si="64"/>
        <v>21.844635711999999</v>
      </c>
      <c r="D2099">
        <v>355892224</v>
      </c>
      <c r="E2099" s="46">
        <f t="shared" si="65"/>
        <v>2.033669883</v>
      </c>
    </row>
    <row r="2100" spans="1:5" x14ac:dyDescent="0.25">
      <c r="A2100">
        <v>1374.8516970000001</v>
      </c>
      <c r="B2100">
        <v>1104630272</v>
      </c>
      <c r="C2100" s="46">
        <f t="shared" si="64"/>
        <v>21.845498943999999</v>
      </c>
      <c r="D2100">
        <v>355917056</v>
      </c>
      <c r="E2100" s="46">
        <f t="shared" si="65"/>
        <v>2.0338117809999998</v>
      </c>
    </row>
    <row r="2101" spans="1:5" x14ac:dyDescent="0.25">
      <c r="A2101">
        <v>1375.071919</v>
      </c>
      <c r="B2101">
        <v>1104856064</v>
      </c>
      <c r="C2101" s="46">
        <f t="shared" si="64"/>
        <v>21.848208448000001</v>
      </c>
      <c r="D2101">
        <v>355982848</v>
      </c>
      <c r="E2101" s="46">
        <f t="shared" si="65"/>
        <v>2.0341877350000002</v>
      </c>
    </row>
    <row r="2102" spans="1:5" x14ac:dyDescent="0.25">
      <c r="A2102">
        <v>1378.353785</v>
      </c>
      <c r="B2102">
        <v>1106010368</v>
      </c>
      <c r="C2102" s="46">
        <f t="shared" si="64"/>
        <v>21.862060096</v>
      </c>
      <c r="D2102">
        <v>356337664</v>
      </c>
      <c r="E2102" s="46">
        <f t="shared" si="65"/>
        <v>2.0362152550000001</v>
      </c>
    </row>
    <row r="2103" spans="1:5" x14ac:dyDescent="0.25">
      <c r="A2103">
        <v>1382.987946</v>
      </c>
      <c r="B2103">
        <v>1106952192</v>
      </c>
      <c r="C2103" s="46">
        <f t="shared" si="64"/>
        <v>21.873361983999999</v>
      </c>
      <c r="D2103">
        <v>356589312</v>
      </c>
      <c r="E2103" s="46">
        <f t="shared" si="65"/>
        <v>2.0376532429999998</v>
      </c>
    </row>
    <row r="2104" spans="1:5" x14ac:dyDescent="0.25">
      <c r="A2104">
        <v>1386.6269150000001</v>
      </c>
      <c r="B2104">
        <v>1110528256</v>
      </c>
      <c r="C2104" s="46">
        <f t="shared" si="64"/>
        <v>21.916274752</v>
      </c>
      <c r="D2104">
        <v>357754624</v>
      </c>
      <c r="E2104" s="46">
        <f t="shared" si="65"/>
        <v>2.0443121689999999</v>
      </c>
    </row>
    <row r="2105" spans="1:5" x14ac:dyDescent="0.25">
      <c r="A2105">
        <v>1386.6314950000001</v>
      </c>
      <c r="B2105">
        <v>1110531072</v>
      </c>
      <c r="C2105" s="46">
        <f t="shared" si="64"/>
        <v>21.916308544</v>
      </c>
      <c r="D2105">
        <v>357755904</v>
      </c>
      <c r="E2105" s="46">
        <f t="shared" si="65"/>
        <v>2.0443194830000002</v>
      </c>
    </row>
    <row r="2106" spans="1:5" x14ac:dyDescent="0.25">
      <c r="A2106">
        <v>1386.662302</v>
      </c>
      <c r="B2106">
        <v>1110556672</v>
      </c>
      <c r="C2106" s="46">
        <f t="shared" si="64"/>
        <v>21.916615744000001</v>
      </c>
      <c r="D2106">
        <v>357764352</v>
      </c>
      <c r="E2106" s="46">
        <f t="shared" si="65"/>
        <v>2.0443677579999999</v>
      </c>
    </row>
    <row r="2107" spans="1:5" x14ac:dyDescent="0.25">
      <c r="A2107">
        <v>1386.914084</v>
      </c>
      <c r="B2107">
        <v>1110780160</v>
      </c>
      <c r="C2107" s="46">
        <f t="shared" si="64"/>
        <v>21.9192976</v>
      </c>
      <c r="D2107">
        <v>357831168</v>
      </c>
      <c r="E2107" s="46">
        <f t="shared" si="65"/>
        <v>2.0447495629999999</v>
      </c>
    </row>
    <row r="2108" spans="1:5" x14ac:dyDescent="0.25">
      <c r="A2108">
        <v>1386.925827</v>
      </c>
      <c r="B2108">
        <v>1110794240</v>
      </c>
      <c r="C2108" s="46">
        <f t="shared" si="64"/>
        <v>21.91946656</v>
      </c>
      <c r="D2108">
        <v>357835776</v>
      </c>
      <c r="E2108" s="46">
        <f t="shared" si="65"/>
        <v>2.0447758949999999</v>
      </c>
    </row>
    <row r="2109" spans="1:5" x14ac:dyDescent="0.25">
      <c r="A2109">
        <v>1386.9363060000001</v>
      </c>
      <c r="B2109">
        <v>1110803712</v>
      </c>
      <c r="C2109" s="46">
        <f t="shared" si="64"/>
        <v>21.919580224000001</v>
      </c>
      <c r="D2109">
        <v>357838336</v>
      </c>
      <c r="E2109" s="46">
        <f t="shared" si="65"/>
        <v>2.0447905230000001</v>
      </c>
    </row>
    <row r="2110" spans="1:5" x14ac:dyDescent="0.25">
      <c r="A2110">
        <v>1386.992943</v>
      </c>
      <c r="B2110">
        <v>1110861568</v>
      </c>
      <c r="C2110" s="46">
        <f t="shared" si="64"/>
        <v>21.920274496000001</v>
      </c>
      <c r="D2110">
        <v>357857536</v>
      </c>
      <c r="E2110" s="46">
        <f t="shared" si="65"/>
        <v>2.0449002379999999</v>
      </c>
    </row>
    <row r="2111" spans="1:5" x14ac:dyDescent="0.25">
      <c r="A2111">
        <v>1387.6348379999999</v>
      </c>
      <c r="B2111">
        <v>1110891520</v>
      </c>
      <c r="C2111" s="46">
        <f t="shared" si="64"/>
        <v>21.92063392</v>
      </c>
      <c r="D2111">
        <v>357869056</v>
      </c>
      <c r="E2111" s="46">
        <f t="shared" si="65"/>
        <v>2.0449660660000002</v>
      </c>
    </row>
    <row r="2112" spans="1:5" x14ac:dyDescent="0.25">
      <c r="A2112">
        <v>1387.635816</v>
      </c>
      <c r="B2112">
        <v>1110892288</v>
      </c>
      <c r="C2112" s="46">
        <f t="shared" si="64"/>
        <v>21.920643135999999</v>
      </c>
      <c r="D2112">
        <v>357869568</v>
      </c>
      <c r="E2112" s="46">
        <f t="shared" si="65"/>
        <v>2.0449689919999998</v>
      </c>
    </row>
    <row r="2113" spans="1:5" x14ac:dyDescent="0.25">
      <c r="A2113">
        <v>1392.103353</v>
      </c>
      <c r="B2113">
        <v>1115203584</v>
      </c>
      <c r="C2113" s="46">
        <f t="shared" si="64"/>
        <v>21.972378687999999</v>
      </c>
      <c r="D2113">
        <v>359230720</v>
      </c>
      <c r="E2113" s="46">
        <f t="shared" si="65"/>
        <v>2.0527470029999999</v>
      </c>
    </row>
    <row r="2114" spans="1:5" x14ac:dyDescent="0.25">
      <c r="A2114">
        <v>1392.1107930000001</v>
      </c>
      <c r="B2114">
        <v>1115208704</v>
      </c>
      <c r="C2114" s="46">
        <f t="shared" si="64"/>
        <v>21.972440127999999</v>
      </c>
      <c r="D2114">
        <v>359231744</v>
      </c>
      <c r="E2114" s="46">
        <f t="shared" si="65"/>
        <v>2.052752855</v>
      </c>
    </row>
    <row r="2115" spans="1:5" x14ac:dyDescent="0.25">
      <c r="A2115">
        <v>1392.2729440000001</v>
      </c>
      <c r="B2115">
        <v>1115282688</v>
      </c>
      <c r="C2115" s="46">
        <f t="shared" si="64"/>
        <v>21.973327936</v>
      </c>
      <c r="D2115">
        <v>359256832</v>
      </c>
      <c r="E2115" s="46">
        <f t="shared" si="65"/>
        <v>2.0528962150000001</v>
      </c>
    </row>
    <row r="2116" spans="1:5" x14ac:dyDescent="0.25">
      <c r="A2116">
        <v>1392.275877</v>
      </c>
      <c r="B2116">
        <v>1115285760</v>
      </c>
      <c r="C2116" s="46">
        <f t="shared" si="64"/>
        <v>21.973364799999999</v>
      </c>
      <c r="D2116">
        <v>359257088</v>
      </c>
      <c r="E2116" s="46">
        <f t="shared" si="65"/>
        <v>2.0528976779999999</v>
      </c>
    </row>
    <row r="2117" spans="1:5" x14ac:dyDescent="0.25">
      <c r="A2117">
        <v>1392.2856690000001</v>
      </c>
      <c r="B2117">
        <v>1115293952</v>
      </c>
      <c r="C2117" s="46">
        <f t="shared" ref="C2117:C2180" si="66">(12*B2117+8589934608+1072)/(1000^3)</f>
        <v>21.973463104</v>
      </c>
      <c r="D2117">
        <v>359259648</v>
      </c>
      <c r="E2117" s="46">
        <f t="shared" ref="E2117:E2180" si="67">(32+ROUND(4*D2117/0.7,0))/(1000^3)</f>
        <v>2.0529123060000001</v>
      </c>
    </row>
    <row r="2118" spans="1:5" x14ac:dyDescent="0.25">
      <c r="A2118">
        <v>1392.2873629999999</v>
      </c>
      <c r="B2118">
        <v>1115295232</v>
      </c>
      <c r="C2118" s="46">
        <f t="shared" si="66"/>
        <v>21.973478463999999</v>
      </c>
      <c r="D2118">
        <v>359260928</v>
      </c>
      <c r="E2118" s="46">
        <f t="shared" si="67"/>
        <v>2.052919621</v>
      </c>
    </row>
    <row r="2119" spans="1:5" x14ac:dyDescent="0.25">
      <c r="A2119">
        <v>1392.3160370000001</v>
      </c>
      <c r="B2119">
        <v>1115318272</v>
      </c>
      <c r="C2119" s="46">
        <f t="shared" si="66"/>
        <v>21.973754944</v>
      </c>
      <c r="D2119">
        <v>359267328</v>
      </c>
      <c r="E2119" s="46">
        <f t="shared" si="67"/>
        <v>2.0529561919999999</v>
      </c>
    </row>
    <row r="2120" spans="1:5" x14ac:dyDescent="0.25">
      <c r="A2120">
        <v>1392.3182409999999</v>
      </c>
      <c r="B2120">
        <v>1115320064</v>
      </c>
      <c r="C2120" s="46">
        <f t="shared" si="66"/>
        <v>21.973776447999999</v>
      </c>
      <c r="D2120">
        <v>359268096</v>
      </c>
      <c r="E2120" s="46">
        <f t="shared" si="67"/>
        <v>2.0529605809999998</v>
      </c>
    </row>
    <row r="2121" spans="1:5" x14ac:dyDescent="0.25">
      <c r="A2121">
        <v>1392.3372999999999</v>
      </c>
      <c r="B2121">
        <v>1115340288</v>
      </c>
      <c r="C2121" s="46">
        <f t="shared" si="66"/>
        <v>21.974019135999999</v>
      </c>
      <c r="D2121">
        <v>359275264</v>
      </c>
      <c r="E2121" s="46">
        <f t="shared" si="67"/>
        <v>2.053001541</v>
      </c>
    </row>
    <row r="2122" spans="1:5" x14ac:dyDescent="0.25">
      <c r="A2122">
        <v>1392.340048</v>
      </c>
      <c r="B2122">
        <v>1115341568</v>
      </c>
      <c r="C2122" s="46">
        <f t="shared" si="66"/>
        <v>21.974034496000002</v>
      </c>
      <c r="D2122">
        <v>359275776</v>
      </c>
      <c r="E2122" s="46">
        <f t="shared" si="67"/>
        <v>2.053004466</v>
      </c>
    </row>
    <row r="2123" spans="1:5" x14ac:dyDescent="0.25">
      <c r="A2123">
        <v>1392.34328</v>
      </c>
      <c r="B2123">
        <v>1115344640</v>
      </c>
      <c r="C2123" s="46">
        <f t="shared" si="66"/>
        <v>21.97407136</v>
      </c>
      <c r="D2123">
        <v>359276544</v>
      </c>
      <c r="E2123" s="46">
        <f t="shared" si="67"/>
        <v>2.0530088549999999</v>
      </c>
    </row>
    <row r="2124" spans="1:5" x14ac:dyDescent="0.25">
      <c r="A2124">
        <v>1394.1187600000001</v>
      </c>
      <c r="B2124">
        <v>1117105408</v>
      </c>
      <c r="C2124" s="46">
        <f t="shared" si="66"/>
        <v>21.995200575999998</v>
      </c>
      <c r="D2124">
        <v>359828224</v>
      </c>
      <c r="E2124" s="46">
        <f t="shared" si="67"/>
        <v>2.056161312</v>
      </c>
    </row>
    <row r="2125" spans="1:5" x14ac:dyDescent="0.25">
      <c r="A2125">
        <v>1394.222808</v>
      </c>
      <c r="B2125">
        <v>1117203200</v>
      </c>
      <c r="C2125" s="46">
        <f t="shared" si="66"/>
        <v>21.996374079999999</v>
      </c>
      <c r="D2125">
        <v>359862784</v>
      </c>
      <c r="E2125" s="46">
        <f t="shared" si="67"/>
        <v>2.0563587980000002</v>
      </c>
    </row>
    <row r="2126" spans="1:5" x14ac:dyDescent="0.25">
      <c r="A2126">
        <v>1394.3895910000001</v>
      </c>
      <c r="B2126">
        <v>1117246720</v>
      </c>
      <c r="C2126" s="46">
        <f t="shared" si="66"/>
        <v>21.996896320000001</v>
      </c>
      <c r="D2126">
        <v>359878400</v>
      </c>
      <c r="E2126" s="46">
        <f t="shared" si="67"/>
        <v>2.056448032</v>
      </c>
    </row>
    <row r="2127" spans="1:5" x14ac:dyDescent="0.25">
      <c r="A2127">
        <v>1394.392169</v>
      </c>
      <c r="B2127">
        <v>1117250048</v>
      </c>
      <c r="C2127" s="46">
        <f t="shared" si="66"/>
        <v>21.996936256000001</v>
      </c>
      <c r="D2127">
        <v>359879168</v>
      </c>
      <c r="E2127" s="46">
        <f t="shared" si="67"/>
        <v>2.0564524209999999</v>
      </c>
    </row>
    <row r="2128" spans="1:5" x14ac:dyDescent="0.25">
      <c r="A2128">
        <v>1394.4435109999999</v>
      </c>
      <c r="B2128">
        <v>1117302784</v>
      </c>
      <c r="C2128" s="46">
        <f t="shared" si="66"/>
        <v>21.997569087999999</v>
      </c>
      <c r="D2128">
        <v>359895296</v>
      </c>
      <c r="E2128" s="46">
        <f t="shared" si="67"/>
        <v>2.0565445809999998</v>
      </c>
    </row>
    <row r="2129" spans="1:5" x14ac:dyDescent="0.25">
      <c r="A2129">
        <v>1394.5003630000001</v>
      </c>
      <c r="B2129">
        <v>1117327360</v>
      </c>
      <c r="C2129" s="46">
        <f t="shared" si="66"/>
        <v>21.997864</v>
      </c>
      <c r="D2129">
        <v>359903488</v>
      </c>
      <c r="E2129" s="46">
        <f t="shared" si="67"/>
        <v>2.0565913920000001</v>
      </c>
    </row>
    <row r="2130" spans="1:5" x14ac:dyDescent="0.25">
      <c r="A2130">
        <v>1394.503784</v>
      </c>
      <c r="B2130">
        <v>1117329408</v>
      </c>
      <c r="C2130" s="46">
        <f t="shared" si="66"/>
        <v>21.997888576000001</v>
      </c>
      <c r="D2130">
        <v>359905024</v>
      </c>
      <c r="E2130" s="46">
        <f t="shared" si="67"/>
        <v>2.0566001690000002</v>
      </c>
    </row>
    <row r="2131" spans="1:5" x14ac:dyDescent="0.25">
      <c r="A2131">
        <v>1395.5426259999999</v>
      </c>
      <c r="B2131">
        <v>1117329408</v>
      </c>
      <c r="C2131" s="46">
        <f t="shared" si="66"/>
        <v>21.997888576000001</v>
      </c>
      <c r="D2131">
        <v>359905024</v>
      </c>
      <c r="E2131" s="46">
        <f t="shared" si="67"/>
        <v>2.0566001690000002</v>
      </c>
    </row>
    <row r="2132" spans="1:5" x14ac:dyDescent="0.25">
      <c r="A2132">
        <v>1395.5866559999999</v>
      </c>
      <c r="B2132">
        <v>1117372160</v>
      </c>
      <c r="C2132" s="46">
        <f t="shared" si="66"/>
        <v>21.998401600000001</v>
      </c>
      <c r="D2132">
        <v>359919360</v>
      </c>
      <c r="E2132" s="46">
        <f t="shared" si="67"/>
        <v>2.0566820890000002</v>
      </c>
    </row>
    <row r="2133" spans="1:5" x14ac:dyDescent="0.25">
      <c r="A2133">
        <v>1395.5907360000001</v>
      </c>
      <c r="B2133">
        <v>1117378560</v>
      </c>
      <c r="C2133" s="46">
        <f t="shared" si="66"/>
        <v>21.9984784</v>
      </c>
      <c r="D2133">
        <v>359920128</v>
      </c>
      <c r="E2133" s="46">
        <f t="shared" si="67"/>
        <v>2.056686478</v>
      </c>
    </row>
    <row r="2134" spans="1:5" x14ac:dyDescent="0.25">
      <c r="A2134">
        <v>1395.5936489999999</v>
      </c>
      <c r="B2134">
        <v>1117381632</v>
      </c>
      <c r="C2134" s="46">
        <f t="shared" si="66"/>
        <v>21.998515264000002</v>
      </c>
      <c r="D2134">
        <v>359923200</v>
      </c>
      <c r="E2134" s="46">
        <f t="shared" si="67"/>
        <v>2.0567040319999998</v>
      </c>
    </row>
    <row r="2135" spans="1:5" x14ac:dyDescent="0.25">
      <c r="A2135">
        <v>1395.596685</v>
      </c>
      <c r="B2135">
        <v>1117385984</v>
      </c>
      <c r="C2135" s="46">
        <f t="shared" si="66"/>
        <v>21.998567487999999</v>
      </c>
      <c r="D2135">
        <v>359923712</v>
      </c>
      <c r="E2135" s="46">
        <f t="shared" si="67"/>
        <v>2.0567069579999999</v>
      </c>
    </row>
    <row r="2136" spans="1:5" x14ac:dyDescent="0.25">
      <c r="A2136">
        <v>1395.5995089999999</v>
      </c>
      <c r="B2136">
        <v>1117388288</v>
      </c>
      <c r="C2136" s="46">
        <f t="shared" si="66"/>
        <v>21.998595135999999</v>
      </c>
      <c r="D2136">
        <v>359924736</v>
      </c>
      <c r="E2136" s="46">
        <f t="shared" si="67"/>
        <v>2.056712809</v>
      </c>
    </row>
    <row r="2137" spans="1:5" x14ac:dyDescent="0.25">
      <c r="A2137">
        <v>1395.6496219999999</v>
      </c>
      <c r="B2137">
        <v>1117437184</v>
      </c>
      <c r="C2137" s="46">
        <f t="shared" si="66"/>
        <v>21.999181887999999</v>
      </c>
      <c r="D2137">
        <v>359937792</v>
      </c>
      <c r="E2137" s="46">
        <f t="shared" si="67"/>
        <v>2.0567874150000001</v>
      </c>
    </row>
    <row r="2138" spans="1:5" x14ac:dyDescent="0.25">
      <c r="A2138">
        <v>1395.652472</v>
      </c>
      <c r="B2138">
        <v>1117439488</v>
      </c>
      <c r="C2138" s="46">
        <f t="shared" si="66"/>
        <v>21.999209535999999</v>
      </c>
      <c r="D2138">
        <v>359938560</v>
      </c>
      <c r="E2138" s="46">
        <f t="shared" si="67"/>
        <v>2.0567918029999999</v>
      </c>
    </row>
    <row r="2139" spans="1:5" x14ac:dyDescent="0.25">
      <c r="A2139">
        <v>1397.065934</v>
      </c>
      <c r="B2139">
        <v>1118838016</v>
      </c>
      <c r="C2139" s="46">
        <f t="shared" si="66"/>
        <v>22.015991872000001</v>
      </c>
      <c r="D2139">
        <v>360405760</v>
      </c>
      <c r="E2139" s="46">
        <f t="shared" si="67"/>
        <v>2.059461518</v>
      </c>
    </row>
    <row r="2140" spans="1:5" x14ac:dyDescent="0.25">
      <c r="A2140">
        <v>1397.0681669999999</v>
      </c>
      <c r="B2140">
        <v>1118839296</v>
      </c>
      <c r="C2140" s="46">
        <f t="shared" si="66"/>
        <v>22.016007232</v>
      </c>
      <c r="D2140">
        <v>360406272</v>
      </c>
      <c r="E2140" s="46">
        <f t="shared" si="67"/>
        <v>2.059464443</v>
      </c>
    </row>
    <row r="2141" spans="1:5" x14ac:dyDescent="0.25">
      <c r="A2141">
        <v>1397.0765530000001</v>
      </c>
      <c r="B2141">
        <v>1118846720</v>
      </c>
      <c r="C2141" s="46">
        <f t="shared" si="66"/>
        <v>22.016096319999999</v>
      </c>
      <c r="D2141">
        <v>360408576</v>
      </c>
      <c r="E2141" s="46">
        <f t="shared" si="67"/>
        <v>2.059477609</v>
      </c>
    </row>
    <row r="2142" spans="1:5" x14ac:dyDescent="0.25">
      <c r="A2142">
        <v>1397.089201</v>
      </c>
      <c r="B2142">
        <v>1118863360</v>
      </c>
      <c r="C2142" s="46">
        <f t="shared" si="66"/>
        <v>22.016296000000001</v>
      </c>
      <c r="D2142">
        <v>360411392</v>
      </c>
      <c r="E2142" s="46">
        <f t="shared" si="67"/>
        <v>2.0594937010000001</v>
      </c>
    </row>
    <row r="2143" spans="1:5" x14ac:dyDescent="0.25">
      <c r="A2143">
        <v>1397.1287219999999</v>
      </c>
      <c r="B2143">
        <v>1118907392</v>
      </c>
      <c r="C2143" s="46">
        <f t="shared" si="66"/>
        <v>22.016824384</v>
      </c>
      <c r="D2143">
        <v>360426240</v>
      </c>
      <c r="E2143" s="46">
        <f t="shared" si="67"/>
        <v>2.059578546</v>
      </c>
    </row>
    <row r="2144" spans="1:5" x14ac:dyDescent="0.25">
      <c r="A2144">
        <v>1397.134407</v>
      </c>
      <c r="B2144">
        <v>1118910976</v>
      </c>
      <c r="C2144" s="46">
        <f t="shared" si="66"/>
        <v>22.016867392000002</v>
      </c>
      <c r="D2144">
        <v>360427264</v>
      </c>
      <c r="E2144" s="46">
        <f t="shared" si="67"/>
        <v>2.0595843980000001</v>
      </c>
    </row>
    <row r="2145" spans="1:5" x14ac:dyDescent="0.25">
      <c r="A2145">
        <v>1402.65543</v>
      </c>
      <c r="B2145">
        <v>1121257728</v>
      </c>
      <c r="C2145" s="46">
        <f t="shared" si="66"/>
        <v>22.045028416000001</v>
      </c>
      <c r="D2145">
        <v>361137152</v>
      </c>
      <c r="E2145" s="46">
        <f t="shared" si="67"/>
        <v>2.0636409009999999</v>
      </c>
    </row>
    <row r="2146" spans="1:5" x14ac:dyDescent="0.25">
      <c r="A2146">
        <v>1407.4001009999999</v>
      </c>
      <c r="B2146">
        <v>1121719296</v>
      </c>
      <c r="C2146" s="46">
        <f t="shared" si="66"/>
        <v>22.050567231999999</v>
      </c>
      <c r="D2146">
        <v>361280000</v>
      </c>
      <c r="E2146" s="46">
        <f t="shared" si="67"/>
        <v>2.0644571749999998</v>
      </c>
    </row>
    <row r="2147" spans="1:5" x14ac:dyDescent="0.25">
      <c r="A2147">
        <v>1407.4095850000001</v>
      </c>
      <c r="B2147">
        <v>1121730560</v>
      </c>
      <c r="C2147" s="46">
        <f t="shared" si="66"/>
        <v>22.050702399999999</v>
      </c>
      <c r="D2147">
        <v>361284608</v>
      </c>
      <c r="E2147" s="46">
        <f t="shared" si="67"/>
        <v>2.0644835060000002</v>
      </c>
    </row>
    <row r="2148" spans="1:5" x14ac:dyDescent="0.25">
      <c r="A2148">
        <v>1407.44722</v>
      </c>
      <c r="B2148">
        <v>1121764352</v>
      </c>
      <c r="C2148" s="46">
        <f t="shared" si="66"/>
        <v>22.051107903999998</v>
      </c>
      <c r="D2148">
        <v>361298176</v>
      </c>
      <c r="E2148" s="46">
        <f t="shared" si="67"/>
        <v>2.0645610379999999</v>
      </c>
    </row>
    <row r="2149" spans="1:5" x14ac:dyDescent="0.25">
      <c r="A2149">
        <v>1407.448416</v>
      </c>
      <c r="B2149">
        <v>1121764608</v>
      </c>
      <c r="C2149" s="46">
        <f t="shared" si="66"/>
        <v>22.051110976</v>
      </c>
      <c r="D2149">
        <v>361298432</v>
      </c>
      <c r="E2149" s="46">
        <f t="shared" si="67"/>
        <v>2.0645625010000002</v>
      </c>
    </row>
    <row r="2150" spans="1:5" x14ac:dyDescent="0.25">
      <c r="A2150">
        <v>1407.4583110000001</v>
      </c>
      <c r="B2150">
        <v>1121773824</v>
      </c>
      <c r="C2150" s="46">
        <f t="shared" si="66"/>
        <v>22.051221567999999</v>
      </c>
      <c r="D2150">
        <v>361300992</v>
      </c>
      <c r="E2150" s="46">
        <f t="shared" si="67"/>
        <v>2.0645771289999999</v>
      </c>
    </row>
    <row r="2151" spans="1:5" x14ac:dyDescent="0.25">
      <c r="A2151">
        <v>1412.2985619999999</v>
      </c>
      <c r="B2151">
        <v>1126197248</v>
      </c>
      <c r="C2151" s="46">
        <f t="shared" si="66"/>
        <v>22.104302656000002</v>
      </c>
      <c r="D2151">
        <v>362725632</v>
      </c>
      <c r="E2151" s="46">
        <f t="shared" si="67"/>
        <v>2.072717929</v>
      </c>
    </row>
    <row r="2152" spans="1:5" x14ac:dyDescent="0.25">
      <c r="A2152">
        <v>1412.3421430000001</v>
      </c>
      <c r="B2152">
        <v>1126237184</v>
      </c>
      <c r="C2152" s="46">
        <f t="shared" si="66"/>
        <v>22.104781888000002</v>
      </c>
      <c r="D2152">
        <v>362740224</v>
      </c>
      <c r="E2152" s="46">
        <f t="shared" si="67"/>
        <v>2.0728013120000002</v>
      </c>
    </row>
    <row r="2153" spans="1:5" x14ac:dyDescent="0.25">
      <c r="A2153">
        <v>1412.343122</v>
      </c>
      <c r="B2153">
        <v>1126238208</v>
      </c>
      <c r="C2153" s="46">
        <f t="shared" si="66"/>
        <v>22.104794175999999</v>
      </c>
      <c r="D2153">
        <v>362740480</v>
      </c>
      <c r="E2153" s="46">
        <f t="shared" si="67"/>
        <v>2.072802775</v>
      </c>
    </row>
    <row r="2154" spans="1:5" x14ac:dyDescent="0.25">
      <c r="A2154">
        <v>1412.3562910000001</v>
      </c>
      <c r="B2154">
        <v>1126248704</v>
      </c>
      <c r="C2154" s="46">
        <f t="shared" si="66"/>
        <v>22.104920128</v>
      </c>
      <c r="D2154">
        <v>362744320</v>
      </c>
      <c r="E2154" s="46">
        <f t="shared" si="67"/>
        <v>2.0728247180000001</v>
      </c>
    </row>
    <row r="2155" spans="1:5" x14ac:dyDescent="0.25">
      <c r="A2155">
        <v>1417.065355</v>
      </c>
      <c r="B2155">
        <v>1130799104</v>
      </c>
      <c r="C2155" s="46">
        <f t="shared" si="66"/>
        <v>22.159524928</v>
      </c>
      <c r="D2155">
        <v>364167168</v>
      </c>
      <c r="E2155" s="46">
        <f t="shared" si="67"/>
        <v>2.0809552779999998</v>
      </c>
    </row>
    <row r="2156" spans="1:5" x14ac:dyDescent="0.25">
      <c r="A2156">
        <v>1417.1759239999999</v>
      </c>
      <c r="B2156">
        <v>1130898944</v>
      </c>
      <c r="C2156" s="46">
        <f t="shared" si="66"/>
        <v>22.160723008000001</v>
      </c>
      <c r="D2156">
        <v>364202752</v>
      </c>
      <c r="E2156" s="46">
        <f t="shared" si="67"/>
        <v>2.0811586150000001</v>
      </c>
    </row>
    <row r="2157" spans="1:5" x14ac:dyDescent="0.25">
      <c r="A2157">
        <v>1420.0503550000001</v>
      </c>
      <c r="B2157">
        <v>1131314688</v>
      </c>
      <c r="C2157" s="46">
        <f t="shared" si="66"/>
        <v>22.165711936000001</v>
      </c>
      <c r="D2157">
        <v>364315392</v>
      </c>
      <c r="E2157" s="46">
        <f t="shared" si="67"/>
        <v>2.081802272</v>
      </c>
    </row>
    <row r="2158" spans="1:5" x14ac:dyDescent="0.25">
      <c r="A2158">
        <v>1420.0530590000001</v>
      </c>
      <c r="B2158">
        <v>1131316224</v>
      </c>
      <c r="C2158" s="46">
        <f t="shared" si="66"/>
        <v>22.165730367999998</v>
      </c>
      <c r="D2158">
        <v>364316160</v>
      </c>
      <c r="E2158" s="46">
        <f t="shared" si="67"/>
        <v>2.0818066609999999</v>
      </c>
    </row>
    <row r="2159" spans="1:5" x14ac:dyDescent="0.25">
      <c r="A2159">
        <v>1425.0151619999999</v>
      </c>
      <c r="B2159">
        <v>1136139776</v>
      </c>
      <c r="C2159" s="46">
        <f t="shared" si="66"/>
        <v>22.223612992</v>
      </c>
      <c r="D2159">
        <v>365916416</v>
      </c>
      <c r="E2159" s="46">
        <f t="shared" si="67"/>
        <v>2.0909509810000002</v>
      </c>
    </row>
    <row r="2160" spans="1:5" x14ac:dyDescent="0.25">
      <c r="A2160">
        <v>1425.0169149999999</v>
      </c>
      <c r="B2160">
        <v>1136142080</v>
      </c>
      <c r="C2160" s="46">
        <f t="shared" si="66"/>
        <v>22.223640639999999</v>
      </c>
      <c r="D2160">
        <v>365917440</v>
      </c>
      <c r="E2160" s="46">
        <f t="shared" si="67"/>
        <v>2.0909568319999998</v>
      </c>
    </row>
    <row r="2161" spans="1:5" x14ac:dyDescent="0.25">
      <c r="A2161">
        <v>1425.031234</v>
      </c>
      <c r="B2161">
        <v>1136153600</v>
      </c>
      <c r="C2161" s="46">
        <f t="shared" si="66"/>
        <v>22.223778880000001</v>
      </c>
      <c r="D2161">
        <v>365922560</v>
      </c>
      <c r="E2161" s="46">
        <f t="shared" si="67"/>
        <v>2.0909860889999998</v>
      </c>
    </row>
    <row r="2162" spans="1:5" x14ac:dyDescent="0.25">
      <c r="A2162">
        <v>1429.7170819999999</v>
      </c>
      <c r="B2162">
        <v>1136244992</v>
      </c>
      <c r="C2162" s="46">
        <f t="shared" si="66"/>
        <v>22.224875583999999</v>
      </c>
      <c r="D2162">
        <v>365948928</v>
      </c>
      <c r="E2162" s="46">
        <f t="shared" si="67"/>
        <v>2.0911367630000002</v>
      </c>
    </row>
    <row r="2163" spans="1:5" x14ac:dyDescent="0.25">
      <c r="A2163">
        <v>1429.772496</v>
      </c>
      <c r="B2163">
        <v>1136263168</v>
      </c>
      <c r="C2163" s="46">
        <f t="shared" si="66"/>
        <v>22.225093695999998</v>
      </c>
      <c r="D2163">
        <v>365952512</v>
      </c>
      <c r="E2163" s="46">
        <f t="shared" si="67"/>
        <v>2.0911572430000001</v>
      </c>
    </row>
    <row r="2164" spans="1:5" x14ac:dyDescent="0.25">
      <c r="A2164">
        <v>1429.776361</v>
      </c>
      <c r="B2164">
        <v>1136266752</v>
      </c>
      <c r="C2164" s="46">
        <f t="shared" si="66"/>
        <v>22.225136704000001</v>
      </c>
      <c r="D2164">
        <v>365953280</v>
      </c>
      <c r="E2164" s="46">
        <f t="shared" si="67"/>
        <v>2.0911616319999999</v>
      </c>
    </row>
    <row r="2165" spans="1:5" x14ac:dyDescent="0.25">
      <c r="A2165">
        <v>1431.7100559999999</v>
      </c>
      <c r="B2165">
        <v>1138150400</v>
      </c>
      <c r="C2165" s="46">
        <f t="shared" si="66"/>
        <v>22.247740480000001</v>
      </c>
      <c r="D2165">
        <v>366559488</v>
      </c>
      <c r="E2165" s="46">
        <f t="shared" si="67"/>
        <v>2.0946256779999999</v>
      </c>
    </row>
    <row r="2166" spans="1:5" x14ac:dyDescent="0.25">
      <c r="A2166">
        <v>1432.7588679999999</v>
      </c>
      <c r="B2166">
        <v>1138155008</v>
      </c>
      <c r="C2166" s="46">
        <f t="shared" si="66"/>
        <v>22.247795776</v>
      </c>
      <c r="D2166">
        <v>366560512</v>
      </c>
      <c r="E2166" s="46">
        <f t="shared" si="67"/>
        <v>2.0946315289999999</v>
      </c>
    </row>
    <row r="2167" spans="1:5" x14ac:dyDescent="0.25">
      <c r="A2167">
        <v>1432.7636689999999</v>
      </c>
      <c r="B2167">
        <v>1138160640</v>
      </c>
      <c r="C2167" s="46">
        <f t="shared" si="66"/>
        <v>22.24786336</v>
      </c>
      <c r="D2167">
        <v>366562048</v>
      </c>
      <c r="E2167" s="46">
        <f t="shared" si="67"/>
        <v>2.0946403060000001</v>
      </c>
    </row>
    <row r="2168" spans="1:5" x14ac:dyDescent="0.25">
      <c r="A2168">
        <v>1435.6362509999999</v>
      </c>
      <c r="B2168">
        <v>1138650880</v>
      </c>
      <c r="C2168" s="46">
        <f t="shared" si="66"/>
        <v>22.253746240000002</v>
      </c>
      <c r="D2168">
        <v>366692608</v>
      </c>
      <c r="E2168" s="46">
        <f t="shared" si="67"/>
        <v>2.0953863629999998</v>
      </c>
    </row>
    <row r="2169" spans="1:5" x14ac:dyDescent="0.25">
      <c r="A2169">
        <v>1435.637567</v>
      </c>
      <c r="B2169">
        <v>1138652160</v>
      </c>
      <c r="C2169" s="46">
        <f t="shared" si="66"/>
        <v>22.253761600000001</v>
      </c>
      <c r="D2169">
        <v>366692608</v>
      </c>
      <c r="E2169" s="46">
        <f t="shared" si="67"/>
        <v>2.0953863629999998</v>
      </c>
    </row>
    <row r="2170" spans="1:5" x14ac:dyDescent="0.25">
      <c r="A2170">
        <v>1435.679517</v>
      </c>
      <c r="B2170">
        <v>1138686976</v>
      </c>
      <c r="C2170" s="46">
        <f t="shared" si="66"/>
        <v>22.254179392000001</v>
      </c>
      <c r="D2170">
        <v>366704640</v>
      </c>
      <c r="E2170" s="46">
        <f t="shared" si="67"/>
        <v>2.0954551179999998</v>
      </c>
    </row>
    <row r="2171" spans="1:5" x14ac:dyDescent="0.25">
      <c r="A2171">
        <v>1438.6324790000001</v>
      </c>
      <c r="B2171">
        <v>1141606656</v>
      </c>
      <c r="C2171" s="46">
        <f t="shared" si="66"/>
        <v>22.289215552000002</v>
      </c>
      <c r="D2171">
        <v>367670016</v>
      </c>
      <c r="E2171" s="46">
        <f t="shared" si="67"/>
        <v>2.1009715519999999</v>
      </c>
    </row>
    <row r="2172" spans="1:5" x14ac:dyDescent="0.25">
      <c r="A2172">
        <v>1446.291534</v>
      </c>
      <c r="B2172">
        <v>1148911360</v>
      </c>
      <c r="C2172" s="46">
        <f t="shared" si="66"/>
        <v>22.376871999999999</v>
      </c>
      <c r="D2172">
        <v>369981184</v>
      </c>
      <c r="E2172" s="46">
        <f t="shared" si="67"/>
        <v>2.1141782259999999</v>
      </c>
    </row>
    <row r="2173" spans="1:5" x14ac:dyDescent="0.25">
      <c r="A2173">
        <v>1446.330062</v>
      </c>
      <c r="B2173">
        <v>1148950528</v>
      </c>
      <c r="C2173" s="46">
        <f t="shared" si="66"/>
        <v>22.377342016</v>
      </c>
      <c r="D2173">
        <v>369993216</v>
      </c>
      <c r="E2173" s="46">
        <f t="shared" si="67"/>
        <v>2.114246981</v>
      </c>
    </row>
    <row r="2174" spans="1:5" x14ac:dyDescent="0.25">
      <c r="A2174">
        <v>1446.4363940000001</v>
      </c>
      <c r="B2174">
        <v>1149064960</v>
      </c>
      <c r="C2174" s="46">
        <f t="shared" si="66"/>
        <v>22.378715199999998</v>
      </c>
      <c r="D2174">
        <v>370027264</v>
      </c>
      <c r="E2174" s="46">
        <f t="shared" si="67"/>
        <v>2.1144415410000001</v>
      </c>
    </row>
    <row r="2175" spans="1:5" x14ac:dyDescent="0.25">
      <c r="A2175">
        <v>1446.51063</v>
      </c>
      <c r="B2175">
        <v>1149128960</v>
      </c>
      <c r="C2175" s="46">
        <f t="shared" si="66"/>
        <v>22.379483199999999</v>
      </c>
      <c r="D2175">
        <v>370053376</v>
      </c>
      <c r="E2175" s="46">
        <f t="shared" si="67"/>
        <v>2.1145907519999998</v>
      </c>
    </row>
    <row r="2176" spans="1:5" x14ac:dyDescent="0.25">
      <c r="A2176">
        <v>1446.513424</v>
      </c>
      <c r="B2176">
        <v>1149130752</v>
      </c>
      <c r="C2176" s="46">
        <f t="shared" si="66"/>
        <v>22.379504703999999</v>
      </c>
      <c r="D2176">
        <v>370053632</v>
      </c>
      <c r="E2176" s="46">
        <f t="shared" si="67"/>
        <v>2.1145922150000001</v>
      </c>
    </row>
    <row r="2177" spans="1:5" x14ac:dyDescent="0.25">
      <c r="A2177">
        <v>1446.529491</v>
      </c>
      <c r="B2177">
        <v>1149139456</v>
      </c>
      <c r="C2177" s="46">
        <f t="shared" si="66"/>
        <v>22.379609152</v>
      </c>
      <c r="D2177">
        <v>370057472</v>
      </c>
      <c r="E2177" s="46">
        <f t="shared" si="67"/>
        <v>2.1146141580000002</v>
      </c>
    </row>
    <row r="2178" spans="1:5" x14ac:dyDescent="0.25">
      <c r="A2178">
        <v>1446.596417</v>
      </c>
      <c r="B2178">
        <v>1149214464</v>
      </c>
      <c r="C2178" s="46">
        <f t="shared" si="66"/>
        <v>22.380509247999999</v>
      </c>
      <c r="D2178">
        <v>370075392</v>
      </c>
      <c r="E2178" s="46">
        <f t="shared" si="67"/>
        <v>2.114716558</v>
      </c>
    </row>
    <row r="2179" spans="1:5" x14ac:dyDescent="0.25">
      <c r="A2179">
        <v>1446.6051050000001</v>
      </c>
      <c r="B2179">
        <v>1149214464</v>
      </c>
      <c r="C2179" s="46">
        <f t="shared" si="66"/>
        <v>22.380509247999999</v>
      </c>
      <c r="D2179">
        <v>370075392</v>
      </c>
      <c r="E2179" s="46">
        <f t="shared" si="67"/>
        <v>2.114716558</v>
      </c>
    </row>
    <row r="2180" spans="1:5" x14ac:dyDescent="0.25">
      <c r="A2180">
        <v>1446.6076929999999</v>
      </c>
      <c r="B2180">
        <v>1149216512</v>
      </c>
      <c r="C2180" s="46">
        <f t="shared" si="66"/>
        <v>22.380533824</v>
      </c>
      <c r="D2180">
        <v>370076416</v>
      </c>
      <c r="E2180" s="46">
        <f t="shared" si="67"/>
        <v>2.1147224090000001</v>
      </c>
    </row>
    <row r="2181" spans="1:5" x14ac:dyDescent="0.25">
      <c r="A2181">
        <v>1446.6102599999999</v>
      </c>
      <c r="B2181">
        <v>1149220096</v>
      </c>
      <c r="C2181" s="46">
        <f t="shared" ref="C2181:C2244" si="68">(12*B2181+8589934608+1072)/(1000^3)</f>
        <v>22.380576831999999</v>
      </c>
      <c r="D2181">
        <v>370076928</v>
      </c>
      <c r="E2181" s="46">
        <f t="shared" ref="E2181:E2244" si="69">(32+ROUND(4*D2181/0.7,0))/(1000^3)</f>
        <v>2.1147253350000002</v>
      </c>
    </row>
    <row r="2182" spans="1:5" x14ac:dyDescent="0.25">
      <c r="A2182">
        <v>1446.7285469999999</v>
      </c>
      <c r="B2182">
        <v>1149323264</v>
      </c>
      <c r="C2182" s="46">
        <f t="shared" si="68"/>
        <v>22.381814848000001</v>
      </c>
      <c r="D2182">
        <v>370112000</v>
      </c>
      <c r="E2182" s="46">
        <f t="shared" si="69"/>
        <v>2.1149257459999999</v>
      </c>
    </row>
    <row r="2183" spans="1:5" x14ac:dyDescent="0.25">
      <c r="A2183">
        <v>1449.162975</v>
      </c>
      <c r="B2183">
        <v>1151697664</v>
      </c>
      <c r="C2183" s="46">
        <f t="shared" si="68"/>
        <v>22.410307648</v>
      </c>
      <c r="D2183">
        <v>370889472</v>
      </c>
      <c r="E2183" s="46">
        <f t="shared" si="69"/>
        <v>2.1193684429999999</v>
      </c>
    </row>
    <row r="2184" spans="1:5" x14ac:dyDescent="0.25">
      <c r="A2184">
        <v>1449.167782</v>
      </c>
      <c r="B2184">
        <v>1151700736</v>
      </c>
      <c r="C2184" s="46">
        <f t="shared" si="68"/>
        <v>22.410344512000002</v>
      </c>
      <c r="D2184">
        <v>370891008</v>
      </c>
      <c r="E2184" s="46">
        <f t="shared" si="69"/>
        <v>2.1193772210000001</v>
      </c>
    </row>
    <row r="2185" spans="1:5" x14ac:dyDescent="0.25">
      <c r="A2185">
        <v>1449.178758</v>
      </c>
      <c r="B2185">
        <v>1151711744</v>
      </c>
      <c r="C2185" s="46">
        <f t="shared" si="68"/>
        <v>22.410476608</v>
      </c>
      <c r="D2185">
        <v>370895360</v>
      </c>
      <c r="E2185" s="46">
        <f t="shared" si="69"/>
        <v>2.1194020889999998</v>
      </c>
    </row>
    <row r="2186" spans="1:5" x14ac:dyDescent="0.25">
      <c r="A2186">
        <v>1449.179785</v>
      </c>
      <c r="B2186">
        <v>1151712000</v>
      </c>
      <c r="C2186" s="46">
        <f t="shared" si="68"/>
        <v>22.410479680000002</v>
      </c>
      <c r="D2186">
        <v>370895360</v>
      </c>
      <c r="E2186" s="46">
        <f t="shared" si="69"/>
        <v>2.1194020889999998</v>
      </c>
    </row>
    <row r="2187" spans="1:5" x14ac:dyDescent="0.25">
      <c r="A2187">
        <v>1449.188056</v>
      </c>
      <c r="B2187">
        <v>1151717376</v>
      </c>
      <c r="C2187" s="46">
        <f t="shared" si="68"/>
        <v>22.410544192</v>
      </c>
      <c r="D2187">
        <v>370897664</v>
      </c>
      <c r="E2187" s="46">
        <f t="shared" si="69"/>
        <v>2.1194152549999998</v>
      </c>
    </row>
    <row r="2188" spans="1:5" x14ac:dyDescent="0.25">
      <c r="A2188">
        <v>1449.1934160000001</v>
      </c>
      <c r="B2188">
        <v>1151721472</v>
      </c>
      <c r="C2188" s="46">
        <f t="shared" si="68"/>
        <v>22.410593343999999</v>
      </c>
      <c r="D2188">
        <v>370901248</v>
      </c>
      <c r="E2188" s="46">
        <f t="shared" si="69"/>
        <v>2.1194357350000002</v>
      </c>
    </row>
    <row r="2189" spans="1:5" x14ac:dyDescent="0.25">
      <c r="A2189">
        <v>1449.271311</v>
      </c>
      <c r="B2189">
        <v>1151784192</v>
      </c>
      <c r="C2189" s="46">
        <f t="shared" si="68"/>
        <v>22.411345984</v>
      </c>
      <c r="D2189">
        <v>370922496</v>
      </c>
      <c r="E2189" s="46">
        <f t="shared" si="69"/>
        <v>2.1195571520000001</v>
      </c>
    </row>
    <row r="2190" spans="1:5" x14ac:dyDescent="0.25">
      <c r="A2190">
        <v>1449.280906</v>
      </c>
      <c r="B2190">
        <v>1151793664</v>
      </c>
      <c r="C2190" s="46">
        <f t="shared" si="68"/>
        <v>22.411459648000001</v>
      </c>
      <c r="D2190">
        <v>370925824</v>
      </c>
      <c r="E2190" s="46">
        <f t="shared" si="69"/>
        <v>2.1195761690000001</v>
      </c>
    </row>
    <row r="2191" spans="1:5" x14ac:dyDescent="0.25">
      <c r="A2191">
        <v>1449.3235030000001</v>
      </c>
      <c r="B2191">
        <v>1151837952</v>
      </c>
      <c r="C2191" s="46">
        <f t="shared" si="68"/>
        <v>22.411991103999998</v>
      </c>
      <c r="D2191">
        <v>370940416</v>
      </c>
      <c r="E2191" s="46">
        <f t="shared" si="69"/>
        <v>2.1196595519999999</v>
      </c>
    </row>
    <row r="2192" spans="1:5" x14ac:dyDescent="0.25">
      <c r="A2192">
        <v>1449.326538</v>
      </c>
      <c r="B2192">
        <v>1151837952</v>
      </c>
      <c r="C2192" s="46">
        <f t="shared" si="68"/>
        <v>22.411991103999998</v>
      </c>
      <c r="D2192">
        <v>370940416</v>
      </c>
      <c r="E2192" s="46">
        <f t="shared" si="69"/>
        <v>2.1196595519999999</v>
      </c>
    </row>
    <row r="2193" spans="1:5" x14ac:dyDescent="0.25">
      <c r="A2193">
        <v>1449.3299119999999</v>
      </c>
      <c r="B2193">
        <v>1151841024</v>
      </c>
      <c r="C2193" s="46">
        <f t="shared" si="68"/>
        <v>22.412027968</v>
      </c>
      <c r="D2193">
        <v>370940928</v>
      </c>
      <c r="E2193" s="46">
        <f t="shared" si="69"/>
        <v>2.119662478</v>
      </c>
    </row>
    <row r="2194" spans="1:5" x14ac:dyDescent="0.25">
      <c r="A2194">
        <v>1449.331308</v>
      </c>
      <c r="B2194">
        <v>1151842816</v>
      </c>
      <c r="C2194" s="46">
        <f t="shared" si="68"/>
        <v>22.412049472</v>
      </c>
      <c r="D2194">
        <v>370941184</v>
      </c>
      <c r="E2194" s="46">
        <f t="shared" si="69"/>
        <v>2.1196639410000002</v>
      </c>
    </row>
    <row r="2195" spans="1:5" x14ac:dyDescent="0.25">
      <c r="A2195">
        <v>1449.4393580000001</v>
      </c>
      <c r="B2195">
        <v>1151912192</v>
      </c>
      <c r="C2195" s="46">
        <f t="shared" si="68"/>
        <v>22.412881983999998</v>
      </c>
      <c r="D2195">
        <v>370964736</v>
      </c>
      <c r="E2195" s="46">
        <f t="shared" si="69"/>
        <v>2.119798523</v>
      </c>
    </row>
    <row r="2196" spans="1:5" x14ac:dyDescent="0.25">
      <c r="A2196">
        <v>1449.481671</v>
      </c>
      <c r="B2196">
        <v>1151959552</v>
      </c>
      <c r="C2196" s="46">
        <f t="shared" si="68"/>
        <v>22.413450304000001</v>
      </c>
      <c r="D2196">
        <v>370976256</v>
      </c>
      <c r="E2196" s="46">
        <f t="shared" si="69"/>
        <v>2.119864352</v>
      </c>
    </row>
    <row r="2197" spans="1:5" x14ac:dyDescent="0.25">
      <c r="A2197">
        <v>1449.6724389999999</v>
      </c>
      <c r="B2197">
        <v>1152146944</v>
      </c>
      <c r="C2197" s="46">
        <f t="shared" si="68"/>
        <v>22.415699008000001</v>
      </c>
      <c r="D2197">
        <v>371044096</v>
      </c>
      <c r="E2197" s="46">
        <f t="shared" si="69"/>
        <v>2.1202520090000001</v>
      </c>
    </row>
    <row r="2198" spans="1:5" x14ac:dyDescent="0.25">
      <c r="A2198">
        <v>1449.6741380000001</v>
      </c>
      <c r="B2198">
        <v>1152147712</v>
      </c>
      <c r="C2198" s="46">
        <f t="shared" si="68"/>
        <v>22.415708223999999</v>
      </c>
      <c r="D2198">
        <v>371044608</v>
      </c>
      <c r="E2198" s="46">
        <f t="shared" si="69"/>
        <v>2.1202549350000002</v>
      </c>
    </row>
    <row r="2199" spans="1:5" x14ac:dyDescent="0.25">
      <c r="A2199">
        <v>1449.7309640000001</v>
      </c>
      <c r="B2199">
        <v>1152168448</v>
      </c>
      <c r="C2199" s="46">
        <f t="shared" si="68"/>
        <v>22.415957056</v>
      </c>
      <c r="D2199">
        <v>371050752</v>
      </c>
      <c r="E2199" s="46">
        <f t="shared" si="69"/>
        <v>2.1202900429999998</v>
      </c>
    </row>
    <row r="2200" spans="1:5" x14ac:dyDescent="0.25">
      <c r="A2200">
        <v>1449.737472</v>
      </c>
      <c r="B2200">
        <v>1152175872</v>
      </c>
      <c r="C2200" s="46">
        <f t="shared" si="68"/>
        <v>22.416046143999999</v>
      </c>
      <c r="D2200">
        <v>371053312</v>
      </c>
      <c r="E2200" s="46">
        <f t="shared" si="69"/>
        <v>2.1203046720000001</v>
      </c>
    </row>
    <row r="2201" spans="1:5" x14ac:dyDescent="0.25">
      <c r="A2201">
        <v>1451.7361089999999</v>
      </c>
      <c r="B2201">
        <v>1154195200</v>
      </c>
      <c r="C2201" s="46">
        <f t="shared" si="68"/>
        <v>22.440278079999999</v>
      </c>
      <c r="D2201">
        <v>371705600</v>
      </c>
      <c r="E2201" s="46">
        <f t="shared" si="69"/>
        <v>2.1240320320000001</v>
      </c>
    </row>
    <row r="2202" spans="1:5" x14ac:dyDescent="0.25">
      <c r="A2202">
        <v>1451.9060449999999</v>
      </c>
      <c r="B2202">
        <v>1154368512</v>
      </c>
      <c r="C2202" s="46">
        <f t="shared" si="68"/>
        <v>22.442357823999998</v>
      </c>
      <c r="D2202">
        <v>371757824</v>
      </c>
      <c r="E2202" s="46">
        <f t="shared" si="69"/>
        <v>2.124330455</v>
      </c>
    </row>
    <row r="2203" spans="1:5" x14ac:dyDescent="0.25">
      <c r="A2203">
        <v>1453.1738270000001</v>
      </c>
      <c r="B2203">
        <v>1154803712</v>
      </c>
      <c r="C2203" s="46">
        <f t="shared" si="68"/>
        <v>22.447580223999999</v>
      </c>
      <c r="D2203">
        <v>371884544</v>
      </c>
      <c r="E2203" s="46">
        <f t="shared" si="69"/>
        <v>2.125054569</v>
      </c>
    </row>
    <row r="2204" spans="1:5" x14ac:dyDescent="0.25">
      <c r="A2204">
        <v>1457.699775</v>
      </c>
      <c r="B2204">
        <v>1156473856</v>
      </c>
      <c r="C2204" s="46">
        <f t="shared" si="68"/>
        <v>22.467621951999998</v>
      </c>
      <c r="D2204">
        <v>372367872</v>
      </c>
      <c r="E2204" s="46">
        <f t="shared" si="69"/>
        <v>2.1278164429999999</v>
      </c>
    </row>
    <row r="2205" spans="1:5" x14ac:dyDescent="0.25">
      <c r="A2205">
        <v>1457.7291130000001</v>
      </c>
      <c r="B2205">
        <v>1156488448</v>
      </c>
      <c r="C2205" s="46">
        <f t="shared" si="68"/>
        <v>22.467797055999998</v>
      </c>
      <c r="D2205">
        <v>372373760</v>
      </c>
      <c r="E2205" s="46">
        <f t="shared" si="69"/>
        <v>2.1278500889999998</v>
      </c>
    </row>
    <row r="2206" spans="1:5" x14ac:dyDescent="0.25">
      <c r="A2206">
        <v>1457.7373359999999</v>
      </c>
      <c r="B2206">
        <v>1156495360</v>
      </c>
      <c r="C2206" s="46">
        <f t="shared" si="68"/>
        <v>22.467880000000001</v>
      </c>
      <c r="D2206">
        <v>372375808</v>
      </c>
      <c r="E2206" s="46">
        <f t="shared" si="69"/>
        <v>2.127861792</v>
      </c>
    </row>
    <row r="2207" spans="1:5" x14ac:dyDescent="0.25">
      <c r="A2207">
        <v>1457.741702</v>
      </c>
      <c r="B2207">
        <v>1156498944</v>
      </c>
      <c r="C2207" s="46">
        <f t="shared" si="68"/>
        <v>22.467923008</v>
      </c>
      <c r="D2207">
        <v>372378880</v>
      </c>
      <c r="E2207" s="46">
        <f t="shared" si="69"/>
        <v>2.1278793459999998</v>
      </c>
    </row>
    <row r="2208" spans="1:5" x14ac:dyDescent="0.25">
      <c r="A2208">
        <v>1461.1883319999999</v>
      </c>
      <c r="B2208">
        <v>1159792384</v>
      </c>
      <c r="C2208" s="46">
        <f t="shared" si="68"/>
        <v>22.507444287999999</v>
      </c>
      <c r="D2208">
        <v>373447168</v>
      </c>
      <c r="E2208" s="46">
        <f t="shared" si="69"/>
        <v>2.1339838489999998</v>
      </c>
    </row>
    <row r="2209" spans="1:5" x14ac:dyDescent="0.25">
      <c r="A2209">
        <v>1461.1913010000001</v>
      </c>
      <c r="B2209">
        <v>1159796480</v>
      </c>
      <c r="C2209" s="46">
        <f t="shared" si="68"/>
        <v>22.507493440000001</v>
      </c>
      <c r="D2209">
        <v>373447936</v>
      </c>
      <c r="E2209" s="46">
        <f t="shared" si="69"/>
        <v>2.1339882380000001</v>
      </c>
    </row>
    <row r="2210" spans="1:5" x14ac:dyDescent="0.25">
      <c r="A2210">
        <v>1461.194626</v>
      </c>
      <c r="B2210">
        <v>1159799808</v>
      </c>
      <c r="C2210" s="46">
        <f t="shared" si="68"/>
        <v>22.507533376000001</v>
      </c>
      <c r="D2210">
        <v>373448960</v>
      </c>
      <c r="E2210" s="46">
        <f t="shared" si="69"/>
        <v>2.1339940890000002</v>
      </c>
    </row>
    <row r="2211" spans="1:5" x14ac:dyDescent="0.25">
      <c r="A2211">
        <v>1461.196829</v>
      </c>
      <c r="B2211">
        <v>1159802368</v>
      </c>
      <c r="C2211" s="46">
        <f t="shared" si="68"/>
        <v>22.507564095999999</v>
      </c>
      <c r="D2211">
        <v>373449216</v>
      </c>
      <c r="E2211" s="46">
        <f t="shared" si="69"/>
        <v>2.133995552</v>
      </c>
    </row>
    <row r="2212" spans="1:5" x14ac:dyDescent="0.25">
      <c r="A2212">
        <v>1462.7816330000001</v>
      </c>
      <c r="B2212">
        <v>1161360640</v>
      </c>
      <c r="C2212" s="46">
        <f t="shared" si="68"/>
        <v>22.526263360000002</v>
      </c>
      <c r="D2212">
        <v>373984256</v>
      </c>
      <c r="E2212" s="46">
        <f t="shared" si="69"/>
        <v>2.1370529230000002</v>
      </c>
    </row>
    <row r="2213" spans="1:5" x14ac:dyDescent="0.25">
      <c r="A2213">
        <v>1462.7833330000001</v>
      </c>
      <c r="B2213">
        <v>1161362688</v>
      </c>
      <c r="C2213" s="46">
        <f t="shared" si="68"/>
        <v>22.526287935999999</v>
      </c>
      <c r="D2213">
        <v>373985536</v>
      </c>
      <c r="E2213" s="46">
        <f t="shared" si="69"/>
        <v>2.1370602380000001</v>
      </c>
    </row>
    <row r="2214" spans="1:5" x14ac:dyDescent="0.25">
      <c r="A2214">
        <v>1462.7926560000001</v>
      </c>
      <c r="B2214">
        <v>1161371392</v>
      </c>
      <c r="C2214" s="46">
        <f t="shared" si="68"/>
        <v>22.526392384000001</v>
      </c>
      <c r="D2214">
        <v>373987328</v>
      </c>
      <c r="E2214" s="46">
        <f t="shared" si="69"/>
        <v>2.1370704780000001</v>
      </c>
    </row>
    <row r="2215" spans="1:5" x14ac:dyDescent="0.25">
      <c r="A2215">
        <v>1462.7956529999999</v>
      </c>
      <c r="B2215">
        <v>1161374208</v>
      </c>
      <c r="C2215" s="46">
        <f t="shared" si="68"/>
        <v>22.526426176000001</v>
      </c>
      <c r="D2215">
        <v>373988096</v>
      </c>
      <c r="E2215" s="46">
        <f t="shared" si="69"/>
        <v>2.1370748659999999</v>
      </c>
    </row>
    <row r="2216" spans="1:5" x14ac:dyDescent="0.25">
      <c r="A2216">
        <v>1465.133566</v>
      </c>
      <c r="B2216">
        <v>1163632640</v>
      </c>
      <c r="C2216" s="46">
        <f t="shared" si="68"/>
        <v>22.55352736</v>
      </c>
      <c r="D2216">
        <v>374701312</v>
      </c>
      <c r="E2216" s="46">
        <f t="shared" si="69"/>
        <v>2.1411503860000001</v>
      </c>
    </row>
    <row r="2217" spans="1:5" x14ac:dyDescent="0.25">
      <c r="A2217">
        <v>1465.162167</v>
      </c>
      <c r="B2217">
        <v>1163658752</v>
      </c>
      <c r="C2217" s="46">
        <f t="shared" si="68"/>
        <v>22.553840703999999</v>
      </c>
      <c r="D2217">
        <v>374708992</v>
      </c>
      <c r="E2217" s="46">
        <f t="shared" si="69"/>
        <v>2.1411942719999999</v>
      </c>
    </row>
    <row r="2218" spans="1:5" x14ac:dyDescent="0.25">
      <c r="A2218">
        <v>1465.1647419999999</v>
      </c>
      <c r="B2218">
        <v>1163660544</v>
      </c>
      <c r="C2218" s="46">
        <f t="shared" si="68"/>
        <v>22.553862208000002</v>
      </c>
      <c r="D2218">
        <v>374710272</v>
      </c>
      <c r="E2218" s="46">
        <f t="shared" si="69"/>
        <v>2.1412015860000002</v>
      </c>
    </row>
    <row r="2219" spans="1:5" x14ac:dyDescent="0.25">
      <c r="A2219">
        <v>1465.3352150000001</v>
      </c>
      <c r="B2219">
        <v>1163804672</v>
      </c>
      <c r="C2219" s="46">
        <f t="shared" si="68"/>
        <v>22.555591744000001</v>
      </c>
      <c r="D2219">
        <v>374759936</v>
      </c>
      <c r="E2219" s="46">
        <f t="shared" si="69"/>
        <v>2.1414853809999999</v>
      </c>
    </row>
    <row r="2220" spans="1:5" x14ac:dyDescent="0.25">
      <c r="A2220">
        <v>1465.3428980000001</v>
      </c>
      <c r="B2220">
        <v>1163813632</v>
      </c>
      <c r="C2220" s="46">
        <f t="shared" si="68"/>
        <v>22.555699264000001</v>
      </c>
      <c r="D2220">
        <v>374763776</v>
      </c>
      <c r="E2220" s="46">
        <f t="shared" si="69"/>
        <v>2.1415073229999999</v>
      </c>
    </row>
    <row r="2221" spans="1:5" x14ac:dyDescent="0.25">
      <c r="A2221">
        <v>1465.3561769999999</v>
      </c>
      <c r="B2221">
        <v>1163824128</v>
      </c>
      <c r="C2221" s="46">
        <f t="shared" si="68"/>
        <v>22.555825215999999</v>
      </c>
      <c r="D2221">
        <v>374770688</v>
      </c>
      <c r="E2221" s="46">
        <f t="shared" si="69"/>
        <v>2.1415468209999999</v>
      </c>
    </row>
    <row r="2222" spans="1:5" x14ac:dyDescent="0.25">
      <c r="A2222">
        <v>1465.5641840000001</v>
      </c>
      <c r="B2222">
        <v>1164023040</v>
      </c>
      <c r="C2222" s="46">
        <f t="shared" si="68"/>
        <v>22.55821216</v>
      </c>
      <c r="D2222">
        <v>374834944</v>
      </c>
      <c r="E2222" s="46">
        <f t="shared" si="69"/>
        <v>2.1419139980000002</v>
      </c>
    </row>
    <row r="2223" spans="1:5" x14ac:dyDescent="0.25">
      <c r="A2223">
        <v>1465.5754440000001</v>
      </c>
      <c r="B2223">
        <v>1164035584</v>
      </c>
      <c r="C2223" s="46">
        <f t="shared" si="68"/>
        <v>22.558362687999999</v>
      </c>
      <c r="D2223">
        <v>374839552</v>
      </c>
      <c r="E2223" s="46">
        <f t="shared" si="69"/>
        <v>2.1419403290000001</v>
      </c>
    </row>
    <row r="2224" spans="1:5" x14ac:dyDescent="0.25">
      <c r="A2224">
        <v>1465.5772509999999</v>
      </c>
      <c r="B2224">
        <v>1164037120</v>
      </c>
      <c r="C2224" s="46">
        <f t="shared" si="68"/>
        <v>22.55838112</v>
      </c>
      <c r="D2224">
        <v>374839808</v>
      </c>
      <c r="E2224" s="46">
        <f t="shared" si="69"/>
        <v>2.1419417919999999</v>
      </c>
    </row>
    <row r="2225" spans="1:5" x14ac:dyDescent="0.25">
      <c r="A2225">
        <v>1465.582306</v>
      </c>
      <c r="B2225">
        <v>1164042752</v>
      </c>
      <c r="C2225" s="46">
        <f t="shared" si="68"/>
        <v>22.558448704</v>
      </c>
      <c r="D2225">
        <v>374841088</v>
      </c>
      <c r="E2225" s="46">
        <f t="shared" si="69"/>
        <v>2.1419491060000002</v>
      </c>
    </row>
    <row r="2226" spans="1:5" x14ac:dyDescent="0.25">
      <c r="A2226">
        <v>1465.5846489999999</v>
      </c>
      <c r="B2226">
        <v>1164045056</v>
      </c>
      <c r="C2226" s="46">
        <f t="shared" si="68"/>
        <v>22.558476352</v>
      </c>
      <c r="D2226">
        <v>374842112</v>
      </c>
      <c r="E2226" s="46">
        <f t="shared" si="69"/>
        <v>2.1419549579999999</v>
      </c>
    </row>
    <row r="2227" spans="1:5" x14ac:dyDescent="0.25">
      <c r="A2227">
        <v>1465.5937260000001</v>
      </c>
      <c r="B2227">
        <v>1164053760</v>
      </c>
      <c r="C2227" s="46">
        <f t="shared" si="68"/>
        <v>22.558580800000001</v>
      </c>
      <c r="D2227">
        <v>374844672</v>
      </c>
      <c r="E2227" s="46">
        <f t="shared" si="69"/>
        <v>2.1419695860000001</v>
      </c>
    </row>
    <row r="2228" spans="1:5" x14ac:dyDescent="0.25">
      <c r="A2228">
        <v>1467.4936029999999</v>
      </c>
      <c r="B2228">
        <v>1164360448</v>
      </c>
      <c r="C2228" s="46">
        <f t="shared" si="68"/>
        <v>22.562261056000001</v>
      </c>
      <c r="D2228">
        <v>374931200</v>
      </c>
      <c r="E2228" s="46">
        <f t="shared" si="69"/>
        <v>2.1424640319999999</v>
      </c>
    </row>
    <row r="2229" spans="1:5" x14ac:dyDescent="0.25">
      <c r="A2229">
        <v>1477.6394359999999</v>
      </c>
      <c r="B2229">
        <v>1173859840</v>
      </c>
      <c r="C2229" s="46">
        <f t="shared" si="68"/>
        <v>22.676253760000002</v>
      </c>
      <c r="D2229">
        <v>377956864</v>
      </c>
      <c r="E2229" s="46">
        <f t="shared" si="69"/>
        <v>2.1597535410000002</v>
      </c>
    </row>
    <row r="2230" spans="1:5" x14ac:dyDescent="0.25">
      <c r="A2230">
        <v>1477.649232</v>
      </c>
      <c r="B2230">
        <v>1173868032</v>
      </c>
      <c r="C2230" s="46">
        <f t="shared" si="68"/>
        <v>22.676352064</v>
      </c>
      <c r="D2230">
        <v>377960192</v>
      </c>
      <c r="E2230" s="46">
        <f t="shared" si="69"/>
        <v>2.1597725579999998</v>
      </c>
    </row>
    <row r="2231" spans="1:5" x14ac:dyDescent="0.25">
      <c r="A2231">
        <v>1477.6538029999999</v>
      </c>
      <c r="B2231">
        <v>1173871616</v>
      </c>
      <c r="C2231" s="46">
        <f t="shared" si="68"/>
        <v>22.676395071999998</v>
      </c>
      <c r="D2231">
        <v>377960704</v>
      </c>
      <c r="E2231" s="46">
        <f t="shared" si="69"/>
        <v>2.1597754830000002</v>
      </c>
    </row>
    <row r="2232" spans="1:5" x14ac:dyDescent="0.25">
      <c r="A2232">
        <v>1477.6566</v>
      </c>
      <c r="B2232">
        <v>1173873920</v>
      </c>
      <c r="C2232" s="46">
        <f t="shared" si="68"/>
        <v>22.676422720000001</v>
      </c>
      <c r="D2232">
        <v>377961472</v>
      </c>
      <c r="E2232" s="46">
        <f t="shared" si="69"/>
        <v>2.1597798720000001</v>
      </c>
    </row>
    <row r="2233" spans="1:5" x14ac:dyDescent="0.25">
      <c r="A2233">
        <v>1481.777006</v>
      </c>
      <c r="B2233">
        <v>1176305920</v>
      </c>
      <c r="C2233" s="46">
        <f t="shared" si="68"/>
        <v>22.705606719999999</v>
      </c>
      <c r="D2233">
        <v>378665472</v>
      </c>
      <c r="E2233" s="46">
        <f t="shared" si="69"/>
        <v>2.1638027289999999</v>
      </c>
    </row>
    <row r="2234" spans="1:5" x14ac:dyDescent="0.25">
      <c r="A2234">
        <v>1481.7826259999999</v>
      </c>
      <c r="B2234">
        <v>1176310784</v>
      </c>
      <c r="C2234" s="46">
        <f t="shared" si="68"/>
        <v>22.705665088</v>
      </c>
      <c r="D2234">
        <v>378667520</v>
      </c>
      <c r="E2234" s="46">
        <f t="shared" si="69"/>
        <v>2.1638144320000001</v>
      </c>
    </row>
    <row r="2235" spans="1:5" x14ac:dyDescent="0.25">
      <c r="A2235">
        <v>1481.7853749999999</v>
      </c>
      <c r="B2235">
        <v>1176312320</v>
      </c>
      <c r="C2235" s="46">
        <f t="shared" si="68"/>
        <v>22.705683520000001</v>
      </c>
      <c r="D2235">
        <v>378668800</v>
      </c>
      <c r="E2235" s="46">
        <f t="shared" si="69"/>
        <v>2.163821746</v>
      </c>
    </row>
    <row r="2236" spans="1:5" x14ac:dyDescent="0.25">
      <c r="A2236">
        <v>1481.793122</v>
      </c>
      <c r="B2236">
        <v>1176320000</v>
      </c>
      <c r="C2236" s="46">
        <f t="shared" si="68"/>
        <v>22.705775679999999</v>
      </c>
      <c r="D2236">
        <v>378671360</v>
      </c>
      <c r="E2236" s="46">
        <f t="shared" si="69"/>
        <v>2.1638363749999998</v>
      </c>
    </row>
    <row r="2237" spans="1:5" x14ac:dyDescent="0.25">
      <c r="A2237">
        <v>1481.817053</v>
      </c>
      <c r="B2237">
        <v>1176344576</v>
      </c>
      <c r="C2237" s="46">
        <f t="shared" si="68"/>
        <v>22.706070592</v>
      </c>
      <c r="D2237">
        <v>378678272</v>
      </c>
      <c r="E2237" s="46">
        <f t="shared" si="69"/>
        <v>2.1638758720000002</v>
      </c>
    </row>
    <row r="2238" spans="1:5" x14ac:dyDescent="0.25">
      <c r="A2238">
        <v>1483.970251</v>
      </c>
      <c r="B2238">
        <v>1178492928</v>
      </c>
      <c r="C2238" s="46">
        <f t="shared" si="68"/>
        <v>22.731850816000001</v>
      </c>
      <c r="D2238">
        <v>379360512</v>
      </c>
      <c r="E2238" s="46">
        <f t="shared" si="69"/>
        <v>2.1677743860000001</v>
      </c>
    </row>
    <row r="2239" spans="1:5" x14ac:dyDescent="0.25">
      <c r="A2239">
        <v>1483.9754809999999</v>
      </c>
      <c r="B2239">
        <v>1178496256</v>
      </c>
      <c r="C2239" s="46">
        <f t="shared" si="68"/>
        <v>22.731890752000002</v>
      </c>
      <c r="D2239">
        <v>379361536</v>
      </c>
      <c r="E2239" s="46">
        <f t="shared" si="69"/>
        <v>2.1677802380000002</v>
      </c>
    </row>
    <row r="2240" spans="1:5" x14ac:dyDescent="0.25">
      <c r="A2240">
        <v>1483.984203</v>
      </c>
      <c r="B2240">
        <v>1178504704</v>
      </c>
      <c r="C2240" s="46">
        <f t="shared" si="68"/>
        <v>22.731992128000002</v>
      </c>
      <c r="D2240">
        <v>379364352</v>
      </c>
      <c r="E2240" s="46">
        <f t="shared" si="69"/>
        <v>2.1677963290000002</v>
      </c>
    </row>
    <row r="2241" spans="1:5" x14ac:dyDescent="0.25">
      <c r="A2241">
        <v>1484.0450969999999</v>
      </c>
      <c r="B2241">
        <v>1178522112</v>
      </c>
      <c r="C2241" s="46">
        <f t="shared" si="68"/>
        <v>22.732201023999998</v>
      </c>
      <c r="D2241">
        <v>379369216</v>
      </c>
      <c r="E2241" s="46">
        <f t="shared" si="69"/>
        <v>2.1678241229999999</v>
      </c>
    </row>
    <row r="2242" spans="1:5" x14ac:dyDescent="0.25">
      <c r="A2242">
        <v>1484.054909</v>
      </c>
      <c r="B2242">
        <v>1178533120</v>
      </c>
      <c r="C2242" s="46">
        <f t="shared" si="68"/>
        <v>22.73233312</v>
      </c>
      <c r="D2242">
        <v>379371776</v>
      </c>
      <c r="E2242" s="46">
        <f t="shared" si="69"/>
        <v>2.1678387520000002</v>
      </c>
    </row>
    <row r="2243" spans="1:5" x14ac:dyDescent="0.25">
      <c r="A2243">
        <v>1487.7053249999999</v>
      </c>
      <c r="B2243">
        <v>1182076928</v>
      </c>
      <c r="C2243" s="46">
        <f t="shared" si="68"/>
        <v>22.774858815999998</v>
      </c>
      <c r="D2243">
        <v>380550400</v>
      </c>
      <c r="E2243" s="46">
        <f t="shared" si="69"/>
        <v>2.1745737460000001</v>
      </c>
    </row>
    <row r="2244" spans="1:5" x14ac:dyDescent="0.25">
      <c r="A2244">
        <v>1487.7079289999999</v>
      </c>
      <c r="B2244">
        <v>1182080000</v>
      </c>
      <c r="C2244" s="46">
        <f t="shared" si="68"/>
        <v>22.77489568</v>
      </c>
      <c r="D2244">
        <v>380550400</v>
      </c>
      <c r="E2244" s="46">
        <f t="shared" si="69"/>
        <v>2.1745737460000001</v>
      </c>
    </row>
    <row r="2245" spans="1:5" x14ac:dyDescent="0.25">
      <c r="A2245">
        <v>1487.723025</v>
      </c>
      <c r="B2245">
        <v>1182096896</v>
      </c>
      <c r="C2245" s="46">
        <f t="shared" ref="C2245:C2308" si="70">(12*B2245+8589934608+1072)/(1000^3)</f>
        <v>22.775098432</v>
      </c>
      <c r="D2245">
        <v>380554496</v>
      </c>
      <c r="E2245" s="46">
        <f t="shared" ref="E2245:E2308" si="71">(32+ROUND(4*D2245/0.7,0))/(1000^3)</f>
        <v>2.174597152</v>
      </c>
    </row>
    <row r="2246" spans="1:5" x14ac:dyDescent="0.25">
      <c r="A2246">
        <v>1487.726116</v>
      </c>
      <c r="B2246">
        <v>1182100992</v>
      </c>
      <c r="C2246" s="46">
        <f t="shared" si="70"/>
        <v>22.775147583999999</v>
      </c>
      <c r="D2246">
        <v>380555520</v>
      </c>
      <c r="E2246" s="46">
        <f t="shared" si="71"/>
        <v>2.1746030030000001</v>
      </c>
    </row>
    <row r="2247" spans="1:5" x14ac:dyDescent="0.25">
      <c r="A2247">
        <v>1487.8822950000001</v>
      </c>
      <c r="B2247">
        <v>1182261504</v>
      </c>
      <c r="C2247" s="46">
        <f t="shared" si="70"/>
        <v>22.777073728000001</v>
      </c>
      <c r="D2247">
        <v>380605184</v>
      </c>
      <c r="E2247" s="46">
        <f t="shared" si="71"/>
        <v>2.1748867980000002</v>
      </c>
    </row>
    <row r="2248" spans="1:5" x14ac:dyDescent="0.25">
      <c r="A2248">
        <v>1487.884057</v>
      </c>
      <c r="B2248">
        <v>1182262784</v>
      </c>
      <c r="C2248" s="46">
        <f t="shared" si="70"/>
        <v>22.777089088</v>
      </c>
      <c r="D2248">
        <v>380605440</v>
      </c>
      <c r="E2248" s="46">
        <f t="shared" si="71"/>
        <v>2.174888261</v>
      </c>
    </row>
    <row r="2249" spans="1:5" x14ac:dyDescent="0.25">
      <c r="A2249">
        <v>1489.6618880000001</v>
      </c>
      <c r="B2249">
        <v>1183824384</v>
      </c>
      <c r="C2249" s="46">
        <f t="shared" si="70"/>
        <v>22.795828287999999</v>
      </c>
      <c r="D2249">
        <v>381132800</v>
      </c>
      <c r="E2249" s="46">
        <f t="shared" si="71"/>
        <v>2.1779017459999999</v>
      </c>
    </row>
    <row r="2250" spans="1:5" x14ac:dyDescent="0.25">
      <c r="A2250">
        <v>1489.67354</v>
      </c>
      <c r="B2250">
        <v>1183837952</v>
      </c>
      <c r="C2250" s="46">
        <f t="shared" si="70"/>
        <v>22.795991103999999</v>
      </c>
      <c r="D2250">
        <v>381136640</v>
      </c>
      <c r="E2250" s="46">
        <f t="shared" si="71"/>
        <v>2.177923689</v>
      </c>
    </row>
    <row r="2251" spans="1:5" x14ac:dyDescent="0.25">
      <c r="A2251">
        <v>1489.673882</v>
      </c>
      <c r="B2251">
        <v>1183838720</v>
      </c>
      <c r="C2251" s="46">
        <f t="shared" si="70"/>
        <v>22.796000320000001</v>
      </c>
      <c r="D2251">
        <v>381136896</v>
      </c>
      <c r="E2251" s="46">
        <f t="shared" si="71"/>
        <v>2.1779251519999998</v>
      </c>
    </row>
    <row r="2252" spans="1:5" x14ac:dyDescent="0.25">
      <c r="A2252">
        <v>1489.6848219999999</v>
      </c>
      <c r="B2252">
        <v>1183851264</v>
      </c>
      <c r="C2252" s="46">
        <f t="shared" si="70"/>
        <v>22.796150848</v>
      </c>
      <c r="D2252">
        <v>381141760</v>
      </c>
      <c r="E2252" s="46">
        <f t="shared" si="71"/>
        <v>2.177952946</v>
      </c>
    </row>
    <row r="2253" spans="1:5" x14ac:dyDescent="0.25">
      <c r="A2253">
        <v>1494.9433630000001</v>
      </c>
      <c r="B2253">
        <v>1189021184</v>
      </c>
      <c r="C2253" s="46">
        <f t="shared" si="70"/>
        <v>22.858189887999998</v>
      </c>
      <c r="D2253">
        <v>382812928</v>
      </c>
      <c r="E2253" s="46">
        <f t="shared" si="71"/>
        <v>2.1875024779999999</v>
      </c>
    </row>
    <row r="2254" spans="1:5" x14ac:dyDescent="0.25">
      <c r="A2254">
        <v>1494.945543</v>
      </c>
      <c r="B2254">
        <v>1189022464</v>
      </c>
      <c r="C2254" s="46">
        <f t="shared" si="70"/>
        <v>22.858205248000001</v>
      </c>
      <c r="D2254">
        <v>382814208</v>
      </c>
      <c r="E2254" s="46">
        <f t="shared" si="71"/>
        <v>2.1875097920000002</v>
      </c>
    </row>
    <row r="2255" spans="1:5" x14ac:dyDescent="0.25">
      <c r="A2255">
        <v>1494.9503440000001</v>
      </c>
      <c r="B2255">
        <v>1189025792</v>
      </c>
      <c r="C2255" s="46">
        <f t="shared" si="70"/>
        <v>22.858245184000001</v>
      </c>
      <c r="D2255">
        <v>382815232</v>
      </c>
      <c r="E2255" s="46">
        <f t="shared" si="71"/>
        <v>2.1875156429999998</v>
      </c>
    </row>
    <row r="2256" spans="1:5" x14ac:dyDescent="0.25">
      <c r="A2256">
        <v>1495.1285929999999</v>
      </c>
      <c r="B2256">
        <v>1189199104</v>
      </c>
      <c r="C2256" s="46">
        <f t="shared" si="70"/>
        <v>22.860324928000001</v>
      </c>
      <c r="D2256">
        <v>382873088</v>
      </c>
      <c r="E2256" s="46">
        <f t="shared" si="71"/>
        <v>2.1878462490000001</v>
      </c>
    </row>
    <row r="2257" spans="1:5" x14ac:dyDescent="0.25">
      <c r="A2257">
        <v>1495.1306139999999</v>
      </c>
      <c r="B2257">
        <v>1189200384</v>
      </c>
      <c r="C2257" s="46">
        <f t="shared" si="70"/>
        <v>22.860340288</v>
      </c>
      <c r="D2257">
        <v>382873600</v>
      </c>
      <c r="E2257" s="46">
        <f t="shared" si="71"/>
        <v>2.1878491750000002</v>
      </c>
    </row>
    <row r="2258" spans="1:5" x14ac:dyDescent="0.25">
      <c r="A2258">
        <v>1495.1328189999999</v>
      </c>
      <c r="B2258">
        <v>1189202176</v>
      </c>
      <c r="C2258" s="46">
        <f t="shared" si="70"/>
        <v>22.860361791999999</v>
      </c>
      <c r="D2258">
        <v>382873856</v>
      </c>
      <c r="E2258" s="46">
        <f t="shared" si="71"/>
        <v>2.187850638</v>
      </c>
    </row>
    <row r="2259" spans="1:5" x14ac:dyDescent="0.25">
      <c r="A2259">
        <v>1495.3012209999999</v>
      </c>
      <c r="B2259">
        <v>1189237504</v>
      </c>
      <c r="C2259" s="46">
        <f t="shared" si="70"/>
        <v>22.860785728</v>
      </c>
      <c r="D2259">
        <v>382883584</v>
      </c>
      <c r="E2259" s="46">
        <f t="shared" si="71"/>
        <v>2.187906226</v>
      </c>
    </row>
    <row r="2260" spans="1:5" x14ac:dyDescent="0.25">
      <c r="A2260">
        <v>1495.3049559999999</v>
      </c>
      <c r="B2260">
        <v>1189240576</v>
      </c>
      <c r="C2260" s="46">
        <f t="shared" si="70"/>
        <v>22.860822592000002</v>
      </c>
      <c r="D2260">
        <v>382883840</v>
      </c>
      <c r="E2260" s="46">
        <f t="shared" si="71"/>
        <v>2.1879076890000002</v>
      </c>
    </row>
    <row r="2261" spans="1:5" x14ac:dyDescent="0.25">
      <c r="A2261">
        <v>1495.3355759999999</v>
      </c>
      <c r="B2261">
        <v>1189266688</v>
      </c>
      <c r="C2261" s="46">
        <f t="shared" si="70"/>
        <v>22.861135936</v>
      </c>
      <c r="D2261">
        <v>382892032</v>
      </c>
      <c r="E2261" s="46">
        <f t="shared" si="71"/>
        <v>2.1879545010000001</v>
      </c>
    </row>
    <row r="2262" spans="1:5" x14ac:dyDescent="0.25">
      <c r="A2262">
        <v>1496.7074500000001</v>
      </c>
      <c r="B2262">
        <v>1190566912</v>
      </c>
      <c r="C2262" s="46">
        <f t="shared" si="70"/>
        <v>22.876738624000001</v>
      </c>
      <c r="D2262">
        <v>383321088</v>
      </c>
      <c r="E2262" s="46">
        <f t="shared" si="71"/>
        <v>2.190406249</v>
      </c>
    </row>
    <row r="2263" spans="1:5" x14ac:dyDescent="0.25">
      <c r="A2263">
        <v>1496.7102070000001</v>
      </c>
      <c r="B2263">
        <v>1190568960</v>
      </c>
      <c r="C2263" s="46">
        <f t="shared" si="70"/>
        <v>22.876763199999999</v>
      </c>
      <c r="D2263">
        <v>383321344</v>
      </c>
      <c r="E2263" s="46">
        <f t="shared" si="71"/>
        <v>2.1904077119999998</v>
      </c>
    </row>
    <row r="2264" spans="1:5" x14ac:dyDescent="0.25">
      <c r="A2264">
        <v>1496.717482</v>
      </c>
      <c r="B2264">
        <v>1190575872</v>
      </c>
      <c r="C2264" s="46">
        <f t="shared" si="70"/>
        <v>22.876846144000002</v>
      </c>
      <c r="D2264">
        <v>383323904</v>
      </c>
      <c r="E2264" s="46">
        <f t="shared" si="71"/>
        <v>2.1904223410000001</v>
      </c>
    </row>
    <row r="2265" spans="1:5" x14ac:dyDescent="0.25">
      <c r="A2265">
        <v>1496.7837979999999</v>
      </c>
      <c r="B2265">
        <v>1190642688</v>
      </c>
      <c r="C2265" s="46">
        <f t="shared" si="70"/>
        <v>22.877647935999999</v>
      </c>
      <c r="D2265">
        <v>383344384</v>
      </c>
      <c r="E2265" s="46">
        <f t="shared" si="71"/>
        <v>2.1905393690000001</v>
      </c>
    </row>
    <row r="2266" spans="1:5" x14ac:dyDescent="0.25">
      <c r="A2266">
        <v>1496.830645</v>
      </c>
      <c r="B2266">
        <v>1190693376</v>
      </c>
      <c r="C2266" s="46">
        <f t="shared" si="70"/>
        <v>22.878256191999998</v>
      </c>
      <c r="D2266">
        <v>383358720</v>
      </c>
      <c r="E2266" s="46">
        <f t="shared" si="71"/>
        <v>2.1906212890000001</v>
      </c>
    </row>
    <row r="2267" spans="1:5" x14ac:dyDescent="0.25">
      <c r="A2267">
        <v>1500.489642</v>
      </c>
      <c r="B2267">
        <v>1194291712</v>
      </c>
      <c r="C2267" s="46">
        <f t="shared" si="70"/>
        <v>22.921436224000001</v>
      </c>
      <c r="D2267">
        <v>384518400</v>
      </c>
      <c r="E2267" s="46">
        <f t="shared" si="71"/>
        <v>2.1972480320000001</v>
      </c>
    </row>
    <row r="2268" spans="1:5" x14ac:dyDescent="0.25">
      <c r="A2268">
        <v>1500.5662279999999</v>
      </c>
      <c r="B2268">
        <v>1194300672</v>
      </c>
      <c r="C2268" s="46">
        <f t="shared" si="70"/>
        <v>22.921543744000001</v>
      </c>
      <c r="D2268">
        <v>384520192</v>
      </c>
      <c r="E2268" s="46">
        <f t="shared" si="71"/>
        <v>2.197258272</v>
      </c>
    </row>
    <row r="2269" spans="1:5" x14ac:dyDescent="0.25">
      <c r="A2269">
        <v>1500.704146</v>
      </c>
      <c r="B2269">
        <v>1194365696</v>
      </c>
      <c r="C2269" s="46">
        <f t="shared" si="70"/>
        <v>22.922324031999999</v>
      </c>
      <c r="D2269">
        <v>384541952</v>
      </c>
      <c r="E2269" s="46">
        <f t="shared" si="71"/>
        <v>2.197382615</v>
      </c>
    </row>
    <row r="2270" spans="1:5" x14ac:dyDescent="0.25">
      <c r="A2270">
        <v>1500.7078859999999</v>
      </c>
      <c r="B2270">
        <v>1194367232</v>
      </c>
      <c r="C2270" s="46">
        <f t="shared" si="70"/>
        <v>22.922342464</v>
      </c>
      <c r="D2270">
        <v>384542464</v>
      </c>
      <c r="E2270" s="46">
        <f t="shared" si="71"/>
        <v>2.1973855410000001</v>
      </c>
    </row>
    <row r="2271" spans="1:5" x14ac:dyDescent="0.25">
      <c r="A2271">
        <v>1500.7504980000001</v>
      </c>
      <c r="B2271">
        <v>1194407936</v>
      </c>
      <c r="C2271" s="46">
        <f t="shared" si="70"/>
        <v>22.922830911999998</v>
      </c>
      <c r="D2271">
        <v>384558848</v>
      </c>
      <c r="E2271" s="46">
        <f t="shared" si="71"/>
        <v>2.1974791630000001</v>
      </c>
    </row>
    <row r="2272" spans="1:5" x14ac:dyDescent="0.25">
      <c r="A2272">
        <v>1500.759961</v>
      </c>
      <c r="B2272">
        <v>1194415872</v>
      </c>
      <c r="C2272" s="46">
        <f t="shared" si="70"/>
        <v>22.922926144000002</v>
      </c>
      <c r="D2272">
        <v>384562176</v>
      </c>
      <c r="E2272" s="46">
        <f t="shared" si="71"/>
        <v>2.1974981809999998</v>
      </c>
    </row>
    <row r="2273" spans="1:5" x14ac:dyDescent="0.25">
      <c r="A2273">
        <v>1501.8029570000001</v>
      </c>
      <c r="B2273">
        <v>1194416896</v>
      </c>
      <c r="C2273" s="46">
        <f t="shared" si="70"/>
        <v>22.922938431999999</v>
      </c>
      <c r="D2273">
        <v>384562176</v>
      </c>
      <c r="E2273" s="46">
        <f t="shared" si="71"/>
        <v>2.1974981809999998</v>
      </c>
    </row>
    <row r="2274" spans="1:5" x14ac:dyDescent="0.25">
      <c r="A2274">
        <v>1501.8056939999999</v>
      </c>
      <c r="B2274">
        <v>1194419456</v>
      </c>
      <c r="C2274" s="46">
        <f t="shared" si="70"/>
        <v>22.922969152</v>
      </c>
      <c r="D2274">
        <v>384563712</v>
      </c>
      <c r="E2274" s="46">
        <f t="shared" si="71"/>
        <v>2.197506958</v>
      </c>
    </row>
    <row r="2275" spans="1:5" x14ac:dyDescent="0.25">
      <c r="A2275">
        <v>1501.8151130000001</v>
      </c>
      <c r="B2275">
        <v>1194430208</v>
      </c>
      <c r="C2275" s="46">
        <f t="shared" si="70"/>
        <v>22.923098176</v>
      </c>
      <c r="D2275">
        <v>384566784</v>
      </c>
      <c r="E2275" s="46">
        <f t="shared" si="71"/>
        <v>2.1975245120000002</v>
      </c>
    </row>
    <row r="2276" spans="1:5" x14ac:dyDescent="0.25">
      <c r="A2276">
        <v>1501.9978390000001</v>
      </c>
      <c r="B2276">
        <v>1194468096</v>
      </c>
      <c r="C2276" s="46">
        <f t="shared" si="70"/>
        <v>22.923552831999999</v>
      </c>
      <c r="D2276">
        <v>384580608</v>
      </c>
      <c r="E2276" s="46">
        <f t="shared" si="71"/>
        <v>2.1976035060000001</v>
      </c>
    </row>
    <row r="2277" spans="1:5" x14ac:dyDescent="0.25">
      <c r="A2277">
        <v>1502.002765</v>
      </c>
      <c r="B2277">
        <v>1194473984</v>
      </c>
      <c r="C2277" s="46">
        <f t="shared" si="70"/>
        <v>22.923623488</v>
      </c>
      <c r="D2277">
        <v>384581888</v>
      </c>
      <c r="E2277" s="46">
        <f t="shared" si="71"/>
        <v>2.197610821</v>
      </c>
    </row>
    <row r="2278" spans="1:5" x14ac:dyDescent="0.25">
      <c r="A2278">
        <v>1502.0091580000001</v>
      </c>
      <c r="B2278">
        <v>1194479872</v>
      </c>
      <c r="C2278" s="46">
        <f t="shared" si="70"/>
        <v>22.923694143999999</v>
      </c>
      <c r="D2278">
        <v>384583936</v>
      </c>
      <c r="E2278" s="46">
        <f t="shared" si="71"/>
        <v>2.1976225230000002</v>
      </c>
    </row>
    <row r="2279" spans="1:5" x14ac:dyDescent="0.25">
      <c r="A2279">
        <v>1504.829</v>
      </c>
      <c r="B2279">
        <v>1197279232</v>
      </c>
      <c r="C2279" s="46">
        <f t="shared" si="70"/>
        <v>22.957286463999999</v>
      </c>
      <c r="D2279">
        <v>385496064</v>
      </c>
      <c r="E2279" s="46">
        <f t="shared" si="71"/>
        <v>2.2028346829999998</v>
      </c>
    </row>
    <row r="2280" spans="1:5" x14ac:dyDescent="0.25">
      <c r="A2280">
        <v>1504.8591799999999</v>
      </c>
      <c r="B2280">
        <v>1197307136</v>
      </c>
      <c r="C2280" s="46">
        <f t="shared" si="70"/>
        <v>22.957621312000001</v>
      </c>
      <c r="D2280">
        <v>385505536</v>
      </c>
      <c r="E2280" s="46">
        <f t="shared" si="71"/>
        <v>2.2028888090000001</v>
      </c>
    </row>
    <row r="2281" spans="1:5" x14ac:dyDescent="0.25">
      <c r="A2281">
        <v>1504.8624259999999</v>
      </c>
      <c r="B2281">
        <v>1197308160</v>
      </c>
      <c r="C2281" s="46">
        <f t="shared" si="70"/>
        <v>22.957633600000001</v>
      </c>
      <c r="D2281">
        <v>385507072</v>
      </c>
      <c r="E2281" s="46">
        <f t="shared" si="71"/>
        <v>2.2028975860000002</v>
      </c>
    </row>
    <row r="2282" spans="1:5" x14ac:dyDescent="0.25">
      <c r="A2282">
        <v>1504.912523</v>
      </c>
      <c r="B2282">
        <v>1197341696</v>
      </c>
      <c r="C2282" s="46">
        <f t="shared" si="70"/>
        <v>22.958036031999999</v>
      </c>
      <c r="D2282">
        <v>385517056</v>
      </c>
      <c r="E2282" s="46">
        <f t="shared" si="71"/>
        <v>2.202954638</v>
      </c>
    </row>
    <row r="2283" spans="1:5" x14ac:dyDescent="0.25">
      <c r="A2283">
        <v>1504.9156869999999</v>
      </c>
      <c r="B2283">
        <v>1197344000</v>
      </c>
      <c r="C2283" s="46">
        <f t="shared" si="70"/>
        <v>22.958063679999999</v>
      </c>
      <c r="D2283">
        <v>385518336</v>
      </c>
      <c r="E2283" s="46">
        <f t="shared" si="71"/>
        <v>2.2029619519999999</v>
      </c>
    </row>
    <row r="2284" spans="1:5" x14ac:dyDescent="0.25">
      <c r="A2284">
        <v>1504.925283</v>
      </c>
      <c r="B2284">
        <v>1197354240</v>
      </c>
      <c r="C2284" s="46">
        <f t="shared" si="70"/>
        <v>22.958186560000001</v>
      </c>
      <c r="D2284">
        <v>385520896</v>
      </c>
      <c r="E2284" s="46">
        <f t="shared" si="71"/>
        <v>2.2029765810000002</v>
      </c>
    </row>
    <row r="2285" spans="1:5" x14ac:dyDescent="0.25">
      <c r="A2285">
        <v>1504.960165</v>
      </c>
      <c r="B2285">
        <v>1197385472</v>
      </c>
      <c r="C2285" s="46">
        <f t="shared" si="70"/>
        <v>22.958561344</v>
      </c>
      <c r="D2285">
        <v>385533696</v>
      </c>
      <c r="E2285" s="46">
        <f t="shared" si="71"/>
        <v>2.2030497229999999</v>
      </c>
    </row>
    <row r="2286" spans="1:5" x14ac:dyDescent="0.25">
      <c r="A2286">
        <v>1504.965197</v>
      </c>
      <c r="B2286">
        <v>1197390336</v>
      </c>
      <c r="C2286" s="46">
        <f t="shared" si="70"/>
        <v>22.958619712000001</v>
      </c>
      <c r="D2286">
        <v>385536512</v>
      </c>
      <c r="E2286" s="46">
        <f t="shared" si="71"/>
        <v>2.203065815</v>
      </c>
    </row>
    <row r="2287" spans="1:5" x14ac:dyDescent="0.25">
      <c r="A2287">
        <v>1504.976232</v>
      </c>
      <c r="B2287">
        <v>1197401344</v>
      </c>
      <c r="C2287" s="46">
        <f t="shared" si="70"/>
        <v>22.958751807999999</v>
      </c>
      <c r="D2287">
        <v>385542656</v>
      </c>
      <c r="E2287" s="46">
        <f t="shared" si="71"/>
        <v>2.203100923</v>
      </c>
    </row>
    <row r="2288" spans="1:5" x14ac:dyDescent="0.25">
      <c r="A2288">
        <v>1504.980485</v>
      </c>
      <c r="B2288">
        <v>1197405440</v>
      </c>
      <c r="C2288" s="46">
        <f t="shared" si="70"/>
        <v>22.958800960000001</v>
      </c>
      <c r="D2288">
        <v>385543424</v>
      </c>
      <c r="E2288" s="46">
        <f t="shared" si="71"/>
        <v>2.2031053119999999</v>
      </c>
    </row>
    <row r="2289" spans="1:5" x14ac:dyDescent="0.25">
      <c r="A2289">
        <v>1505.0431530000001</v>
      </c>
      <c r="B2289">
        <v>1197465600</v>
      </c>
      <c r="C2289" s="46">
        <f t="shared" si="70"/>
        <v>22.959522880000002</v>
      </c>
      <c r="D2289">
        <v>385560832</v>
      </c>
      <c r="E2289" s="46">
        <f t="shared" si="71"/>
        <v>2.2032047860000001</v>
      </c>
    </row>
    <row r="2290" spans="1:5" x14ac:dyDescent="0.25">
      <c r="A2290">
        <v>1505.047691</v>
      </c>
      <c r="B2290">
        <v>1197471232</v>
      </c>
      <c r="C2290" s="46">
        <f t="shared" si="70"/>
        <v>22.959590464000001</v>
      </c>
      <c r="D2290">
        <v>385562112</v>
      </c>
      <c r="E2290" s="46">
        <f t="shared" si="71"/>
        <v>2.2032121010000001</v>
      </c>
    </row>
    <row r="2291" spans="1:5" x14ac:dyDescent="0.25">
      <c r="A2291">
        <v>1505.080391</v>
      </c>
      <c r="B2291">
        <v>1197472768</v>
      </c>
      <c r="C2291" s="46">
        <f t="shared" si="70"/>
        <v>22.959608895999999</v>
      </c>
      <c r="D2291">
        <v>385562624</v>
      </c>
      <c r="E2291" s="46">
        <f t="shared" si="71"/>
        <v>2.2032150260000001</v>
      </c>
    </row>
    <row r="2292" spans="1:5" x14ac:dyDescent="0.25">
      <c r="A2292">
        <v>1505.095276</v>
      </c>
      <c r="B2292">
        <v>1197490944</v>
      </c>
      <c r="C2292" s="46">
        <f t="shared" si="70"/>
        <v>22.959827008000001</v>
      </c>
      <c r="D2292">
        <v>385566720</v>
      </c>
      <c r="E2292" s="46">
        <f t="shared" si="71"/>
        <v>2.203238432</v>
      </c>
    </row>
    <row r="2293" spans="1:5" x14ac:dyDescent="0.25">
      <c r="A2293">
        <v>1505.1833730000001</v>
      </c>
      <c r="B2293">
        <v>1197522176</v>
      </c>
      <c r="C2293" s="46">
        <f t="shared" si="70"/>
        <v>22.960201791999999</v>
      </c>
      <c r="D2293">
        <v>385573376</v>
      </c>
      <c r="E2293" s="46">
        <f t="shared" si="71"/>
        <v>2.2032764660000002</v>
      </c>
    </row>
    <row r="2294" spans="1:5" x14ac:dyDescent="0.25">
      <c r="A2294">
        <v>1505.3780839999999</v>
      </c>
      <c r="B2294">
        <v>1197630976</v>
      </c>
      <c r="C2294" s="46">
        <f t="shared" si="70"/>
        <v>22.961507392000001</v>
      </c>
      <c r="D2294">
        <v>385608448</v>
      </c>
      <c r="E2294" s="46">
        <f t="shared" si="71"/>
        <v>2.203476878</v>
      </c>
    </row>
    <row r="2295" spans="1:5" x14ac:dyDescent="0.25">
      <c r="A2295">
        <v>1507.5743500000001</v>
      </c>
      <c r="B2295">
        <v>1199795712</v>
      </c>
      <c r="C2295" s="46">
        <f t="shared" si="70"/>
        <v>22.987484223999999</v>
      </c>
      <c r="D2295">
        <v>386310912</v>
      </c>
      <c r="E2295" s="46">
        <f t="shared" si="71"/>
        <v>2.2074909580000002</v>
      </c>
    </row>
    <row r="2296" spans="1:5" x14ac:dyDescent="0.25">
      <c r="A2296">
        <v>1507.5816199999999</v>
      </c>
      <c r="B2296">
        <v>1199803392</v>
      </c>
      <c r="C2296" s="46">
        <f t="shared" si="70"/>
        <v>22.987576384</v>
      </c>
      <c r="D2296">
        <v>386313216</v>
      </c>
      <c r="E2296" s="46">
        <f t="shared" si="71"/>
        <v>2.2075041230000001</v>
      </c>
    </row>
    <row r="2297" spans="1:5" x14ac:dyDescent="0.25">
      <c r="A2297">
        <v>1507.7152410000001</v>
      </c>
      <c r="B2297">
        <v>1199941888</v>
      </c>
      <c r="C2297" s="46">
        <f t="shared" si="70"/>
        <v>22.989238336</v>
      </c>
      <c r="D2297">
        <v>386357504</v>
      </c>
      <c r="E2297" s="46">
        <f t="shared" si="71"/>
        <v>2.2077571979999999</v>
      </c>
    </row>
    <row r="2298" spans="1:5" x14ac:dyDescent="0.25">
      <c r="A2298">
        <v>1507.726504</v>
      </c>
      <c r="B2298">
        <v>1199952640</v>
      </c>
      <c r="C2298" s="46">
        <f t="shared" si="70"/>
        <v>22.989367359999999</v>
      </c>
      <c r="D2298">
        <v>386360576</v>
      </c>
      <c r="E2298" s="46">
        <f t="shared" si="71"/>
        <v>2.2077747520000002</v>
      </c>
    </row>
    <row r="2299" spans="1:5" x14ac:dyDescent="0.25">
      <c r="A2299">
        <v>1509.500119</v>
      </c>
      <c r="B2299">
        <v>1201459712</v>
      </c>
      <c r="C2299" s="46">
        <f t="shared" si="70"/>
        <v>23.007452224000001</v>
      </c>
      <c r="D2299">
        <v>386822656</v>
      </c>
      <c r="E2299" s="46">
        <f t="shared" si="71"/>
        <v>2.2104152090000002</v>
      </c>
    </row>
    <row r="2300" spans="1:5" x14ac:dyDescent="0.25">
      <c r="A2300">
        <v>1509.5281520000001</v>
      </c>
      <c r="B2300">
        <v>1201487104</v>
      </c>
      <c r="C2300" s="46">
        <f t="shared" si="70"/>
        <v>23.007780927999999</v>
      </c>
      <c r="D2300">
        <v>386829824</v>
      </c>
      <c r="E2300" s="46">
        <f t="shared" si="71"/>
        <v>2.210456169</v>
      </c>
    </row>
    <row r="2301" spans="1:5" x14ac:dyDescent="0.25">
      <c r="A2301">
        <v>1509.5366590000001</v>
      </c>
      <c r="B2301">
        <v>1201495552</v>
      </c>
      <c r="C2301" s="46">
        <f t="shared" si="70"/>
        <v>23.007882303999999</v>
      </c>
      <c r="D2301">
        <v>386832896</v>
      </c>
      <c r="E2301" s="46">
        <f t="shared" si="71"/>
        <v>2.2104737229999998</v>
      </c>
    </row>
    <row r="2302" spans="1:5" x14ac:dyDescent="0.25">
      <c r="A2302">
        <v>1509.5388579999999</v>
      </c>
      <c r="B2302">
        <v>1201497344</v>
      </c>
      <c r="C2302" s="46">
        <f t="shared" si="70"/>
        <v>23.007903807999998</v>
      </c>
      <c r="D2302">
        <v>386833152</v>
      </c>
      <c r="E2302" s="46">
        <f t="shared" si="71"/>
        <v>2.210475186</v>
      </c>
    </row>
    <row r="2303" spans="1:5" x14ac:dyDescent="0.25">
      <c r="A2303">
        <v>1509.5400810000001</v>
      </c>
      <c r="B2303">
        <v>1201497856</v>
      </c>
      <c r="C2303" s="46">
        <f t="shared" si="70"/>
        <v>23.007909951999999</v>
      </c>
      <c r="D2303">
        <v>386833408</v>
      </c>
      <c r="E2303" s="46">
        <f t="shared" si="71"/>
        <v>2.2104766489999998</v>
      </c>
    </row>
    <row r="2304" spans="1:5" x14ac:dyDescent="0.25">
      <c r="A2304">
        <v>1509.88589</v>
      </c>
      <c r="B2304">
        <v>1201842944</v>
      </c>
      <c r="C2304" s="46">
        <f t="shared" si="70"/>
        <v>23.012051008</v>
      </c>
      <c r="D2304">
        <v>386942720</v>
      </c>
      <c r="E2304" s="46">
        <f t="shared" si="71"/>
        <v>2.2111012890000001</v>
      </c>
    </row>
    <row r="2305" spans="1:5" x14ac:dyDescent="0.25">
      <c r="A2305">
        <v>1509.888901</v>
      </c>
      <c r="B2305">
        <v>1201844480</v>
      </c>
      <c r="C2305" s="46">
        <f t="shared" si="70"/>
        <v>23.012069440000001</v>
      </c>
      <c r="D2305">
        <v>386944512</v>
      </c>
      <c r="E2305" s="46">
        <f t="shared" si="71"/>
        <v>2.2111115290000001</v>
      </c>
    </row>
    <row r="2306" spans="1:5" x14ac:dyDescent="0.25">
      <c r="A2306">
        <v>1514.829375</v>
      </c>
      <c r="B2306">
        <v>1205575680</v>
      </c>
      <c r="C2306" s="46">
        <f t="shared" si="70"/>
        <v>23.056843839999999</v>
      </c>
      <c r="D2306">
        <v>388052736</v>
      </c>
      <c r="E2306" s="46">
        <f t="shared" si="71"/>
        <v>2.2174442380000001</v>
      </c>
    </row>
    <row r="2307" spans="1:5" x14ac:dyDescent="0.25">
      <c r="A2307">
        <v>1514.833194</v>
      </c>
      <c r="B2307">
        <v>1205580288</v>
      </c>
      <c r="C2307" s="46">
        <f t="shared" si="70"/>
        <v>23.056899135999998</v>
      </c>
      <c r="D2307">
        <v>388054272</v>
      </c>
      <c r="E2307" s="46">
        <f t="shared" si="71"/>
        <v>2.2174530149999998</v>
      </c>
    </row>
    <row r="2308" spans="1:5" x14ac:dyDescent="0.25">
      <c r="A2308">
        <v>1514.8402819999999</v>
      </c>
      <c r="B2308">
        <v>1205586688</v>
      </c>
      <c r="C2308" s="46">
        <f t="shared" si="70"/>
        <v>23.056975936000001</v>
      </c>
      <c r="D2308">
        <v>388056320</v>
      </c>
      <c r="E2308" s="46">
        <f t="shared" si="71"/>
        <v>2.217464718</v>
      </c>
    </row>
    <row r="2309" spans="1:5" x14ac:dyDescent="0.25">
      <c r="A2309">
        <v>1515.0113269999999</v>
      </c>
      <c r="B2309">
        <v>1205762816</v>
      </c>
      <c r="C2309" s="46">
        <f t="shared" ref="C2309:C2372" si="72">(12*B2309+8589934608+1072)/(1000^3)</f>
        <v>23.059089472</v>
      </c>
      <c r="D2309">
        <v>388118272</v>
      </c>
      <c r="E2309" s="46">
        <f t="shared" ref="E2309:E2372" si="73">(32+ROUND(4*D2309/0.7,0))/(1000^3)</f>
        <v>2.2178187290000002</v>
      </c>
    </row>
    <row r="2310" spans="1:5" x14ac:dyDescent="0.25">
      <c r="A2310">
        <v>1515.0640109999999</v>
      </c>
      <c r="B2310">
        <v>1205811968</v>
      </c>
      <c r="C2310" s="46">
        <f t="shared" si="72"/>
        <v>23.059679295999999</v>
      </c>
      <c r="D2310">
        <v>388133120</v>
      </c>
      <c r="E2310" s="46">
        <f t="shared" si="73"/>
        <v>2.2179035749999998</v>
      </c>
    </row>
    <row r="2311" spans="1:5" x14ac:dyDescent="0.25">
      <c r="A2311">
        <v>1515.2126229999999</v>
      </c>
      <c r="B2311">
        <v>1205969920</v>
      </c>
      <c r="C2311" s="46">
        <f t="shared" si="72"/>
        <v>23.061574719999999</v>
      </c>
      <c r="D2311">
        <v>388182784</v>
      </c>
      <c r="E2311" s="46">
        <f t="shared" si="73"/>
        <v>2.2181873689999998</v>
      </c>
    </row>
    <row r="2312" spans="1:5" x14ac:dyDescent="0.25">
      <c r="A2312">
        <v>1515.2710939999999</v>
      </c>
      <c r="B2312">
        <v>1205991680</v>
      </c>
      <c r="C2312" s="46">
        <f t="shared" si="72"/>
        <v>23.061835840000001</v>
      </c>
      <c r="D2312">
        <v>388191488</v>
      </c>
      <c r="E2312" s="46">
        <f t="shared" si="73"/>
        <v>2.2182371060000001</v>
      </c>
    </row>
    <row r="2313" spans="1:5" x14ac:dyDescent="0.25">
      <c r="A2313">
        <v>1515.272293</v>
      </c>
      <c r="B2313">
        <v>1205993216</v>
      </c>
      <c r="C2313" s="46">
        <f t="shared" si="72"/>
        <v>23.061854272000001</v>
      </c>
      <c r="D2313">
        <v>388191488</v>
      </c>
      <c r="E2313" s="46">
        <f t="shared" si="73"/>
        <v>2.2182371060000001</v>
      </c>
    </row>
    <row r="2314" spans="1:5" x14ac:dyDescent="0.25">
      <c r="A2314">
        <v>1515.439611</v>
      </c>
      <c r="B2314">
        <v>1206147072</v>
      </c>
      <c r="C2314" s="46">
        <f t="shared" si="72"/>
        <v>23.063700544</v>
      </c>
      <c r="D2314">
        <v>388244224</v>
      </c>
      <c r="E2314" s="46">
        <f t="shared" si="73"/>
        <v>2.218538455</v>
      </c>
    </row>
    <row r="2315" spans="1:5" x14ac:dyDescent="0.25">
      <c r="A2315">
        <v>1515.44164</v>
      </c>
      <c r="B2315">
        <v>1206148352</v>
      </c>
      <c r="C2315" s="46">
        <f t="shared" si="72"/>
        <v>23.063715903999999</v>
      </c>
      <c r="D2315">
        <v>388244992</v>
      </c>
      <c r="E2315" s="46">
        <f t="shared" si="73"/>
        <v>2.2185428429999998</v>
      </c>
    </row>
    <row r="2316" spans="1:5" x14ac:dyDescent="0.25">
      <c r="A2316">
        <v>1515.449116</v>
      </c>
      <c r="B2316">
        <v>1206155008</v>
      </c>
      <c r="C2316" s="46">
        <f t="shared" si="72"/>
        <v>23.063795775999999</v>
      </c>
      <c r="D2316">
        <v>388247552</v>
      </c>
      <c r="E2316" s="46">
        <f t="shared" si="73"/>
        <v>2.2185574720000001</v>
      </c>
    </row>
    <row r="2317" spans="1:5" x14ac:dyDescent="0.25">
      <c r="A2317">
        <v>1515.4865030000001</v>
      </c>
      <c r="B2317">
        <v>1206191616</v>
      </c>
      <c r="C2317" s="46">
        <f t="shared" si="72"/>
        <v>23.064235071999999</v>
      </c>
      <c r="D2317">
        <v>388257792</v>
      </c>
      <c r="E2317" s="46">
        <f t="shared" si="73"/>
        <v>2.2186159860000001</v>
      </c>
    </row>
    <row r="2318" spans="1:5" x14ac:dyDescent="0.25">
      <c r="A2318">
        <v>1515.4980439999999</v>
      </c>
      <c r="B2318">
        <v>1206202368</v>
      </c>
      <c r="C2318" s="46">
        <f t="shared" si="72"/>
        <v>23.064364095999998</v>
      </c>
      <c r="D2318">
        <v>388263424</v>
      </c>
      <c r="E2318" s="46">
        <f t="shared" si="73"/>
        <v>2.2186481690000002</v>
      </c>
    </row>
    <row r="2319" spans="1:5" x14ac:dyDescent="0.25">
      <c r="A2319">
        <v>1515.636013</v>
      </c>
      <c r="B2319">
        <v>1206336768</v>
      </c>
      <c r="C2319" s="46">
        <f t="shared" si="72"/>
        <v>23.065976895999999</v>
      </c>
      <c r="D2319">
        <v>388307456</v>
      </c>
      <c r="E2319" s="46">
        <f t="shared" si="73"/>
        <v>2.2188997810000002</v>
      </c>
    </row>
    <row r="2320" spans="1:5" x14ac:dyDescent="0.25">
      <c r="A2320">
        <v>1515.6792129999999</v>
      </c>
      <c r="B2320">
        <v>1206359808</v>
      </c>
      <c r="C2320" s="46">
        <f t="shared" si="72"/>
        <v>23.066253375999999</v>
      </c>
      <c r="D2320">
        <v>388315392</v>
      </c>
      <c r="E2320" s="46">
        <f t="shared" si="73"/>
        <v>2.2189451290000002</v>
      </c>
    </row>
    <row r="2321" spans="1:5" x14ac:dyDescent="0.25">
      <c r="A2321">
        <v>1515.6977670000001</v>
      </c>
      <c r="B2321">
        <v>1206377472</v>
      </c>
      <c r="C2321" s="46">
        <f t="shared" si="72"/>
        <v>23.066465344000001</v>
      </c>
      <c r="D2321">
        <v>388322560</v>
      </c>
      <c r="E2321" s="46">
        <f t="shared" si="73"/>
        <v>2.2189860889999999</v>
      </c>
    </row>
    <row r="2322" spans="1:5" x14ac:dyDescent="0.25">
      <c r="A2322">
        <v>1515.7277839999999</v>
      </c>
      <c r="B2322">
        <v>1206378496</v>
      </c>
      <c r="C2322" s="46">
        <f t="shared" si="72"/>
        <v>23.066477632000002</v>
      </c>
      <c r="D2322">
        <v>388322560</v>
      </c>
      <c r="E2322" s="46">
        <f t="shared" si="73"/>
        <v>2.2189860889999999</v>
      </c>
    </row>
    <row r="2323" spans="1:5" x14ac:dyDescent="0.25">
      <c r="A2323">
        <v>1515.736688</v>
      </c>
      <c r="B2323">
        <v>1206387968</v>
      </c>
      <c r="C2323" s="46">
        <f t="shared" si="72"/>
        <v>23.066591295999999</v>
      </c>
      <c r="D2323">
        <v>388325888</v>
      </c>
      <c r="E2323" s="46">
        <f t="shared" si="73"/>
        <v>2.219005106</v>
      </c>
    </row>
    <row r="2324" spans="1:5" x14ac:dyDescent="0.25">
      <c r="A2324">
        <v>1515.7420910000001</v>
      </c>
      <c r="B2324">
        <v>1206395136</v>
      </c>
      <c r="C2324" s="46">
        <f t="shared" si="72"/>
        <v>23.066677311999999</v>
      </c>
      <c r="D2324">
        <v>388326656</v>
      </c>
      <c r="E2324" s="46">
        <f t="shared" si="73"/>
        <v>2.2190094949999999</v>
      </c>
    </row>
    <row r="2325" spans="1:5" x14ac:dyDescent="0.25">
      <c r="A2325">
        <v>1515.752381</v>
      </c>
      <c r="B2325">
        <v>1206407168</v>
      </c>
      <c r="C2325" s="46">
        <f t="shared" si="72"/>
        <v>23.066821696000002</v>
      </c>
      <c r="D2325">
        <v>388330240</v>
      </c>
      <c r="E2325" s="46">
        <f t="shared" si="73"/>
        <v>2.2190299750000002</v>
      </c>
    </row>
    <row r="2326" spans="1:5" x14ac:dyDescent="0.25">
      <c r="A2326">
        <v>1515.865601</v>
      </c>
      <c r="B2326">
        <v>1206510848</v>
      </c>
      <c r="C2326" s="46">
        <f t="shared" si="72"/>
        <v>23.068065856</v>
      </c>
      <c r="D2326">
        <v>388361984</v>
      </c>
      <c r="E2326" s="46">
        <f t="shared" si="73"/>
        <v>2.2192113689999999</v>
      </c>
    </row>
    <row r="2327" spans="1:5" x14ac:dyDescent="0.25">
      <c r="A2327">
        <v>1519.0876780000001</v>
      </c>
      <c r="B2327">
        <v>1209584896</v>
      </c>
      <c r="C2327" s="46">
        <f t="shared" si="72"/>
        <v>23.104954432</v>
      </c>
      <c r="D2327">
        <v>389403648</v>
      </c>
      <c r="E2327" s="46">
        <f t="shared" si="73"/>
        <v>2.2251637350000002</v>
      </c>
    </row>
    <row r="2328" spans="1:5" x14ac:dyDescent="0.25">
      <c r="A2328">
        <v>1519.1914730000001</v>
      </c>
      <c r="B2328">
        <v>1209585152</v>
      </c>
      <c r="C2328" s="46">
        <f t="shared" si="72"/>
        <v>23.104957504000001</v>
      </c>
      <c r="D2328">
        <v>389403648</v>
      </c>
      <c r="E2328" s="46">
        <f t="shared" si="73"/>
        <v>2.2251637350000002</v>
      </c>
    </row>
    <row r="2329" spans="1:5" x14ac:dyDescent="0.25">
      <c r="A2329">
        <v>1519.222477</v>
      </c>
      <c r="B2329">
        <v>1209608960</v>
      </c>
      <c r="C2329" s="46">
        <f t="shared" si="72"/>
        <v>23.1052432</v>
      </c>
      <c r="D2329">
        <v>389413376</v>
      </c>
      <c r="E2329" s="46">
        <f t="shared" si="73"/>
        <v>2.2252193230000001</v>
      </c>
    </row>
    <row r="2330" spans="1:5" x14ac:dyDescent="0.25">
      <c r="A2330">
        <v>1519.2366010000001</v>
      </c>
      <c r="B2330">
        <v>1209617920</v>
      </c>
      <c r="C2330" s="46">
        <f t="shared" si="72"/>
        <v>23.105350720000001</v>
      </c>
      <c r="D2330">
        <v>389416960</v>
      </c>
      <c r="E2330" s="46">
        <f t="shared" si="73"/>
        <v>2.225239803</v>
      </c>
    </row>
    <row r="2331" spans="1:5" x14ac:dyDescent="0.25">
      <c r="A2331">
        <v>1519.2469060000001</v>
      </c>
      <c r="B2331">
        <v>1209627136</v>
      </c>
      <c r="C2331" s="46">
        <f t="shared" si="72"/>
        <v>23.105461311999999</v>
      </c>
      <c r="D2331">
        <v>389421568</v>
      </c>
      <c r="E2331" s="46">
        <f t="shared" si="73"/>
        <v>2.225266135</v>
      </c>
    </row>
    <row r="2332" spans="1:5" x14ac:dyDescent="0.25">
      <c r="A2332">
        <v>1519.2483769999999</v>
      </c>
      <c r="B2332">
        <v>1209628160</v>
      </c>
      <c r="C2332" s="46">
        <f t="shared" si="72"/>
        <v>23.1054736</v>
      </c>
      <c r="D2332">
        <v>389421824</v>
      </c>
      <c r="E2332" s="46">
        <f t="shared" si="73"/>
        <v>2.2252675979999998</v>
      </c>
    </row>
    <row r="2333" spans="1:5" x14ac:dyDescent="0.25">
      <c r="A2333">
        <v>1519.295294</v>
      </c>
      <c r="B2333">
        <v>1209681408</v>
      </c>
      <c r="C2333" s="46">
        <f t="shared" si="72"/>
        <v>23.106112576000001</v>
      </c>
      <c r="D2333">
        <v>389439744</v>
      </c>
      <c r="E2333" s="46">
        <f t="shared" si="73"/>
        <v>2.2253699980000001</v>
      </c>
    </row>
    <row r="2334" spans="1:5" x14ac:dyDescent="0.25">
      <c r="A2334">
        <v>1519.297879</v>
      </c>
      <c r="B2334">
        <v>1209685760</v>
      </c>
      <c r="C2334" s="46">
        <f t="shared" si="72"/>
        <v>23.106164799999998</v>
      </c>
      <c r="D2334">
        <v>389440768</v>
      </c>
      <c r="E2334" s="46">
        <f t="shared" si="73"/>
        <v>2.2253758490000002</v>
      </c>
    </row>
    <row r="2335" spans="1:5" x14ac:dyDescent="0.25">
      <c r="A2335">
        <v>1519.403883</v>
      </c>
      <c r="B2335">
        <v>1209767168</v>
      </c>
      <c r="C2335" s="46">
        <f t="shared" si="72"/>
        <v>23.107141695999999</v>
      </c>
      <c r="D2335">
        <v>389472512</v>
      </c>
      <c r="E2335" s="46">
        <f t="shared" si="73"/>
        <v>2.2255572429999999</v>
      </c>
    </row>
    <row r="2336" spans="1:5" x14ac:dyDescent="0.25">
      <c r="A2336">
        <v>1519.4069910000001</v>
      </c>
      <c r="B2336">
        <v>1209771520</v>
      </c>
      <c r="C2336" s="46">
        <f t="shared" si="72"/>
        <v>23.10719392</v>
      </c>
      <c r="D2336">
        <v>389473792</v>
      </c>
      <c r="E2336" s="46">
        <f t="shared" si="73"/>
        <v>2.2255645579999999</v>
      </c>
    </row>
    <row r="2337" spans="1:5" x14ac:dyDescent="0.25">
      <c r="A2337">
        <v>1519.409707</v>
      </c>
      <c r="B2337">
        <v>1209773568</v>
      </c>
      <c r="C2337" s="46">
        <f t="shared" si="72"/>
        <v>23.107218496000002</v>
      </c>
      <c r="D2337">
        <v>389475328</v>
      </c>
      <c r="E2337" s="46">
        <f t="shared" si="73"/>
        <v>2.225573335</v>
      </c>
    </row>
    <row r="2338" spans="1:5" x14ac:dyDescent="0.25">
      <c r="A2338">
        <v>1519.4516450000001</v>
      </c>
      <c r="B2338">
        <v>1209817600</v>
      </c>
      <c r="C2338" s="46">
        <f t="shared" si="72"/>
        <v>23.107746880000001</v>
      </c>
      <c r="D2338">
        <v>389488640</v>
      </c>
      <c r="E2338" s="46">
        <f t="shared" si="73"/>
        <v>2.2256494029999998</v>
      </c>
    </row>
    <row r="2339" spans="1:5" x14ac:dyDescent="0.25">
      <c r="A2339">
        <v>1519.5008640000001</v>
      </c>
      <c r="B2339">
        <v>1209871616</v>
      </c>
      <c r="C2339" s="46">
        <f t="shared" si="72"/>
        <v>23.108395072</v>
      </c>
      <c r="D2339">
        <v>389502976</v>
      </c>
      <c r="E2339" s="46">
        <f t="shared" si="73"/>
        <v>2.2257313230000002</v>
      </c>
    </row>
    <row r="2340" spans="1:5" x14ac:dyDescent="0.25">
      <c r="A2340">
        <v>1519.5015920000001</v>
      </c>
      <c r="B2340">
        <v>1209872896</v>
      </c>
      <c r="C2340" s="46">
        <f t="shared" si="72"/>
        <v>23.108410431999999</v>
      </c>
      <c r="D2340">
        <v>389503744</v>
      </c>
      <c r="E2340" s="46">
        <f t="shared" si="73"/>
        <v>2.2257357120000001</v>
      </c>
    </row>
    <row r="2341" spans="1:5" x14ac:dyDescent="0.25">
      <c r="A2341">
        <v>1520.0582219999999</v>
      </c>
      <c r="B2341">
        <v>1210432000</v>
      </c>
      <c r="C2341" s="46">
        <f t="shared" si="72"/>
        <v>23.115119679999999</v>
      </c>
      <c r="D2341">
        <v>389676032</v>
      </c>
      <c r="E2341" s="46">
        <f t="shared" si="73"/>
        <v>2.2267202149999998</v>
      </c>
    </row>
    <row r="2342" spans="1:5" x14ac:dyDescent="0.25">
      <c r="A2342">
        <v>1520.0621759999999</v>
      </c>
      <c r="B2342">
        <v>1210436096</v>
      </c>
      <c r="C2342" s="46">
        <f t="shared" si="72"/>
        <v>23.115168831999998</v>
      </c>
      <c r="D2342">
        <v>389677824</v>
      </c>
      <c r="E2342" s="46">
        <f t="shared" si="73"/>
        <v>2.2267304550000002</v>
      </c>
    </row>
    <row r="2343" spans="1:5" x14ac:dyDescent="0.25">
      <c r="A2343">
        <v>1520.0699219999999</v>
      </c>
      <c r="B2343">
        <v>1210441472</v>
      </c>
      <c r="C2343" s="46">
        <f t="shared" si="72"/>
        <v>23.115233344</v>
      </c>
      <c r="D2343">
        <v>389681664</v>
      </c>
      <c r="E2343" s="46">
        <f t="shared" si="73"/>
        <v>2.2267523979999999</v>
      </c>
    </row>
    <row r="2344" spans="1:5" x14ac:dyDescent="0.25">
      <c r="A2344">
        <v>1522.0070330000001</v>
      </c>
      <c r="B2344">
        <v>1210716416</v>
      </c>
      <c r="C2344" s="46">
        <f t="shared" si="72"/>
        <v>23.118532672000001</v>
      </c>
      <c r="D2344">
        <v>389767168</v>
      </c>
      <c r="E2344" s="46">
        <f t="shared" si="73"/>
        <v>2.227240992</v>
      </c>
    </row>
    <row r="2345" spans="1:5" x14ac:dyDescent="0.25">
      <c r="A2345">
        <v>1524.9839910000001</v>
      </c>
      <c r="B2345">
        <v>1210922496</v>
      </c>
      <c r="C2345" s="46">
        <f t="shared" si="72"/>
        <v>23.121005631999999</v>
      </c>
      <c r="D2345">
        <v>389830656</v>
      </c>
      <c r="E2345" s="46">
        <f t="shared" si="73"/>
        <v>2.227603781</v>
      </c>
    </row>
    <row r="2346" spans="1:5" x14ac:dyDescent="0.25">
      <c r="A2346">
        <v>1527.876514</v>
      </c>
      <c r="B2346">
        <v>1213756928</v>
      </c>
      <c r="C2346" s="46">
        <f t="shared" si="72"/>
        <v>23.155018815999998</v>
      </c>
      <c r="D2346">
        <v>390764544</v>
      </c>
      <c r="E2346" s="46">
        <f t="shared" si="73"/>
        <v>2.232940283</v>
      </c>
    </row>
    <row r="2347" spans="1:5" x14ac:dyDescent="0.25">
      <c r="A2347">
        <v>1527.912583</v>
      </c>
      <c r="B2347">
        <v>1213789696</v>
      </c>
      <c r="C2347" s="46">
        <f t="shared" si="72"/>
        <v>23.155412032000001</v>
      </c>
      <c r="D2347">
        <v>390773504</v>
      </c>
      <c r="E2347" s="46">
        <f t="shared" si="73"/>
        <v>2.2329914830000002</v>
      </c>
    </row>
    <row r="2348" spans="1:5" x14ac:dyDescent="0.25">
      <c r="A2348">
        <v>1527.920351</v>
      </c>
      <c r="B2348">
        <v>1213798400</v>
      </c>
      <c r="C2348" s="46">
        <f t="shared" si="72"/>
        <v>23.155516479999999</v>
      </c>
      <c r="D2348">
        <v>390775552</v>
      </c>
      <c r="E2348" s="46">
        <f t="shared" si="73"/>
        <v>2.2330031859999999</v>
      </c>
    </row>
    <row r="2349" spans="1:5" x14ac:dyDescent="0.25">
      <c r="A2349">
        <v>1527.928946</v>
      </c>
      <c r="B2349">
        <v>1213806080</v>
      </c>
      <c r="C2349" s="46">
        <f t="shared" si="72"/>
        <v>23.155608640000001</v>
      </c>
      <c r="D2349">
        <v>390777600</v>
      </c>
      <c r="E2349" s="46">
        <f t="shared" si="73"/>
        <v>2.2330148890000001</v>
      </c>
    </row>
    <row r="2350" spans="1:5" x14ac:dyDescent="0.25">
      <c r="A2350">
        <v>1527.9329049999999</v>
      </c>
      <c r="B2350">
        <v>1213809152</v>
      </c>
      <c r="C2350" s="46">
        <f t="shared" si="72"/>
        <v>23.155645503999999</v>
      </c>
      <c r="D2350">
        <v>390778368</v>
      </c>
      <c r="E2350" s="46">
        <f t="shared" si="73"/>
        <v>2.233019278</v>
      </c>
    </row>
    <row r="2351" spans="1:5" x14ac:dyDescent="0.25">
      <c r="A2351">
        <v>1527.939799</v>
      </c>
      <c r="B2351">
        <v>1213816064</v>
      </c>
      <c r="C2351" s="46">
        <f t="shared" si="72"/>
        <v>23.155728448000001</v>
      </c>
      <c r="D2351">
        <v>390780928</v>
      </c>
      <c r="E2351" s="46">
        <f t="shared" si="73"/>
        <v>2.2330339060000002</v>
      </c>
    </row>
    <row r="2352" spans="1:5" x14ac:dyDescent="0.25">
      <c r="A2352">
        <v>1527.9490929999999</v>
      </c>
      <c r="B2352">
        <v>1213824768</v>
      </c>
      <c r="C2352" s="46">
        <f t="shared" si="72"/>
        <v>23.155832896</v>
      </c>
      <c r="D2352">
        <v>390783744</v>
      </c>
      <c r="E2352" s="46">
        <f t="shared" si="73"/>
        <v>2.2330499979999998</v>
      </c>
    </row>
    <row r="2353" spans="1:5" x14ac:dyDescent="0.25">
      <c r="A2353">
        <v>1527.9502729999999</v>
      </c>
      <c r="B2353">
        <v>1213826048</v>
      </c>
      <c r="C2353" s="46">
        <f t="shared" si="72"/>
        <v>23.155848255999999</v>
      </c>
      <c r="D2353">
        <v>390784000</v>
      </c>
      <c r="E2353" s="46">
        <f t="shared" si="73"/>
        <v>2.2330514610000001</v>
      </c>
    </row>
    <row r="2354" spans="1:5" x14ac:dyDescent="0.25">
      <c r="A2354">
        <v>1529.541551</v>
      </c>
      <c r="B2354">
        <v>1214292992</v>
      </c>
      <c r="C2354" s="46">
        <f t="shared" si="72"/>
        <v>23.161451584000002</v>
      </c>
      <c r="D2354">
        <v>390913280</v>
      </c>
      <c r="E2354" s="46">
        <f t="shared" si="73"/>
        <v>2.2337902029999999</v>
      </c>
    </row>
    <row r="2355" spans="1:5" x14ac:dyDescent="0.25">
      <c r="A2355">
        <v>1530.130619</v>
      </c>
      <c r="B2355">
        <v>1214886656</v>
      </c>
      <c r="C2355" s="46">
        <f t="shared" si="72"/>
        <v>23.168575552</v>
      </c>
      <c r="D2355">
        <v>391097344</v>
      </c>
      <c r="E2355" s="46">
        <f t="shared" si="73"/>
        <v>2.2348419979999998</v>
      </c>
    </row>
    <row r="2356" spans="1:5" x14ac:dyDescent="0.25">
      <c r="A2356">
        <v>1530.1316340000001</v>
      </c>
      <c r="B2356">
        <v>1214886912</v>
      </c>
      <c r="C2356" s="46">
        <f t="shared" si="72"/>
        <v>23.168578623999998</v>
      </c>
      <c r="D2356">
        <v>391097600</v>
      </c>
      <c r="E2356" s="46">
        <f t="shared" si="73"/>
        <v>2.2348434610000001</v>
      </c>
    </row>
    <row r="2357" spans="1:5" x14ac:dyDescent="0.25">
      <c r="A2357">
        <v>1530.2058469999999</v>
      </c>
      <c r="B2357">
        <v>1214915328</v>
      </c>
      <c r="C2357" s="46">
        <f t="shared" si="72"/>
        <v>23.168919616</v>
      </c>
      <c r="D2357">
        <v>391107328</v>
      </c>
      <c r="E2357" s="46">
        <f t="shared" si="73"/>
        <v>2.234899049</v>
      </c>
    </row>
    <row r="2358" spans="1:5" x14ac:dyDescent="0.25">
      <c r="A2358">
        <v>1533.0272990000001</v>
      </c>
      <c r="B2358">
        <v>1214928128</v>
      </c>
      <c r="C2358" s="46">
        <f t="shared" si="72"/>
        <v>23.169073216000001</v>
      </c>
      <c r="D2358">
        <v>391110912</v>
      </c>
      <c r="E2358" s="46">
        <f t="shared" si="73"/>
        <v>2.2349195289999999</v>
      </c>
    </row>
    <row r="2359" spans="1:5" x14ac:dyDescent="0.25">
      <c r="A2359">
        <v>1533.1616449999999</v>
      </c>
      <c r="B2359">
        <v>1215062272</v>
      </c>
      <c r="C2359" s="46">
        <f t="shared" si="72"/>
        <v>23.170682943999999</v>
      </c>
      <c r="D2359">
        <v>391155712</v>
      </c>
      <c r="E2359" s="46">
        <f t="shared" si="73"/>
        <v>2.2351755290000002</v>
      </c>
    </row>
    <row r="2360" spans="1:5" x14ac:dyDescent="0.25">
      <c r="A2360">
        <v>1538.259092</v>
      </c>
      <c r="B2360">
        <v>1217699328</v>
      </c>
      <c r="C2360" s="46">
        <f t="shared" si="72"/>
        <v>23.202327616000002</v>
      </c>
      <c r="D2360">
        <v>391922688</v>
      </c>
      <c r="E2360" s="46">
        <f t="shared" si="73"/>
        <v>2.2395582489999999</v>
      </c>
    </row>
    <row r="2361" spans="1:5" x14ac:dyDescent="0.25">
      <c r="A2361">
        <v>1538.3256220000001</v>
      </c>
      <c r="B2361">
        <v>1217734400</v>
      </c>
      <c r="C2361" s="46">
        <f t="shared" si="72"/>
        <v>23.20274848</v>
      </c>
      <c r="D2361">
        <v>391936768</v>
      </c>
      <c r="E2361" s="46">
        <f t="shared" si="73"/>
        <v>2.239638706</v>
      </c>
    </row>
    <row r="2362" spans="1:5" x14ac:dyDescent="0.25">
      <c r="A2362">
        <v>1538.3393980000001</v>
      </c>
      <c r="B2362">
        <v>1217746176</v>
      </c>
      <c r="C2362" s="46">
        <f t="shared" si="72"/>
        <v>23.202889792000001</v>
      </c>
      <c r="D2362">
        <v>391941120</v>
      </c>
      <c r="E2362" s="46">
        <f t="shared" si="73"/>
        <v>2.2396635749999998</v>
      </c>
    </row>
    <row r="2363" spans="1:5" x14ac:dyDescent="0.25">
      <c r="A2363">
        <v>1538.4092740000001</v>
      </c>
      <c r="B2363">
        <v>1217779712</v>
      </c>
      <c r="C2363" s="46">
        <f t="shared" si="72"/>
        <v>23.203292223999998</v>
      </c>
      <c r="D2363">
        <v>391951616</v>
      </c>
      <c r="E2363" s="46">
        <f t="shared" si="73"/>
        <v>2.2397235520000001</v>
      </c>
    </row>
    <row r="2364" spans="1:5" x14ac:dyDescent="0.25">
      <c r="A2364">
        <v>1538.5796250000001</v>
      </c>
      <c r="B2364">
        <v>1217940736</v>
      </c>
      <c r="C2364" s="46">
        <f t="shared" si="72"/>
        <v>23.205224512000001</v>
      </c>
      <c r="D2364">
        <v>391994624</v>
      </c>
      <c r="E2364" s="46">
        <f t="shared" si="73"/>
        <v>2.2399693119999999</v>
      </c>
    </row>
    <row r="2365" spans="1:5" x14ac:dyDescent="0.25">
      <c r="A2365">
        <v>1538.588346</v>
      </c>
      <c r="B2365">
        <v>1217946624</v>
      </c>
      <c r="C2365" s="46">
        <f t="shared" si="72"/>
        <v>23.205295167999999</v>
      </c>
      <c r="D2365">
        <v>391997696</v>
      </c>
      <c r="E2365" s="46">
        <f t="shared" si="73"/>
        <v>2.2399868660000002</v>
      </c>
    </row>
    <row r="2366" spans="1:5" x14ac:dyDescent="0.25">
      <c r="A2366">
        <v>1540.043455</v>
      </c>
      <c r="B2366">
        <v>1219320320</v>
      </c>
      <c r="C2366" s="46">
        <f t="shared" si="72"/>
        <v>23.221779519999998</v>
      </c>
      <c r="D2366">
        <v>392425728</v>
      </c>
      <c r="E2366" s="46">
        <f t="shared" si="73"/>
        <v>2.2424327630000001</v>
      </c>
    </row>
    <row r="2367" spans="1:5" x14ac:dyDescent="0.25">
      <c r="A2367">
        <v>1549.510074</v>
      </c>
      <c r="B2367">
        <v>1228281856</v>
      </c>
      <c r="C2367" s="46">
        <f t="shared" si="72"/>
        <v>23.329317952</v>
      </c>
      <c r="D2367">
        <v>395270912</v>
      </c>
      <c r="E2367" s="46">
        <f t="shared" si="73"/>
        <v>2.2586909579999999</v>
      </c>
    </row>
    <row r="2368" spans="1:5" x14ac:dyDescent="0.25">
      <c r="A2368">
        <v>1550.7628050000001</v>
      </c>
      <c r="B2368">
        <v>1229466880</v>
      </c>
      <c r="C2368" s="46">
        <f t="shared" si="72"/>
        <v>23.343538240000001</v>
      </c>
      <c r="D2368">
        <v>395682048</v>
      </c>
      <c r="E2368" s="46">
        <f t="shared" si="73"/>
        <v>2.2610403059999999</v>
      </c>
    </row>
    <row r="2369" spans="1:5" x14ac:dyDescent="0.25">
      <c r="A2369">
        <v>1550.766061</v>
      </c>
      <c r="B2369">
        <v>1229471488</v>
      </c>
      <c r="C2369" s="46">
        <f t="shared" si="72"/>
        <v>23.343593536</v>
      </c>
      <c r="D2369">
        <v>395682560</v>
      </c>
      <c r="E2369" s="46">
        <f t="shared" si="73"/>
        <v>2.261043232</v>
      </c>
    </row>
    <row r="2370" spans="1:5" x14ac:dyDescent="0.25">
      <c r="A2370">
        <v>1550.773314</v>
      </c>
      <c r="B2370">
        <v>1229478400</v>
      </c>
      <c r="C2370" s="46">
        <f t="shared" si="72"/>
        <v>23.343676479999999</v>
      </c>
      <c r="D2370">
        <v>395684352</v>
      </c>
      <c r="E2370" s="46">
        <f t="shared" si="73"/>
        <v>2.261053472</v>
      </c>
    </row>
    <row r="2371" spans="1:5" x14ac:dyDescent="0.25">
      <c r="A2371">
        <v>1550.8974350000001</v>
      </c>
      <c r="B2371">
        <v>1229604352</v>
      </c>
      <c r="C2371" s="46">
        <f t="shared" si="72"/>
        <v>23.345187903999999</v>
      </c>
      <c r="D2371">
        <v>395722240</v>
      </c>
      <c r="E2371" s="46">
        <f t="shared" si="73"/>
        <v>2.2612699749999998</v>
      </c>
    </row>
    <row r="2372" spans="1:5" x14ac:dyDescent="0.25">
      <c r="A2372">
        <v>1551.0083</v>
      </c>
      <c r="B2372">
        <v>1229681152</v>
      </c>
      <c r="C2372" s="46">
        <f t="shared" si="72"/>
        <v>23.346109504000001</v>
      </c>
      <c r="D2372">
        <v>395744512</v>
      </c>
      <c r="E2372" s="46">
        <f t="shared" si="73"/>
        <v>2.2613972429999998</v>
      </c>
    </row>
    <row r="2373" spans="1:5" x14ac:dyDescent="0.25">
      <c r="A2373">
        <v>1551.016959</v>
      </c>
      <c r="B2373">
        <v>1229689856</v>
      </c>
      <c r="C2373" s="46">
        <f t="shared" ref="C2373:C2436" si="74">(12*B2373+8589934608+1072)/(1000^3)</f>
        <v>23.346213951999999</v>
      </c>
      <c r="D2373">
        <v>395748096</v>
      </c>
      <c r="E2373" s="46">
        <f t="shared" ref="E2373:E2436" si="75">(32+ROUND(4*D2373/0.7,0))/(1000^3)</f>
        <v>2.2614177230000001</v>
      </c>
    </row>
    <row r="2374" spans="1:5" x14ac:dyDescent="0.25">
      <c r="A2374">
        <v>1551.055605</v>
      </c>
      <c r="B2374">
        <v>1229729280</v>
      </c>
      <c r="C2374" s="46">
        <f t="shared" si="74"/>
        <v>23.346687039999999</v>
      </c>
      <c r="D2374">
        <v>395757568</v>
      </c>
      <c r="E2374" s="46">
        <f t="shared" si="75"/>
        <v>2.2614718489999999</v>
      </c>
    </row>
    <row r="2375" spans="1:5" x14ac:dyDescent="0.25">
      <c r="A2375">
        <v>1551.109033</v>
      </c>
      <c r="B2375">
        <v>1229783552</v>
      </c>
      <c r="C2375" s="46">
        <f t="shared" si="74"/>
        <v>23.347338304000001</v>
      </c>
      <c r="D2375">
        <v>395774464</v>
      </c>
      <c r="E2375" s="46">
        <f t="shared" si="75"/>
        <v>2.2615683980000001</v>
      </c>
    </row>
    <row r="2376" spans="1:5" x14ac:dyDescent="0.25">
      <c r="A2376">
        <v>1555.067266</v>
      </c>
      <c r="B2376">
        <v>1231245056</v>
      </c>
      <c r="C2376" s="46">
        <f t="shared" si="74"/>
        <v>23.364876352</v>
      </c>
      <c r="D2376">
        <v>396215296</v>
      </c>
      <c r="E2376" s="46">
        <f t="shared" si="75"/>
        <v>2.2640874379999998</v>
      </c>
    </row>
    <row r="2377" spans="1:5" x14ac:dyDescent="0.25">
      <c r="A2377">
        <v>1555.0768089999999</v>
      </c>
      <c r="B2377">
        <v>1231252480</v>
      </c>
      <c r="C2377" s="46">
        <f t="shared" si="74"/>
        <v>23.364965439999999</v>
      </c>
      <c r="D2377">
        <v>396219136</v>
      </c>
      <c r="E2377" s="46">
        <f t="shared" si="75"/>
        <v>2.2641093809999999</v>
      </c>
    </row>
    <row r="2378" spans="1:5" x14ac:dyDescent="0.25">
      <c r="A2378">
        <v>1555.2245539999999</v>
      </c>
      <c r="B2378">
        <v>1231406848</v>
      </c>
      <c r="C2378" s="46">
        <f t="shared" si="74"/>
        <v>23.366817856000001</v>
      </c>
      <c r="D2378">
        <v>396264960</v>
      </c>
      <c r="E2378" s="46">
        <f t="shared" si="75"/>
        <v>2.2643712319999998</v>
      </c>
    </row>
    <row r="2379" spans="1:5" x14ac:dyDescent="0.25">
      <c r="A2379">
        <v>1555.228249</v>
      </c>
      <c r="B2379">
        <v>1231410176</v>
      </c>
      <c r="C2379" s="46">
        <f t="shared" si="74"/>
        <v>23.366857792000001</v>
      </c>
      <c r="D2379">
        <v>396265984</v>
      </c>
      <c r="E2379" s="46">
        <f t="shared" si="75"/>
        <v>2.2643770829999998</v>
      </c>
    </row>
    <row r="2380" spans="1:5" x14ac:dyDescent="0.25">
      <c r="A2380">
        <v>1555.2304839999999</v>
      </c>
      <c r="B2380">
        <v>1231411968</v>
      </c>
      <c r="C2380" s="46">
        <f t="shared" si="74"/>
        <v>23.366879296</v>
      </c>
      <c r="D2380">
        <v>396266240</v>
      </c>
      <c r="E2380" s="46">
        <f t="shared" si="75"/>
        <v>2.2643785460000001</v>
      </c>
    </row>
    <row r="2381" spans="1:5" x14ac:dyDescent="0.25">
      <c r="A2381">
        <v>1557.5096020000001</v>
      </c>
      <c r="B2381">
        <v>1231991296</v>
      </c>
      <c r="C2381" s="46">
        <f t="shared" si="74"/>
        <v>23.373831232000001</v>
      </c>
      <c r="D2381">
        <v>396418048</v>
      </c>
      <c r="E2381" s="46">
        <f t="shared" si="75"/>
        <v>2.2652460209999998</v>
      </c>
    </row>
    <row r="2382" spans="1:5" x14ac:dyDescent="0.25">
      <c r="A2382">
        <v>1557.5168550000001</v>
      </c>
      <c r="B2382">
        <v>1232000000</v>
      </c>
      <c r="C2382" s="46">
        <f t="shared" si="74"/>
        <v>23.373935679999999</v>
      </c>
      <c r="D2382">
        <v>396419840</v>
      </c>
      <c r="E2382" s="46">
        <f t="shared" si="75"/>
        <v>2.2652562610000002</v>
      </c>
    </row>
    <row r="2383" spans="1:5" x14ac:dyDescent="0.25">
      <c r="A2383">
        <v>1557.5194759999999</v>
      </c>
      <c r="B2383">
        <v>1232004864</v>
      </c>
      <c r="C2383" s="46">
        <f t="shared" si="74"/>
        <v>23.373994048</v>
      </c>
      <c r="D2383">
        <v>396420352</v>
      </c>
      <c r="E2383" s="46">
        <f t="shared" si="75"/>
        <v>2.2652591860000002</v>
      </c>
    </row>
    <row r="2384" spans="1:5" x14ac:dyDescent="0.25">
      <c r="A2384">
        <v>1557.545703</v>
      </c>
      <c r="B2384">
        <v>1232029952</v>
      </c>
      <c r="C2384" s="46">
        <f t="shared" si="74"/>
        <v>23.374295104000002</v>
      </c>
      <c r="D2384">
        <v>396425728</v>
      </c>
      <c r="E2384" s="46">
        <f t="shared" si="75"/>
        <v>2.265289906</v>
      </c>
    </row>
    <row r="2385" spans="1:5" x14ac:dyDescent="0.25">
      <c r="A2385">
        <v>1557.554656</v>
      </c>
      <c r="B2385">
        <v>1232029952</v>
      </c>
      <c r="C2385" s="46">
        <f t="shared" si="74"/>
        <v>23.374295104000002</v>
      </c>
      <c r="D2385">
        <v>396425728</v>
      </c>
      <c r="E2385" s="46">
        <f t="shared" si="75"/>
        <v>2.265289906</v>
      </c>
    </row>
    <row r="2386" spans="1:5" x14ac:dyDescent="0.25">
      <c r="A2386">
        <v>1557.5596740000001</v>
      </c>
      <c r="B2386">
        <v>1232033536</v>
      </c>
      <c r="C2386" s="46">
        <f t="shared" si="74"/>
        <v>23.374338112</v>
      </c>
      <c r="D2386">
        <v>396428544</v>
      </c>
      <c r="E2386" s="46">
        <f t="shared" si="75"/>
        <v>2.2653059980000001</v>
      </c>
    </row>
    <row r="2387" spans="1:5" x14ac:dyDescent="0.25">
      <c r="A2387">
        <v>1557.6030679999999</v>
      </c>
      <c r="B2387">
        <v>1232078080</v>
      </c>
      <c r="C2387" s="46">
        <f t="shared" si="74"/>
        <v>23.37487264</v>
      </c>
      <c r="D2387">
        <v>396444416</v>
      </c>
      <c r="E2387" s="46">
        <f t="shared" si="75"/>
        <v>2.2653966950000002</v>
      </c>
    </row>
    <row r="2388" spans="1:5" x14ac:dyDescent="0.25">
      <c r="A2388">
        <v>1557.6099139999999</v>
      </c>
      <c r="B2388">
        <v>1232084736</v>
      </c>
      <c r="C2388" s="46">
        <f t="shared" si="74"/>
        <v>23.374952512</v>
      </c>
      <c r="D2388">
        <v>396446464</v>
      </c>
      <c r="E2388" s="46">
        <f t="shared" si="75"/>
        <v>2.2654083979999999</v>
      </c>
    </row>
    <row r="2389" spans="1:5" x14ac:dyDescent="0.25">
      <c r="A2389">
        <v>1561.516709</v>
      </c>
      <c r="B2389">
        <v>1232263936</v>
      </c>
      <c r="C2389" s="46">
        <f t="shared" si="74"/>
        <v>23.377102912000002</v>
      </c>
      <c r="D2389">
        <v>396500736</v>
      </c>
      <c r="E2389" s="46">
        <f t="shared" si="75"/>
        <v>2.2657185229999999</v>
      </c>
    </row>
    <row r="2390" spans="1:5" x14ac:dyDescent="0.25">
      <c r="A2390">
        <v>1566.8312900000001</v>
      </c>
      <c r="B2390">
        <v>1237251584</v>
      </c>
      <c r="C2390" s="46">
        <f t="shared" si="74"/>
        <v>23.436954688</v>
      </c>
      <c r="D2390">
        <v>398106624</v>
      </c>
      <c r="E2390" s="46">
        <f t="shared" si="75"/>
        <v>2.2748950259999998</v>
      </c>
    </row>
    <row r="2391" spans="1:5" x14ac:dyDescent="0.25">
      <c r="A2391">
        <v>1571.58699</v>
      </c>
      <c r="B2391">
        <v>1237796608</v>
      </c>
      <c r="C2391" s="46">
        <f t="shared" si="74"/>
        <v>23.443494976</v>
      </c>
      <c r="D2391">
        <v>398249728</v>
      </c>
      <c r="E2391" s="46">
        <f t="shared" si="75"/>
        <v>2.275712763</v>
      </c>
    </row>
    <row r="2392" spans="1:5" x14ac:dyDescent="0.25">
      <c r="A2392">
        <v>1571.5888150000001</v>
      </c>
      <c r="B2392">
        <v>1237798400</v>
      </c>
      <c r="C2392" s="46">
        <f t="shared" si="74"/>
        <v>23.44351648</v>
      </c>
      <c r="D2392">
        <v>398249984</v>
      </c>
      <c r="E2392" s="46">
        <f t="shared" si="75"/>
        <v>2.2757142259999998</v>
      </c>
    </row>
    <row r="2393" spans="1:5" x14ac:dyDescent="0.25">
      <c r="A2393">
        <v>1571.5941330000001</v>
      </c>
      <c r="B2393">
        <v>1237804032</v>
      </c>
      <c r="C2393" s="46">
        <f t="shared" si="74"/>
        <v>23.443584064</v>
      </c>
      <c r="D2393">
        <v>398250752</v>
      </c>
      <c r="E2393" s="46">
        <f t="shared" si="75"/>
        <v>2.2757186150000002</v>
      </c>
    </row>
    <row r="2394" spans="1:5" x14ac:dyDescent="0.25">
      <c r="A2394">
        <v>1571.607338</v>
      </c>
      <c r="B2394">
        <v>1237817856</v>
      </c>
      <c r="C2394" s="46">
        <f t="shared" si="74"/>
        <v>23.443749952000001</v>
      </c>
      <c r="D2394">
        <v>398255104</v>
      </c>
      <c r="E2394" s="46">
        <f t="shared" si="75"/>
        <v>2.2757434829999998</v>
      </c>
    </row>
    <row r="2395" spans="1:5" x14ac:dyDescent="0.25">
      <c r="A2395">
        <v>1571.608919</v>
      </c>
      <c r="B2395">
        <v>1237818624</v>
      </c>
      <c r="C2395" s="46">
        <f t="shared" si="74"/>
        <v>23.443759168</v>
      </c>
      <c r="D2395">
        <v>398255616</v>
      </c>
      <c r="E2395" s="46">
        <f t="shared" si="75"/>
        <v>2.2757464089999999</v>
      </c>
    </row>
    <row r="2396" spans="1:5" x14ac:dyDescent="0.25">
      <c r="A2396">
        <v>1571.617857</v>
      </c>
      <c r="B2396">
        <v>1237825792</v>
      </c>
      <c r="C2396" s="46">
        <f t="shared" si="74"/>
        <v>23.443845184000001</v>
      </c>
      <c r="D2396">
        <v>398259200</v>
      </c>
      <c r="E2396" s="46">
        <f t="shared" si="75"/>
        <v>2.2757668889999998</v>
      </c>
    </row>
    <row r="2397" spans="1:5" x14ac:dyDescent="0.25">
      <c r="A2397">
        <v>1571.7126479999999</v>
      </c>
      <c r="B2397">
        <v>1237917440</v>
      </c>
      <c r="C2397" s="46">
        <f t="shared" si="74"/>
        <v>23.444944960000001</v>
      </c>
      <c r="D2397">
        <v>398284800</v>
      </c>
      <c r="E2397" s="46">
        <f t="shared" si="75"/>
        <v>2.2759131749999999</v>
      </c>
    </row>
    <row r="2398" spans="1:5" x14ac:dyDescent="0.25">
      <c r="A2398">
        <v>1571.7149119999999</v>
      </c>
      <c r="B2398">
        <v>1237920256</v>
      </c>
      <c r="C2398" s="46">
        <f t="shared" si="74"/>
        <v>23.444978752000001</v>
      </c>
      <c r="D2398">
        <v>398285312</v>
      </c>
      <c r="E2398" s="46">
        <f t="shared" si="75"/>
        <v>2.275916101</v>
      </c>
    </row>
    <row r="2399" spans="1:5" x14ac:dyDescent="0.25">
      <c r="A2399">
        <v>1571.7178939999999</v>
      </c>
      <c r="B2399">
        <v>1237924096</v>
      </c>
      <c r="C2399" s="46">
        <f t="shared" si="74"/>
        <v>23.445024832000001</v>
      </c>
      <c r="D2399">
        <v>398285824</v>
      </c>
      <c r="E2399" s="46">
        <f t="shared" si="75"/>
        <v>2.275919026</v>
      </c>
    </row>
    <row r="2400" spans="1:5" x14ac:dyDescent="0.25">
      <c r="A2400">
        <v>1571.723115</v>
      </c>
      <c r="B2400">
        <v>1237928960</v>
      </c>
      <c r="C2400" s="46">
        <f t="shared" si="74"/>
        <v>23.445083199999999</v>
      </c>
      <c r="D2400">
        <v>398287616</v>
      </c>
      <c r="E2400" s="46">
        <f t="shared" si="75"/>
        <v>2.2759292659999999</v>
      </c>
    </row>
    <row r="2401" spans="1:5" x14ac:dyDescent="0.25">
      <c r="A2401">
        <v>1571.7258959999999</v>
      </c>
      <c r="B2401">
        <v>1237932032</v>
      </c>
      <c r="C2401" s="46">
        <f t="shared" si="74"/>
        <v>23.445120064000001</v>
      </c>
      <c r="D2401">
        <v>398288128</v>
      </c>
      <c r="E2401" s="46">
        <f t="shared" si="75"/>
        <v>2.275932192</v>
      </c>
    </row>
    <row r="2402" spans="1:5" x14ac:dyDescent="0.25">
      <c r="A2402">
        <v>1577.1489710000001</v>
      </c>
      <c r="B2402">
        <v>1243333632</v>
      </c>
      <c r="C2402" s="46">
        <f t="shared" si="74"/>
        <v>23.509939264</v>
      </c>
      <c r="D2402">
        <v>400046848</v>
      </c>
      <c r="E2402" s="46">
        <f t="shared" si="75"/>
        <v>2.2859820210000001</v>
      </c>
    </row>
    <row r="2403" spans="1:5" x14ac:dyDescent="0.25">
      <c r="A2403">
        <v>1581.282068</v>
      </c>
      <c r="B2403">
        <v>1247478528</v>
      </c>
      <c r="C2403" s="46">
        <f t="shared" si="74"/>
        <v>23.559678015999999</v>
      </c>
      <c r="D2403">
        <v>401367296</v>
      </c>
      <c r="E2403" s="46">
        <f t="shared" si="75"/>
        <v>2.2935274379999999</v>
      </c>
    </row>
    <row r="2404" spans="1:5" x14ac:dyDescent="0.25">
      <c r="A2404">
        <v>1581.4440460000001</v>
      </c>
      <c r="B2404">
        <v>1247625216</v>
      </c>
      <c r="C2404" s="46">
        <f t="shared" si="74"/>
        <v>23.561438272</v>
      </c>
      <c r="D2404">
        <v>401420288</v>
      </c>
      <c r="E2404" s="46">
        <f t="shared" si="75"/>
        <v>2.293830249</v>
      </c>
    </row>
    <row r="2405" spans="1:5" x14ac:dyDescent="0.25">
      <c r="A2405">
        <v>1581.491066</v>
      </c>
      <c r="B2405">
        <v>1247659008</v>
      </c>
      <c r="C2405" s="46">
        <f t="shared" si="74"/>
        <v>23.561843776</v>
      </c>
      <c r="D2405">
        <v>401431552</v>
      </c>
      <c r="E2405" s="46">
        <f t="shared" si="75"/>
        <v>2.2938946150000001</v>
      </c>
    </row>
    <row r="2406" spans="1:5" x14ac:dyDescent="0.25">
      <c r="A2406">
        <v>1581.531557</v>
      </c>
      <c r="B2406">
        <v>1247702272</v>
      </c>
      <c r="C2406" s="46">
        <f t="shared" si="74"/>
        <v>23.562362944</v>
      </c>
      <c r="D2406">
        <v>401441024</v>
      </c>
      <c r="E2406" s="46">
        <f t="shared" si="75"/>
        <v>2.2939487409999999</v>
      </c>
    </row>
    <row r="2407" spans="1:5" x14ac:dyDescent="0.25">
      <c r="A2407">
        <v>1581.533925</v>
      </c>
      <c r="B2407">
        <v>1247703808</v>
      </c>
      <c r="C2407" s="46">
        <f t="shared" si="74"/>
        <v>23.562381376000001</v>
      </c>
      <c r="D2407">
        <v>401441280</v>
      </c>
      <c r="E2407" s="46">
        <f t="shared" si="75"/>
        <v>2.2939502030000001</v>
      </c>
    </row>
    <row r="2408" spans="1:5" x14ac:dyDescent="0.25">
      <c r="A2408">
        <v>1581.5805680000001</v>
      </c>
      <c r="B2408">
        <v>1247750400</v>
      </c>
      <c r="C2408" s="46">
        <f t="shared" si="74"/>
        <v>23.562940480000002</v>
      </c>
      <c r="D2408">
        <v>401456384</v>
      </c>
      <c r="E2408" s="46">
        <f t="shared" si="75"/>
        <v>2.2940365119999999</v>
      </c>
    </row>
    <row r="2409" spans="1:5" x14ac:dyDescent="0.25">
      <c r="A2409">
        <v>1581.5917489999999</v>
      </c>
      <c r="B2409">
        <v>1247763968</v>
      </c>
      <c r="C2409" s="46">
        <f t="shared" si="74"/>
        <v>23.563103296000001</v>
      </c>
      <c r="D2409">
        <v>401459968</v>
      </c>
      <c r="E2409" s="46">
        <f t="shared" si="75"/>
        <v>2.2940569919999998</v>
      </c>
    </row>
    <row r="2410" spans="1:5" x14ac:dyDescent="0.25">
      <c r="A2410">
        <v>1583.6135220000001</v>
      </c>
      <c r="B2410">
        <v>1248307712</v>
      </c>
      <c r="C2410" s="46">
        <f t="shared" si="74"/>
        <v>23.569628223999999</v>
      </c>
      <c r="D2410">
        <v>401631488</v>
      </c>
      <c r="E2410" s="46">
        <f t="shared" si="75"/>
        <v>2.2950371060000001</v>
      </c>
    </row>
    <row r="2411" spans="1:5" x14ac:dyDescent="0.25">
      <c r="A2411">
        <v>1583.6169150000001</v>
      </c>
      <c r="B2411">
        <v>1248310528</v>
      </c>
      <c r="C2411" s="46">
        <f t="shared" si="74"/>
        <v>23.569662015999999</v>
      </c>
      <c r="D2411">
        <v>401633536</v>
      </c>
      <c r="E2411" s="46">
        <f t="shared" si="75"/>
        <v>2.2950488089999999</v>
      </c>
    </row>
    <row r="2412" spans="1:5" x14ac:dyDescent="0.25">
      <c r="A2412">
        <v>1583.61922</v>
      </c>
      <c r="B2412">
        <v>1248312576</v>
      </c>
      <c r="C2412" s="46">
        <f t="shared" si="74"/>
        <v>23.569686592</v>
      </c>
      <c r="D2412">
        <v>401634304</v>
      </c>
      <c r="E2412" s="46">
        <f t="shared" si="75"/>
        <v>2.2950531980000002</v>
      </c>
    </row>
    <row r="2413" spans="1:5" x14ac:dyDescent="0.25">
      <c r="A2413">
        <v>1583.6266129999999</v>
      </c>
      <c r="B2413">
        <v>1248318208</v>
      </c>
      <c r="C2413" s="46">
        <f t="shared" si="74"/>
        <v>23.569754176</v>
      </c>
      <c r="D2413">
        <v>401637120</v>
      </c>
      <c r="E2413" s="46">
        <f t="shared" si="75"/>
        <v>2.2950692890000002</v>
      </c>
    </row>
    <row r="2414" spans="1:5" x14ac:dyDescent="0.25">
      <c r="A2414">
        <v>1583.6628860000001</v>
      </c>
      <c r="B2414">
        <v>1248351744</v>
      </c>
      <c r="C2414" s="46">
        <f t="shared" si="74"/>
        <v>23.570156608000001</v>
      </c>
      <c r="D2414">
        <v>401647872</v>
      </c>
      <c r="E2414" s="46">
        <f t="shared" si="75"/>
        <v>2.2951307289999998</v>
      </c>
    </row>
    <row r="2415" spans="1:5" x14ac:dyDescent="0.25">
      <c r="A2415">
        <v>1583.6637390000001</v>
      </c>
      <c r="B2415">
        <v>1248352256</v>
      </c>
      <c r="C2415" s="46">
        <f t="shared" si="74"/>
        <v>23.570162752000002</v>
      </c>
      <c r="D2415">
        <v>401648128</v>
      </c>
      <c r="E2415" s="46">
        <f t="shared" si="75"/>
        <v>2.2951321920000001</v>
      </c>
    </row>
    <row r="2416" spans="1:5" x14ac:dyDescent="0.25">
      <c r="A2416">
        <v>1584.9070810000001</v>
      </c>
      <c r="B2416">
        <v>1249563136</v>
      </c>
      <c r="C2416" s="46">
        <f t="shared" si="74"/>
        <v>23.584693311999999</v>
      </c>
      <c r="D2416">
        <v>402051584</v>
      </c>
      <c r="E2416" s="46">
        <f t="shared" si="75"/>
        <v>2.297437655</v>
      </c>
    </row>
    <row r="2417" spans="1:5" x14ac:dyDescent="0.25">
      <c r="A2417">
        <v>1585.038603</v>
      </c>
      <c r="B2417">
        <v>1249701888</v>
      </c>
      <c r="C2417" s="46">
        <f t="shared" si="74"/>
        <v>23.586358336</v>
      </c>
      <c r="D2417">
        <v>402091008</v>
      </c>
      <c r="E2417" s="46">
        <f t="shared" si="75"/>
        <v>2.297662935</v>
      </c>
    </row>
    <row r="2418" spans="1:5" x14ac:dyDescent="0.25">
      <c r="A2418">
        <v>1586.0811229999999</v>
      </c>
      <c r="B2418">
        <v>1249701888</v>
      </c>
      <c r="C2418" s="46">
        <f t="shared" si="74"/>
        <v>23.586358336</v>
      </c>
      <c r="D2418">
        <v>402091008</v>
      </c>
      <c r="E2418" s="46">
        <f t="shared" si="75"/>
        <v>2.297662935</v>
      </c>
    </row>
    <row r="2419" spans="1:5" x14ac:dyDescent="0.25">
      <c r="A2419">
        <v>1586.083214</v>
      </c>
      <c r="B2419">
        <v>1249705472</v>
      </c>
      <c r="C2419" s="46">
        <f t="shared" si="74"/>
        <v>23.586401343999999</v>
      </c>
      <c r="D2419">
        <v>402091264</v>
      </c>
      <c r="E2419" s="46">
        <f t="shared" si="75"/>
        <v>2.2976643980000002</v>
      </c>
    </row>
    <row r="2420" spans="1:5" x14ac:dyDescent="0.25">
      <c r="A2420">
        <v>1586.1264450000001</v>
      </c>
      <c r="B2420">
        <v>1249725440</v>
      </c>
      <c r="C2420" s="46">
        <f t="shared" si="74"/>
        <v>23.58664096</v>
      </c>
      <c r="D2420">
        <v>402096896</v>
      </c>
      <c r="E2420" s="46">
        <f t="shared" si="75"/>
        <v>2.2976965809999998</v>
      </c>
    </row>
    <row r="2421" spans="1:5" x14ac:dyDescent="0.25">
      <c r="A2421">
        <v>1586.13724</v>
      </c>
      <c r="B2421">
        <v>1249736192</v>
      </c>
      <c r="C2421" s="46">
        <f t="shared" si="74"/>
        <v>23.586769984</v>
      </c>
      <c r="D2421">
        <v>402100736</v>
      </c>
      <c r="E2421" s="46">
        <f t="shared" si="75"/>
        <v>2.2977185229999999</v>
      </c>
    </row>
    <row r="2422" spans="1:5" x14ac:dyDescent="0.25">
      <c r="A2422">
        <v>1586.1415260000001</v>
      </c>
      <c r="B2422">
        <v>1249740800</v>
      </c>
      <c r="C2422" s="46">
        <f t="shared" si="74"/>
        <v>23.586825279999999</v>
      </c>
      <c r="D2422">
        <v>402103040</v>
      </c>
      <c r="E2422" s="46">
        <f t="shared" si="75"/>
        <v>2.2977316889999999</v>
      </c>
    </row>
    <row r="2423" spans="1:5" x14ac:dyDescent="0.25">
      <c r="A2423">
        <v>1586.1442870000001</v>
      </c>
      <c r="B2423">
        <v>1249742336</v>
      </c>
      <c r="C2423" s="46">
        <f t="shared" si="74"/>
        <v>23.586843712</v>
      </c>
      <c r="D2423">
        <v>402103552</v>
      </c>
      <c r="E2423" s="46">
        <f t="shared" si="75"/>
        <v>2.297734615</v>
      </c>
    </row>
    <row r="2424" spans="1:5" x14ac:dyDescent="0.25">
      <c r="A2424">
        <v>1586.146422</v>
      </c>
      <c r="B2424">
        <v>1249744128</v>
      </c>
      <c r="C2424" s="46">
        <f t="shared" si="74"/>
        <v>23.586865216</v>
      </c>
      <c r="D2424">
        <v>402104320</v>
      </c>
      <c r="E2424" s="46">
        <f t="shared" si="75"/>
        <v>2.2977390029999998</v>
      </c>
    </row>
    <row r="2425" spans="1:5" x14ac:dyDescent="0.25">
      <c r="A2425">
        <v>1586.1560870000001</v>
      </c>
      <c r="B2425">
        <v>1249754112</v>
      </c>
      <c r="C2425" s="46">
        <f t="shared" si="74"/>
        <v>23.586985024000001</v>
      </c>
      <c r="D2425">
        <v>402106624</v>
      </c>
      <c r="E2425" s="46">
        <f t="shared" si="75"/>
        <v>2.2977521689999998</v>
      </c>
    </row>
    <row r="2426" spans="1:5" x14ac:dyDescent="0.25">
      <c r="A2426">
        <v>1586.1568380000001</v>
      </c>
      <c r="B2426">
        <v>1249754880</v>
      </c>
      <c r="C2426" s="46">
        <f t="shared" si="74"/>
        <v>23.586994239999999</v>
      </c>
      <c r="D2426">
        <v>402107392</v>
      </c>
      <c r="E2426" s="46">
        <f t="shared" si="75"/>
        <v>2.2977565580000001</v>
      </c>
    </row>
    <row r="2427" spans="1:5" x14ac:dyDescent="0.25">
      <c r="A2427">
        <v>1586.956314</v>
      </c>
      <c r="B2427">
        <v>1250495744</v>
      </c>
      <c r="C2427" s="46">
        <f t="shared" si="74"/>
        <v>23.595884607999999</v>
      </c>
      <c r="D2427">
        <v>402333696</v>
      </c>
      <c r="E2427" s="46">
        <f t="shared" si="75"/>
        <v>2.299049723</v>
      </c>
    </row>
    <row r="2428" spans="1:5" x14ac:dyDescent="0.25">
      <c r="A2428">
        <v>1588.2250690000001</v>
      </c>
      <c r="B2428">
        <v>1250686720</v>
      </c>
      <c r="C2428" s="46">
        <f t="shared" si="74"/>
        <v>23.59817632</v>
      </c>
      <c r="D2428">
        <v>402387968</v>
      </c>
      <c r="E2428" s="46">
        <f t="shared" si="75"/>
        <v>2.299359849</v>
      </c>
    </row>
    <row r="2429" spans="1:5" x14ac:dyDescent="0.25">
      <c r="A2429">
        <v>1590.3709679999999</v>
      </c>
      <c r="B2429">
        <v>1252601088</v>
      </c>
      <c r="C2429" s="46">
        <f t="shared" si="74"/>
        <v>23.621148735999999</v>
      </c>
      <c r="D2429">
        <v>403002880</v>
      </c>
      <c r="E2429" s="46">
        <f t="shared" si="75"/>
        <v>2.3028736319999998</v>
      </c>
    </row>
    <row r="2430" spans="1:5" x14ac:dyDescent="0.25">
      <c r="A2430">
        <v>1592.306382</v>
      </c>
      <c r="B2430">
        <v>1253989120</v>
      </c>
      <c r="C2430" s="46">
        <f t="shared" si="74"/>
        <v>23.637805119999999</v>
      </c>
      <c r="D2430">
        <v>403430912</v>
      </c>
      <c r="E2430" s="46">
        <f t="shared" si="75"/>
        <v>2.3053195290000001</v>
      </c>
    </row>
    <row r="2431" spans="1:5" x14ac:dyDescent="0.25">
      <c r="A2431">
        <v>1592.3080219999999</v>
      </c>
      <c r="B2431">
        <v>1253990656</v>
      </c>
      <c r="C2431" s="46">
        <f t="shared" si="74"/>
        <v>23.637823552</v>
      </c>
      <c r="D2431">
        <v>403431168</v>
      </c>
      <c r="E2431" s="46">
        <f t="shared" si="75"/>
        <v>2.305320992</v>
      </c>
    </row>
    <row r="2432" spans="1:5" x14ac:dyDescent="0.25">
      <c r="A2432">
        <v>1592.3829229999999</v>
      </c>
      <c r="B2432">
        <v>1254059264</v>
      </c>
      <c r="C2432" s="46">
        <f t="shared" si="74"/>
        <v>23.638646848</v>
      </c>
      <c r="D2432">
        <v>403456768</v>
      </c>
      <c r="E2432" s="46">
        <f t="shared" si="75"/>
        <v>2.3054672780000001</v>
      </c>
    </row>
    <row r="2433" spans="1:5" x14ac:dyDescent="0.25">
      <c r="A2433">
        <v>1592.388864</v>
      </c>
      <c r="B2433">
        <v>1254065408</v>
      </c>
      <c r="C2433" s="46">
        <f t="shared" si="74"/>
        <v>23.638720576000001</v>
      </c>
      <c r="D2433">
        <v>403459072</v>
      </c>
      <c r="E2433" s="46">
        <f t="shared" si="75"/>
        <v>2.305480443</v>
      </c>
    </row>
    <row r="2434" spans="1:5" x14ac:dyDescent="0.25">
      <c r="A2434">
        <v>1592.389774</v>
      </c>
      <c r="B2434">
        <v>1254067200</v>
      </c>
      <c r="C2434" s="46">
        <f t="shared" si="74"/>
        <v>23.63874208</v>
      </c>
      <c r="D2434">
        <v>403459584</v>
      </c>
      <c r="E2434" s="46">
        <f t="shared" si="75"/>
        <v>2.3054833690000001</v>
      </c>
    </row>
    <row r="2435" spans="1:5" x14ac:dyDescent="0.25">
      <c r="A2435">
        <v>1592.399897</v>
      </c>
      <c r="B2435">
        <v>1254077952</v>
      </c>
      <c r="C2435" s="46">
        <f t="shared" si="74"/>
        <v>23.638871104</v>
      </c>
      <c r="D2435">
        <v>403464192</v>
      </c>
      <c r="E2435" s="46">
        <f t="shared" si="75"/>
        <v>2.3055097010000001</v>
      </c>
    </row>
    <row r="2436" spans="1:5" x14ac:dyDescent="0.25">
      <c r="A2436">
        <v>1597.6001610000001</v>
      </c>
      <c r="B2436">
        <v>1259219200</v>
      </c>
      <c r="C2436" s="46">
        <f t="shared" si="74"/>
        <v>23.700566080000002</v>
      </c>
      <c r="D2436">
        <v>405101056</v>
      </c>
      <c r="E2436" s="46">
        <f t="shared" si="75"/>
        <v>2.3148632089999999</v>
      </c>
    </row>
    <row r="2437" spans="1:5" x14ac:dyDescent="0.25">
      <c r="A2437">
        <v>1601.2324209999999</v>
      </c>
      <c r="B2437">
        <v>1262833920</v>
      </c>
      <c r="C2437" s="46">
        <f t="shared" ref="C2437:C2500" si="76">(12*B2437+8589934608+1072)/(1000^3)</f>
        <v>23.74394272</v>
      </c>
      <c r="D2437">
        <v>406267136</v>
      </c>
      <c r="E2437" s="46">
        <f t="shared" ref="E2437:E2500" si="77">(32+ROUND(4*D2437/0.7,0))/(1000^3)</f>
        <v>2.3215265230000002</v>
      </c>
    </row>
    <row r="2438" spans="1:5" x14ac:dyDescent="0.25">
      <c r="A2438">
        <v>1601.2541630000001</v>
      </c>
      <c r="B2438">
        <v>1262850304</v>
      </c>
      <c r="C2438" s="46">
        <f t="shared" si="76"/>
        <v>23.744139327999999</v>
      </c>
      <c r="D2438">
        <v>406271744</v>
      </c>
      <c r="E2438" s="46">
        <f t="shared" si="77"/>
        <v>2.3215528550000002</v>
      </c>
    </row>
    <row r="2439" spans="1:5" x14ac:dyDescent="0.25">
      <c r="A2439">
        <v>1601.3069860000001</v>
      </c>
      <c r="B2439">
        <v>1262866176</v>
      </c>
      <c r="C2439" s="46">
        <f t="shared" si="76"/>
        <v>23.744329791999998</v>
      </c>
      <c r="D2439">
        <v>406278144</v>
      </c>
      <c r="E2439" s="46">
        <f t="shared" si="77"/>
        <v>2.3215894260000001</v>
      </c>
    </row>
    <row r="2440" spans="1:5" x14ac:dyDescent="0.25">
      <c r="A2440">
        <v>1601.322085</v>
      </c>
      <c r="B2440">
        <v>1262871296</v>
      </c>
      <c r="C2440" s="46">
        <f t="shared" si="76"/>
        <v>23.744391232000002</v>
      </c>
      <c r="D2440">
        <v>406279168</v>
      </c>
      <c r="E2440" s="46">
        <f t="shared" si="77"/>
        <v>2.3215952780000002</v>
      </c>
    </row>
    <row r="2441" spans="1:5" x14ac:dyDescent="0.25">
      <c r="A2441">
        <v>1601.333854</v>
      </c>
      <c r="B2441">
        <v>1262886912</v>
      </c>
      <c r="C2441" s="46">
        <f t="shared" si="76"/>
        <v>23.744578623999999</v>
      </c>
      <c r="D2441">
        <v>406282752</v>
      </c>
      <c r="E2441" s="46">
        <f t="shared" si="77"/>
        <v>2.3216157580000001</v>
      </c>
    </row>
    <row r="2442" spans="1:5" x14ac:dyDescent="0.25">
      <c r="A2442">
        <v>1601.3436139999999</v>
      </c>
      <c r="B2442">
        <v>1262897408</v>
      </c>
      <c r="C2442" s="46">
        <f t="shared" si="76"/>
        <v>23.744704576</v>
      </c>
      <c r="D2442">
        <v>406285568</v>
      </c>
      <c r="E2442" s="46">
        <f t="shared" si="77"/>
        <v>2.3216318490000001</v>
      </c>
    </row>
    <row r="2443" spans="1:5" x14ac:dyDescent="0.25">
      <c r="A2443">
        <v>1601.3479319999999</v>
      </c>
      <c r="B2443">
        <v>1262903040</v>
      </c>
      <c r="C2443" s="46">
        <f t="shared" si="76"/>
        <v>23.74477216</v>
      </c>
      <c r="D2443">
        <v>406287104</v>
      </c>
      <c r="E2443" s="46">
        <f t="shared" si="77"/>
        <v>2.3216406260000002</v>
      </c>
    </row>
    <row r="2444" spans="1:5" x14ac:dyDescent="0.25">
      <c r="A2444">
        <v>1601.3680710000001</v>
      </c>
      <c r="B2444">
        <v>1262904064</v>
      </c>
      <c r="C2444" s="46">
        <f t="shared" si="76"/>
        <v>23.744784448000001</v>
      </c>
      <c r="D2444">
        <v>406287360</v>
      </c>
      <c r="E2444" s="46">
        <f t="shared" si="77"/>
        <v>2.321642089</v>
      </c>
    </row>
    <row r="2445" spans="1:5" x14ac:dyDescent="0.25">
      <c r="A2445">
        <v>1601.3700289999999</v>
      </c>
      <c r="B2445">
        <v>1262906368</v>
      </c>
      <c r="C2445" s="46">
        <f t="shared" si="76"/>
        <v>23.744812096</v>
      </c>
      <c r="D2445">
        <v>406288128</v>
      </c>
      <c r="E2445" s="46">
        <f t="shared" si="77"/>
        <v>2.3216464779999999</v>
      </c>
    </row>
    <row r="2446" spans="1:5" x14ac:dyDescent="0.25">
      <c r="A2446">
        <v>1601.380148</v>
      </c>
      <c r="B2446">
        <v>1262918912</v>
      </c>
      <c r="C2446" s="46">
        <f t="shared" si="76"/>
        <v>23.744962623999999</v>
      </c>
      <c r="D2446">
        <v>406291968</v>
      </c>
      <c r="E2446" s="46">
        <f t="shared" si="77"/>
        <v>2.321668421</v>
      </c>
    </row>
    <row r="2447" spans="1:5" x14ac:dyDescent="0.25">
      <c r="A2447">
        <v>1603.1505669999999</v>
      </c>
      <c r="B2447">
        <v>1264673536</v>
      </c>
      <c r="C2447" s="46">
        <f t="shared" si="76"/>
        <v>23.766018112000001</v>
      </c>
      <c r="D2447">
        <v>406859520</v>
      </c>
      <c r="E2447" s="46">
        <f t="shared" si="77"/>
        <v>2.3249115749999998</v>
      </c>
    </row>
    <row r="2448" spans="1:5" x14ac:dyDescent="0.25">
      <c r="A2448">
        <v>1603.204203</v>
      </c>
      <c r="B2448">
        <v>1264697600</v>
      </c>
      <c r="C2448" s="46">
        <f t="shared" si="76"/>
        <v>23.766306879999998</v>
      </c>
      <c r="D2448">
        <v>406867200</v>
      </c>
      <c r="E2448" s="46">
        <f t="shared" si="77"/>
        <v>2.3249554610000001</v>
      </c>
    </row>
    <row r="2449" spans="1:5" x14ac:dyDescent="0.25">
      <c r="A2449">
        <v>1603.232033</v>
      </c>
      <c r="B2449">
        <v>1264723456</v>
      </c>
      <c r="C2449" s="46">
        <f t="shared" si="76"/>
        <v>23.766617151999998</v>
      </c>
      <c r="D2449">
        <v>406873344</v>
      </c>
      <c r="E2449" s="46">
        <f t="shared" si="77"/>
        <v>2.3249905690000001</v>
      </c>
    </row>
    <row r="2450" spans="1:5" x14ac:dyDescent="0.25">
      <c r="A2450">
        <v>1603.2472130000001</v>
      </c>
      <c r="B2450">
        <v>1264739328</v>
      </c>
      <c r="C2450" s="46">
        <f t="shared" si="76"/>
        <v>23.766807616000001</v>
      </c>
      <c r="D2450">
        <v>406879488</v>
      </c>
      <c r="E2450" s="46">
        <f t="shared" si="77"/>
        <v>2.3250256779999998</v>
      </c>
    </row>
    <row r="2451" spans="1:5" x14ac:dyDescent="0.25">
      <c r="A2451">
        <v>1603.254715</v>
      </c>
      <c r="B2451">
        <v>1264739328</v>
      </c>
      <c r="C2451" s="46">
        <f t="shared" si="76"/>
        <v>23.766807616000001</v>
      </c>
      <c r="D2451">
        <v>406879488</v>
      </c>
      <c r="E2451" s="46">
        <f t="shared" si="77"/>
        <v>2.3250256779999998</v>
      </c>
    </row>
    <row r="2452" spans="1:5" x14ac:dyDescent="0.25">
      <c r="A2452">
        <v>1603.257366</v>
      </c>
      <c r="B2452">
        <v>1264743168</v>
      </c>
      <c r="C2452" s="46">
        <f t="shared" si="76"/>
        <v>23.766853695999998</v>
      </c>
      <c r="D2452">
        <v>406880000</v>
      </c>
      <c r="E2452" s="46">
        <f t="shared" si="77"/>
        <v>2.3250286029999998</v>
      </c>
    </row>
    <row r="2453" spans="1:5" x14ac:dyDescent="0.25">
      <c r="A2453">
        <v>1603.287133</v>
      </c>
      <c r="B2453">
        <v>1264772608</v>
      </c>
      <c r="C2453" s="46">
        <f t="shared" si="76"/>
        <v>23.767206976000001</v>
      </c>
      <c r="D2453">
        <v>406890240</v>
      </c>
      <c r="E2453" s="46">
        <f t="shared" si="77"/>
        <v>2.3250871179999999</v>
      </c>
    </row>
    <row r="2454" spans="1:5" x14ac:dyDescent="0.25">
      <c r="A2454">
        <v>1613.94424</v>
      </c>
      <c r="B2454">
        <v>1275135488</v>
      </c>
      <c r="C2454" s="46">
        <f t="shared" si="76"/>
        <v>23.891561536000001</v>
      </c>
      <c r="D2454">
        <v>410164992</v>
      </c>
      <c r="E2454" s="46">
        <f t="shared" si="77"/>
        <v>2.3437999860000001</v>
      </c>
    </row>
    <row r="2455" spans="1:5" x14ac:dyDescent="0.25">
      <c r="A2455">
        <v>1613.983283</v>
      </c>
      <c r="B2455">
        <v>1275154688</v>
      </c>
      <c r="C2455" s="46">
        <f t="shared" si="76"/>
        <v>23.891791936000001</v>
      </c>
      <c r="D2455">
        <v>410169088</v>
      </c>
      <c r="E2455" s="46">
        <f t="shared" si="77"/>
        <v>2.343823392</v>
      </c>
    </row>
    <row r="2456" spans="1:5" x14ac:dyDescent="0.25">
      <c r="A2456">
        <v>1615.151433</v>
      </c>
      <c r="B2456">
        <v>1275181824</v>
      </c>
      <c r="C2456" s="46">
        <f t="shared" si="76"/>
        <v>23.892117568</v>
      </c>
      <c r="D2456">
        <v>410176000</v>
      </c>
      <c r="E2456" s="46">
        <f t="shared" si="77"/>
        <v>2.3438628889999999</v>
      </c>
    </row>
    <row r="2457" spans="1:5" x14ac:dyDescent="0.25">
      <c r="A2457">
        <v>1615.155123</v>
      </c>
      <c r="B2457">
        <v>1275182848</v>
      </c>
      <c r="C2457" s="46">
        <f t="shared" si="76"/>
        <v>23.892129856</v>
      </c>
      <c r="D2457">
        <v>410177024</v>
      </c>
      <c r="E2457" s="46">
        <f t="shared" si="77"/>
        <v>2.3438687410000001</v>
      </c>
    </row>
    <row r="2458" spans="1:5" x14ac:dyDescent="0.25">
      <c r="A2458">
        <v>1615.1938050000001</v>
      </c>
      <c r="B2458">
        <v>1275220992</v>
      </c>
      <c r="C2458" s="46">
        <f t="shared" si="76"/>
        <v>23.892587584000001</v>
      </c>
      <c r="D2458">
        <v>410193152</v>
      </c>
      <c r="E2458" s="46">
        <f t="shared" si="77"/>
        <v>2.343960901</v>
      </c>
    </row>
    <row r="2459" spans="1:5" x14ac:dyDescent="0.25">
      <c r="A2459">
        <v>1616.3122269999999</v>
      </c>
      <c r="B2459">
        <v>1276308736</v>
      </c>
      <c r="C2459" s="46">
        <f t="shared" si="76"/>
        <v>23.905640512000002</v>
      </c>
      <c r="D2459">
        <v>410550528</v>
      </c>
      <c r="E2459" s="46">
        <f t="shared" si="77"/>
        <v>2.3460030490000001</v>
      </c>
    </row>
    <row r="2460" spans="1:5" x14ac:dyDescent="0.25">
      <c r="A2460">
        <v>1616.3197190000001</v>
      </c>
      <c r="B2460">
        <v>1276315136</v>
      </c>
      <c r="C2460" s="46">
        <f t="shared" si="76"/>
        <v>23.905717312</v>
      </c>
      <c r="D2460">
        <v>410553344</v>
      </c>
      <c r="E2460" s="46">
        <f t="shared" si="77"/>
        <v>2.3460191410000002</v>
      </c>
    </row>
    <row r="2461" spans="1:5" x14ac:dyDescent="0.25">
      <c r="A2461">
        <v>1616.3227260000001</v>
      </c>
      <c r="B2461">
        <v>1276318976</v>
      </c>
      <c r="C2461" s="46">
        <f t="shared" si="76"/>
        <v>23.905763392000001</v>
      </c>
      <c r="D2461">
        <v>410554624</v>
      </c>
      <c r="E2461" s="46">
        <f t="shared" si="77"/>
        <v>2.3460264550000001</v>
      </c>
    </row>
    <row r="2462" spans="1:5" x14ac:dyDescent="0.25">
      <c r="A2462">
        <v>1616.3249619999999</v>
      </c>
      <c r="B2462">
        <v>1276320000</v>
      </c>
      <c r="C2462" s="46">
        <f t="shared" si="76"/>
        <v>23.905775680000001</v>
      </c>
      <c r="D2462">
        <v>410555392</v>
      </c>
      <c r="E2462" s="46">
        <f t="shared" si="77"/>
        <v>2.3460308429999999</v>
      </c>
    </row>
    <row r="2463" spans="1:5" x14ac:dyDescent="0.25">
      <c r="A2463">
        <v>1616.333044</v>
      </c>
      <c r="B2463">
        <v>1276325888</v>
      </c>
      <c r="C2463" s="46">
        <f t="shared" si="76"/>
        <v>23.905846336</v>
      </c>
      <c r="D2463">
        <v>410557440</v>
      </c>
      <c r="E2463" s="46">
        <f t="shared" si="77"/>
        <v>2.3460425460000001</v>
      </c>
    </row>
    <row r="2464" spans="1:5" x14ac:dyDescent="0.25">
      <c r="A2464">
        <v>1616.337497</v>
      </c>
      <c r="B2464">
        <v>1276330240</v>
      </c>
      <c r="C2464" s="46">
        <f t="shared" si="76"/>
        <v>23.905898560000001</v>
      </c>
      <c r="D2464">
        <v>410558976</v>
      </c>
      <c r="E2464" s="46">
        <f t="shared" si="77"/>
        <v>2.3460513230000002</v>
      </c>
    </row>
    <row r="2465" spans="1:5" x14ac:dyDescent="0.25">
      <c r="A2465">
        <v>1617.8871630000001</v>
      </c>
      <c r="B2465">
        <v>1277187072</v>
      </c>
      <c r="C2465" s="46">
        <f t="shared" si="76"/>
        <v>23.916180543999999</v>
      </c>
      <c r="D2465">
        <v>410806784</v>
      </c>
      <c r="E2465" s="46">
        <f t="shared" si="77"/>
        <v>2.3474673689999999</v>
      </c>
    </row>
    <row r="2466" spans="1:5" x14ac:dyDescent="0.25">
      <c r="A2466">
        <v>1617.890071</v>
      </c>
      <c r="B2466">
        <v>1277189632</v>
      </c>
      <c r="C2466" s="46">
        <f t="shared" si="76"/>
        <v>23.916211264000001</v>
      </c>
      <c r="D2466">
        <v>410808320</v>
      </c>
      <c r="E2466" s="46">
        <f t="shared" si="77"/>
        <v>2.347476146</v>
      </c>
    </row>
    <row r="2467" spans="1:5" x14ac:dyDescent="0.25">
      <c r="A2467">
        <v>1617.9210149999999</v>
      </c>
      <c r="B2467">
        <v>1277189632</v>
      </c>
      <c r="C2467" s="46">
        <f t="shared" si="76"/>
        <v>23.916211264000001</v>
      </c>
      <c r="D2467">
        <v>410808320</v>
      </c>
      <c r="E2467" s="46">
        <f t="shared" si="77"/>
        <v>2.347476146</v>
      </c>
    </row>
    <row r="2468" spans="1:5" x14ac:dyDescent="0.25">
      <c r="A2468">
        <v>1618.9597349999999</v>
      </c>
      <c r="B2468">
        <v>1277189632</v>
      </c>
      <c r="C2468" s="46">
        <f t="shared" si="76"/>
        <v>23.916211264000001</v>
      </c>
      <c r="D2468">
        <v>410808320</v>
      </c>
      <c r="E2468" s="46">
        <f t="shared" si="77"/>
        <v>2.347476146</v>
      </c>
    </row>
    <row r="2469" spans="1:5" x14ac:dyDescent="0.25">
      <c r="A2469">
        <v>1619.0092930000001</v>
      </c>
      <c r="B2469">
        <v>1277190912</v>
      </c>
      <c r="C2469" s="46">
        <f t="shared" si="76"/>
        <v>23.916226624</v>
      </c>
      <c r="D2469">
        <v>410808576</v>
      </c>
      <c r="E2469" s="46">
        <f t="shared" si="77"/>
        <v>2.3474776089999998</v>
      </c>
    </row>
    <row r="2470" spans="1:5" x14ac:dyDescent="0.25">
      <c r="A2470">
        <v>1619.01511</v>
      </c>
      <c r="B2470">
        <v>1277196544</v>
      </c>
      <c r="C2470" s="46">
        <f t="shared" si="76"/>
        <v>23.916294208</v>
      </c>
      <c r="D2470">
        <v>410809600</v>
      </c>
      <c r="E2470" s="46">
        <f t="shared" si="77"/>
        <v>2.3474834609999999</v>
      </c>
    </row>
    <row r="2471" spans="1:5" x14ac:dyDescent="0.25">
      <c r="A2471">
        <v>1619.0464239999999</v>
      </c>
      <c r="B2471">
        <v>1277236480</v>
      </c>
      <c r="C2471" s="46">
        <f t="shared" si="76"/>
        <v>23.91677344</v>
      </c>
      <c r="D2471">
        <v>410820864</v>
      </c>
      <c r="E2471" s="46">
        <f t="shared" si="77"/>
        <v>2.347547826</v>
      </c>
    </row>
    <row r="2472" spans="1:5" x14ac:dyDescent="0.25">
      <c r="A2472">
        <v>1619.048393</v>
      </c>
      <c r="B2472">
        <v>1277239552</v>
      </c>
      <c r="C2472" s="46">
        <f t="shared" si="76"/>
        <v>23.916810303999998</v>
      </c>
      <c r="D2472">
        <v>410821632</v>
      </c>
      <c r="E2472" s="46">
        <f t="shared" si="77"/>
        <v>2.3475522149999999</v>
      </c>
    </row>
    <row r="2473" spans="1:5" x14ac:dyDescent="0.25">
      <c r="A2473">
        <v>1620.9418920000001</v>
      </c>
      <c r="B2473">
        <v>1279095040</v>
      </c>
      <c r="C2473" s="46">
        <f t="shared" si="76"/>
        <v>23.939076159999999</v>
      </c>
      <c r="D2473">
        <v>411437824</v>
      </c>
      <c r="E2473" s="46">
        <f t="shared" si="77"/>
        <v>2.351073312</v>
      </c>
    </row>
    <row r="2474" spans="1:5" x14ac:dyDescent="0.25">
      <c r="A2474">
        <v>1621.847426</v>
      </c>
      <c r="B2474">
        <v>1279272448</v>
      </c>
      <c r="C2474" s="46">
        <f t="shared" si="76"/>
        <v>23.941205056000001</v>
      </c>
      <c r="D2474">
        <v>411485696</v>
      </c>
      <c r="E2474" s="46">
        <f t="shared" si="77"/>
        <v>2.3513468660000001</v>
      </c>
    </row>
    <row r="2475" spans="1:5" x14ac:dyDescent="0.25">
      <c r="A2475">
        <v>1621.8580489999999</v>
      </c>
      <c r="B2475">
        <v>1279285760</v>
      </c>
      <c r="C2475" s="46">
        <f t="shared" si="76"/>
        <v>23.941364799999999</v>
      </c>
      <c r="D2475">
        <v>411489024</v>
      </c>
      <c r="E2475" s="46">
        <f t="shared" si="77"/>
        <v>2.3513658830000002</v>
      </c>
    </row>
    <row r="2476" spans="1:5" x14ac:dyDescent="0.25">
      <c r="A2476">
        <v>1621.8828860000001</v>
      </c>
      <c r="B2476">
        <v>1279312128</v>
      </c>
      <c r="C2476" s="46">
        <f t="shared" si="76"/>
        <v>23.941681215999999</v>
      </c>
      <c r="D2476">
        <v>411497216</v>
      </c>
      <c r="E2476" s="46">
        <f t="shared" si="77"/>
        <v>2.3514126950000001</v>
      </c>
    </row>
    <row r="2477" spans="1:5" x14ac:dyDescent="0.25">
      <c r="A2477">
        <v>1627.0849760000001</v>
      </c>
      <c r="B2477">
        <v>1280138496</v>
      </c>
      <c r="C2477" s="46">
        <f t="shared" si="76"/>
        <v>23.951597631999999</v>
      </c>
      <c r="D2477">
        <v>411735552</v>
      </c>
      <c r="E2477" s="46">
        <f t="shared" si="77"/>
        <v>2.352774615</v>
      </c>
    </row>
    <row r="2478" spans="1:5" x14ac:dyDescent="0.25">
      <c r="A2478">
        <v>1632.348956</v>
      </c>
      <c r="B2478">
        <v>1281284352</v>
      </c>
      <c r="C2478" s="46">
        <f t="shared" si="76"/>
        <v>23.965347904000001</v>
      </c>
      <c r="D2478">
        <v>412049664</v>
      </c>
      <c r="E2478" s="46">
        <f t="shared" si="77"/>
        <v>2.354569541</v>
      </c>
    </row>
    <row r="2479" spans="1:5" x14ac:dyDescent="0.25">
      <c r="A2479">
        <v>1632.353572</v>
      </c>
      <c r="B2479">
        <v>1281289216</v>
      </c>
      <c r="C2479" s="46">
        <f t="shared" si="76"/>
        <v>23.965406271999999</v>
      </c>
      <c r="D2479">
        <v>412050688</v>
      </c>
      <c r="E2479" s="46">
        <f t="shared" si="77"/>
        <v>2.3545753920000001</v>
      </c>
    </row>
    <row r="2480" spans="1:5" x14ac:dyDescent="0.25">
      <c r="A2480">
        <v>1632.360784</v>
      </c>
      <c r="B2480">
        <v>1281299200</v>
      </c>
      <c r="C2480" s="46">
        <f t="shared" si="76"/>
        <v>23.96552608</v>
      </c>
      <c r="D2480">
        <v>412052992</v>
      </c>
      <c r="E2480" s="46">
        <f t="shared" si="77"/>
        <v>2.3545885580000001</v>
      </c>
    </row>
    <row r="2481" spans="1:5" x14ac:dyDescent="0.25">
      <c r="A2481">
        <v>1632.3621370000001</v>
      </c>
      <c r="B2481">
        <v>1281300992</v>
      </c>
      <c r="C2481" s="46">
        <f t="shared" si="76"/>
        <v>23.965547583999999</v>
      </c>
      <c r="D2481">
        <v>412053248</v>
      </c>
      <c r="E2481" s="46">
        <f t="shared" si="77"/>
        <v>2.3545900209999999</v>
      </c>
    </row>
    <row r="2482" spans="1:5" x14ac:dyDescent="0.25">
      <c r="A2482">
        <v>1632.365082</v>
      </c>
      <c r="B2482">
        <v>1281304064</v>
      </c>
      <c r="C2482" s="46">
        <f t="shared" si="76"/>
        <v>23.965584448000001</v>
      </c>
      <c r="D2482">
        <v>412054016</v>
      </c>
      <c r="E2482" s="46">
        <f t="shared" si="77"/>
        <v>2.3545944090000002</v>
      </c>
    </row>
    <row r="2483" spans="1:5" x14ac:dyDescent="0.25">
      <c r="A2483">
        <v>1632.3707810000001</v>
      </c>
      <c r="B2483">
        <v>1281310464</v>
      </c>
      <c r="C2483" s="46">
        <f t="shared" si="76"/>
        <v>23.965661248</v>
      </c>
      <c r="D2483">
        <v>412057088</v>
      </c>
      <c r="E2483" s="46">
        <f t="shared" si="77"/>
        <v>2.354611963</v>
      </c>
    </row>
    <row r="2484" spans="1:5" x14ac:dyDescent="0.25">
      <c r="A2484">
        <v>1632.4073470000001</v>
      </c>
      <c r="B2484">
        <v>1281349120</v>
      </c>
      <c r="C2484" s="46">
        <f t="shared" si="76"/>
        <v>23.966125120000001</v>
      </c>
      <c r="D2484">
        <v>412068096</v>
      </c>
      <c r="E2484" s="46">
        <f t="shared" si="77"/>
        <v>2.3546748659999999</v>
      </c>
    </row>
    <row r="2485" spans="1:5" x14ac:dyDescent="0.25">
      <c r="A2485">
        <v>1632.4368549999999</v>
      </c>
      <c r="B2485">
        <v>1281372416</v>
      </c>
      <c r="C2485" s="46">
        <f t="shared" si="76"/>
        <v>23.966404671999999</v>
      </c>
      <c r="D2485">
        <v>412076032</v>
      </c>
      <c r="E2485" s="46">
        <f t="shared" si="77"/>
        <v>2.3547202149999999</v>
      </c>
    </row>
    <row r="2486" spans="1:5" x14ac:dyDescent="0.25">
      <c r="A2486">
        <v>1632.4392580000001</v>
      </c>
      <c r="B2486">
        <v>1281375232</v>
      </c>
      <c r="C2486" s="46">
        <f t="shared" si="76"/>
        <v>23.966438463999999</v>
      </c>
      <c r="D2486">
        <v>412076288</v>
      </c>
      <c r="E2486" s="46">
        <f t="shared" si="77"/>
        <v>2.3547216780000002</v>
      </c>
    </row>
    <row r="2487" spans="1:5" x14ac:dyDescent="0.25">
      <c r="A2487">
        <v>1632.448866</v>
      </c>
      <c r="B2487">
        <v>1281384448</v>
      </c>
      <c r="C2487" s="46">
        <f t="shared" si="76"/>
        <v>23.966549056000002</v>
      </c>
      <c r="D2487">
        <v>412078592</v>
      </c>
      <c r="E2487" s="46">
        <f t="shared" si="77"/>
        <v>2.3547348430000001</v>
      </c>
    </row>
    <row r="2488" spans="1:5" x14ac:dyDescent="0.25">
      <c r="A2488">
        <v>1632.4578509999999</v>
      </c>
      <c r="B2488">
        <v>1281394688</v>
      </c>
      <c r="C2488" s="46">
        <f t="shared" si="76"/>
        <v>23.966671936000001</v>
      </c>
      <c r="D2488">
        <v>412081664</v>
      </c>
      <c r="E2488" s="46">
        <f t="shared" si="77"/>
        <v>2.354752398</v>
      </c>
    </row>
    <row r="2489" spans="1:5" x14ac:dyDescent="0.25">
      <c r="A2489">
        <v>1632.4600399999999</v>
      </c>
      <c r="B2489">
        <v>1281398016</v>
      </c>
      <c r="C2489" s="46">
        <f t="shared" si="76"/>
        <v>23.966711872000001</v>
      </c>
      <c r="D2489">
        <v>412082432</v>
      </c>
      <c r="E2489" s="46">
        <f t="shared" si="77"/>
        <v>2.3547567859999998</v>
      </c>
    </row>
    <row r="2490" spans="1:5" x14ac:dyDescent="0.25">
      <c r="A2490">
        <v>1632.468128</v>
      </c>
      <c r="B2490">
        <v>1281406720</v>
      </c>
      <c r="C2490" s="46">
        <f t="shared" si="76"/>
        <v>23.96681632</v>
      </c>
      <c r="D2490">
        <v>412085248</v>
      </c>
      <c r="E2490" s="46">
        <f t="shared" si="77"/>
        <v>2.3547728779999999</v>
      </c>
    </row>
    <row r="2491" spans="1:5" x14ac:dyDescent="0.25">
      <c r="A2491">
        <v>1636.039231</v>
      </c>
      <c r="B2491">
        <v>1284960512</v>
      </c>
      <c r="C2491" s="46">
        <f t="shared" si="76"/>
        <v>24.009461823999999</v>
      </c>
      <c r="D2491">
        <v>413260800</v>
      </c>
      <c r="E2491" s="46">
        <f t="shared" si="77"/>
        <v>2.361490318</v>
      </c>
    </row>
    <row r="2492" spans="1:5" x14ac:dyDescent="0.25">
      <c r="A2492">
        <v>1637.1201840000001</v>
      </c>
      <c r="B2492">
        <v>1284994304</v>
      </c>
      <c r="C2492" s="46">
        <f t="shared" si="76"/>
        <v>24.009867327999999</v>
      </c>
      <c r="D2492">
        <v>413271296</v>
      </c>
      <c r="E2492" s="46">
        <f t="shared" si="77"/>
        <v>2.3615502949999998</v>
      </c>
    </row>
    <row r="2493" spans="1:5" x14ac:dyDescent="0.25">
      <c r="A2493">
        <v>1637.1254530000001</v>
      </c>
      <c r="B2493">
        <v>1284998656</v>
      </c>
      <c r="C2493" s="46">
        <f t="shared" si="76"/>
        <v>24.009919551999999</v>
      </c>
      <c r="D2493">
        <v>413273088</v>
      </c>
      <c r="E2493" s="46">
        <f t="shared" si="77"/>
        <v>2.3615605350000002</v>
      </c>
    </row>
    <row r="2494" spans="1:5" x14ac:dyDescent="0.25">
      <c r="A2494">
        <v>1637.2993140000001</v>
      </c>
      <c r="B2494">
        <v>1285169408</v>
      </c>
      <c r="C2494" s="46">
        <f t="shared" si="76"/>
        <v>24.011968576000001</v>
      </c>
      <c r="D2494">
        <v>413324288</v>
      </c>
      <c r="E2494" s="46">
        <f t="shared" si="77"/>
        <v>2.3618531059999999</v>
      </c>
    </row>
    <row r="2495" spans="1:5" x14ac:dyDescent="0.25">
      <c r="A2495">
        <v>1637.309469</v>
      </c>
      <c r="B2495">
        <v>1285179648</v>
      </c>
      <c r="C2495" s="46">
        <f t="shared" si="76"/>
        <v>24.012091456</v>
      </c>
      <c r="D2495">
        <v>413329408</v>
      </c>
      <c r="E2495" s="46">
        <f t="shared" si="77"/>
        <v>2.3618823629999999</v>
      </c>
    </row>
    <row r="2496" spans="1:5" x14ac:dyDescent="0.25">
      <c r="A2496">
        <v>1637.310708</v>
      </c>
      <c r="B2496">
        <v>1285181440</v>
      </c>
      <c r="C2496" s="46">
        <f t="shared" si="76"/>
        <v>24.01211296</v>
      </c>
      <c r="D2496">
        <v>413329664</v>
      </c>
      <c r="E2496" s="46">
        <f t="shared" si="77"/>
        <v>2.3618838260000001</v>
      </c>
    </row>
    <row r="2497" spans="1:5" x14ac:dyDescent="0.25">
      <c r="A2497">
        <v>1637.3656940000001</v>
      </c>
      <c r="B2497">
        <v>1285204224</v>
      </c>
      <c r="C2497" s="46">
        <f t="shared" si="76"/>
        <v>24.012386368000001</v>
      </c>
      <c r="D2497">
        <v>413334528</v>
      </c>
      <c r="E2497" s="46">
        <f t="shared" si="77"/>
        <v>2.361911621</v>
      </c>
    </row>
    <row r="2498" spans="1:5" x14ac:dyDescent="0.25">
      <c r="A2498">
        <v>1637.368479</v>
      </c>
      <c r="B2498">
        <v>1285207040</v>
      </c>
      <c r="C2498" s="46">
        <f t="shared" si="76"/>
        <v>24.012420160000001</v>
      </c>
      <c r="D2498">
        <v>413334784</v>
      </c>
      <c r="E2498" s="46">
        <f t="shared" si="77"/>
        <v>2.3619130830000001</v>
      </c>
    </row>
    <row r="2499" spans="1:5" x14ac:dyDescent="0.25">
      <c r="A2499">
        <v>1637.3719550000001</v>
      </c>
      <c r="B2499">
        <v>1285210880</v>
      </c>
      <c r="C2499" s="46">
        <f t="shared" si="76"/>
        <v>24.012466239999998</v>
      </c>
      <c r="D2499">
        <v>413335808</v>
      </c>
      <c r="E2499" s="46">
        <f t="shared" si="77"/>
        <v>2.3619189349999998</v>
      </c>
    </row>
    <row r="2500" spans="1:5" x14ac:dyDescent="0.25">
      <c r="A2500">
        <v>1640.2121400000001</v>
      </c>
      <c r="B2500">
        <v>1286544128</v>
      </c>
      <c r="C2500" s="46">
        <f t="shared" si="76"/>
        <v>24.028465216000001</v>
      </c>
      <c r="D2500">
        <v>413719808</v>
      </c>
      <c r="E2500" s="46">
        <f t="shared" si="77"/>
        <v>2.3641132210000002</v>
      </c>
    </row>
    <row r="2501" spans="1:5" x14ac:dyDescent="0.25">
      <c r="A2501">
        <v>1640.2191580000001</v>
      </c>
      <c r="B2501">
        <v>1286547968</v>
      </c>
      <c r="C2501" s="46">
        <f t="shared" ref="C2501:C2564" si="78">(12*B2501+8589934608+1072)/(1000^3)</f>
        <v>24.028511296000001</v>
      </c>
      <c r="D2501">
        <v>413721856</v>
      </c>
      <c r="E2501" s="46">
        <f t="shared" ref="E2501:E2564" si="79">(32+ROUND(4*D2501/0.7,0))/(1000^3)</f>
        <v>2.3641249229999999</v>
      </c>
    </row>
    <row r="2502" spans="1:5" x14ac:dyDescent="0.25">
      <c r="A2502">
        <v>1640.2589419999999</v>
      </c>
      <c r="B2502">
        <v>1286585856</v>
      </c>
      <c r="C2502" s="46">
        <f t="shared" si="78"/>
        <v>24.028965952</v>
      </c>
      <c r="D2502">
        <v>413731584</v>
      </c>
      <c r="E2502" s="46">
        <f t="shared" si="79"/>
        <v>2.3641805119999999</v>
      </c>
    </row>
    <row r="2503" spans="1:5" x14ac:dyDescent="0.25">
      <c r="A2503">
        <v>1640.2615350000001</v>
      </c>
      <c r="B2503">
        <v>1286588928</v>
      </c>
      <c r="C2503" s="46">
        <f t="shared" si="78"/>
        <v>24.029002815999998</v>
      </c>
      <c r="D2503">
        <v>413732608</v>
      </c>
      <c r="E2503" s="46">
        <f t="shared" si="79"/>
        <v>2.364186363</v>
      </c>
    </row>
    <row r="2504" spans="1:5" x14ac:dyDescent="0.25">
      <c r="A2504">
        <v>1648.526222</v>
      </c>
      <c r="B2504">
        <v>1294712576</v>
      </c>
      <c r="C2504" s="46">
        <f t="shared" si="78"/>
        <v>24.126486591999999</v>
      </c>
      <c r="D2504">
        <v>416283136</v>
      </c>
      <c r="E2504" s="46">
        <f t="shared" si="79"/>
        <v>2.3787608090000001</v>
      </c>
    </row>
    <row r="2505" spans="1:5" x14ac:dyDescent="0.25">
      <c r="A2505">
        <v>1648.535061</v>
      </c>
      <c r="B2505">
        <v>1294722560</v>
      </c>
      <c r="C2505" s="46">
        <f t="shared" si="78"/>
        <v>24.1266064</v>
      </c>
      <c r="D2505">
        <v>416285184</v>
      </c>
      <c r="E2505" s="46">
        <f t="shared" si="79"/>
        <v>2.3787725119999998</v>
      </c>
    </row>
    <row r="2506" spans="1:5" x14ac:dyDescent="0.25">
      <c r="A2506">
        <v>1648.5364709999999</v>
      </c>
      <c r="B2506">
        <v>1294723840</v>
      </c>
      <c r="C2506" s="46">
        <f t="shared" si="78"/>
        <v>24.126621759999999</v>
      </c>
      <c r="D2506">
        <v>416285952</v>
      </c>
      <c r="E2506" s="46">
        <f t="shared" si="79"/>
        <v>2.3787769010000002</v>
      </c>
    </row>
    <row r="2507" spans="1:5" x14ac:dyDescent="0.25">
      <c r="A2507">
        <v>1648.867082</v>
      </c>
      <c r="B2507">
        <v>1295065088</v>
      </c>
      <c r="C2507" s="46">
        <f t="shared" si="78"/>
        <v>24.130716736</v>
      </c>
      <c r="D2507">
        <v>416399616</v>
      </c>
      <c r="E2507" s="46">
        <f t="shared" si="79"/>
        <v>2.3794264090000001</v>
      </c>
    </row>
    <row r="2508" spans="1:5" x14ac:dyDescent="0.25">
      <c r="A2508">
        <v>1648.870142</v>
      </c>
      <c r="B2508">
        <v>1295068160</v>
      </c>
      <c r="C2508" s="46">
        <f t="shared" si="78"/>
        <v>24.130753599999998</v>
      </c>
      <c r="D2508">
        <v>416400128</v>
      </c>
      <c r="E2508" s="46">
        <f t="shared" si="79"/>
        <v>2.3794293350000002</v>
      </c>
    </row>
    <row r="2509" spans="1:5" x14ac:dyDescent="0.25">
      <c r="A2509">
        <v>1648.8723090000001</v>
      </c>
      <c r="B2509">
        <v>1295070464</v>
      </c>
      <c r="C2509" s="46">
        <f t="shared" si="78"/>
        <v>24.130781248000002</v>
      </c>
      <c r="D2509">
        <v>416401152</v>
      </c>
      <c r="E2509" s="46">
        <f t="shared" si="79"/>
        <v>2.3794351859999998</v>
      </c>
    </row>
    <row r="2510" spans="1:5" x14ac:dyDescent="0.25">
      <c r="A2510">
        <v>1657.854351</v>
      </c>
      <c r="B2510">
        <v>1303787520</v>
      </c>
      <c r="C2510" s="46">
        <f t="shared" si="78"/>
        <v>24.235385919999999</v>
      </c>
      <c r="D2510">
        <v>419226624</v>
      </c>
      <c r="E2510" s="46">
        <f t="shared" si="79"/>
        <v>2.3955807409999998</v>
      </c>
    </row>
    <row r="2511" spans="1:5" x14ac:dyDescent="0.25">
      <c r="A2511">
        <v>1657.8553690000001</v>
      </c>
      <c r="B2511">
        <v>1303788544</v>
      </c>
      <c r="C2511" s="46">
        <f t="shared" si="78"/>
        <v>24.235398207999999</v>
      </c>
      <c r="D2511">
        <v>419226624</v>
      </c>
      <c r="E2511" s="46">
        <f t="shared" si="79"/>
        <v>2.3955807409999998</v>
      </c>
    </row>
    <row r="2512" spans="1:5" x14ac:dyDescent="0.25">
      <c r="A2512">
        <v>1659.138185</v>
      </c>
      <c r="B2512">
        <v>1305057024</v>
      </c>
      <c r="C2512" s="46">
        <f t="shared" si="78"/>
        <v>24.250619967999999</v>
      </c>
      <c r="D2512">
        <v>419635200</v>
      </c>
      <c r="E2512" s="46">
        <f t="shared" si="79"/>
        <v>2.3979154610000002</v>
      </c>
    </row>
    <row r="2513" spans="1:5" x14ac:dyDescent="0.25">
      <c r="A2513">
        <v>1659.4956569999999</v>
      </c>
      <c r="B2513">
        <v>1305412096</v>
      </c>
      <c r="C2513" s="46">
        <f t="shared" si="78"/>
        <v>24.254880832000001</v>
      </c>
      <c r="D2513">
        <v>419746816</v>
      </c>
      <c r="E2513" s="46">
        <f t="shared" si="79"/>
        <v>2.398553266</v>
      </c>
    </row>
    <row r="2514" spans="1:5" x14ac:dyDescent="0.25">
      <c r="A2514">
        <v>1663.6482000000001</v>
      </c>
      <c r="B2514">
        <v>1309246976</v>
      </c>
      <c r="C2514" s="46">
        <f t="shared" si="78"/>
        <v>24.300899392000002</v>
      </c>
      <c r="D2514">
        <v>420959232</v>
      </c>
      <c r="E2514" s="46">
        <f t="shared" si="79"/>
        <v>2.4054813579999998</v>
      </c>
    </row>
    <row r="2515" spans="1:5" x14ac:dyDescent="0.25">
      <c r="A2515">
        <v>1668.7153719999999</v>
      </c>
      <c r="B2515">
        <v>1314284544</v>
      </c>
      <c r="C2515" s="46">
        <f t="shared" si="78"/>
        <v>24.361350208000001</v>
      </c>
      <c r="D2515">
        <v>422566400</v>
      </c>
      <c r="E2515" s="46">
        <f t="shared" si="79"/>
        <v>2.4146651750000001</v>
      </c>
    </row>
    <row r="2516" spans="1:5" x14ac:dyDescent="0.25">
      <c r="A2516">
        <v>1668.905661</v>
      </c>
      <c r="B2516">
        <v>1314471680</v>
      </c>
      <c r="C2516" s="46">
        <f t="shared" si="78"/>
        <v>24.363595839999999</v>
      </c>
      <c r="D2516">
        <v>422632448</v>
      </c>
      <c r="E2516" s="46">
        <f t="shared" si="79"/>
        <v>2.4150425919999998</v>
      </c>
    </row>
    <row r="2517" spans="1:5" x14ac:dyDescent="0.25">
      <c r="A2517">
        <v>1673.568532</v>
      </c>
      <c r="B2517">
        <v>1319088384</v>
      </c>
      <c r="C2517" s="46">
        <f t="shared" si="78"/>
        <v>24.418996287999999</v>
      </c>
      <c r="D2517">
        <v>424130304</v>
      </c>
      <c r="E2517" s="46">
        <f t="shared" si="79"/>
        <v>2.4236017689999998</v>
      </c>
    </row>
    <row r="2518" spans="1:5" x14ac:dyDescent="0.25">
      <c r="A2518">
        <v>1678.9232320000001</v>
      </c>
      <c r="B2518">
        <v>1323892992</v>
      </c>
      <c r="C2518" s="46">
        <f t="shared" si="78"/>
        <v>24.476651583999999</v>
      </c>
      <c r="D2518">
        <v>425673984</v>
      </c>
      <c r="E2518" s="46">
        <f t="shared" si="79"/>
        <v>2.4324227980000002</v>
      </c>
    </row>
    <row r="2519" spans="1:5" x14ac:dyDescent="0.25">
      <c r="A2519">
        <v>1680.5683280000001</v>
      </c>
      <c r="B2519">
        <v>1325531136</v>
      </c>
      <c r="C2519" s="46">
        <f t="shared" si="78"/>
        <v>24.496309312000001</v>
      </c>
      <c r="D2519">
        <v>426204928</v>
      </c>
      <c r="E2519" s="46">
        <f t="shared" si="79"/>
        <v>2.4354567629999999</v>
      </c>
    </row>
    <row r="2520" spans="1:5" x14ac:dyDescent="0.25">
      <c r="A2520">
        <v>1680.6119229999999</v>
      </c>
      <c r="B2520">
        <v>1325555968</v>
      </c>
      <c r="C2520" s="46">
        <f t="shared" si="78"/>
        <v>24.496607296000001</v>
      </c>
      <c r="D2520">
        <v>426212864</v>
      </c>
      <c r="E2520" s="46">
        <f t="shared" si="79"/>
        <v>2.435502112</v>
      </c>
    </row>
    <row r="2521" spans="1:5" x14ac:dyDescent="0.25">
      <c r="A2521">
        <v>1685.612396</v>
      </c>
      <c r="B2521">
        <v>1328355072</v>
      </c>
      <c r="C2521" s="46">
        <f t="shared" si="78"/>
        <v>24.530196543999999</v>
      </c>
      <c r="D2521">
        <v>427019008</v>
      </c>
      <c r="E2521" s="46">
        <f t="shared" si="79"/>
        <v>2.4401086489999999</v>
      </c>
    </row>
    <row r="2522" spans="1:5" x14ac:dyDescent="0.25">
      <c r="A2522">
        <v>1685.6759280000001</v>
      </c>
      <c r="B2522">
        <v>1328424704</v>
      </c>
      <c r="C2522" s="46">
        <f t="shared" si="78"/>
        <v>24.531032128</v>
      </c>
      <c r="D2522">
        <v>427039232</v>
      </c>
      <c r="E2522" s="46">
        <f t="shared" si="79"/>
        <v>2.4402242150000002</v>
      </c>
    </row>
    <row r="2523" spans="1:5" x14ac:dyDescent="0.25">
      <c r="A2523">
        <v>1685.7176360000001</v>
      </c>
      <c r="B2523">
        <v>1328429568</v>
      </c>
      <c r="C2523" s="46">
        <f t="shared" si="78"/>
        <v>24.531090496000001</v>
      </c>
      <c r="D2523">
        <v>427040000</v>
      </c>
      <c r="E2523" s="46">
        <f t="shared" si="79"/>
        <v>2.440228603</v>
      </c>
    </row>
    <row r="2524" spans="1:5" x14ac:dyDescent="0.25">
      <c r="A2524">
        <v>1685.7749510000001</v>
      </c>
      <c r="B2524">
        <v>1328467200</v>
      </c>
      <c r="C2524" s="46">
        <f t="shared" si="78"/>
        <v>24.531542080000001</v>
      </c>
      <c r="D2524">
        <v>427049728</v>
      </c>
      <c r="E2524" s="46">
        <f t="shared" si="79"/>
        <v>2.440284192</v>
      </c>
    </row>
    <row r="2525" spans="1:5" x14ac:dyDescent="0.25">
      <c r="A2525">
        <v>1687.9543960000001</v>
      </c>
      <c r="B2525">
        <v>1328815616</v>
      </c>
      <c r="C2525" s="46">
        <f t="shared" si="78"/>
        <v>24.535723072</v>
      </c>
      <c r="D2525">
        <v>427159808</v>
      </c>
      <c r="E2525" s="46">
        <f t="shared" si="79"/>
        <v>2.4409132210000002</v>
      </c>
    </row>
    <row r="2526" spans="1:5" x14ac:dyDescent="0.25">
      <c r="A2526">
        <v>1688.0255689999999</v>
      </c>
      <c r="B2526">
        <v>1328869120</v>
      </c>
      <c r="C2526" s="46">
        <f t="shared" si="78"/>
        <v>24.536365119999999</v>
      </c>
      <c r="D2526">
        <v>427180544</v>
      </c>
      <c r="E2526" s="46">
        <f t="shared" si="79"/>
        <v>2.441031712</v>
      </c>
    </row>
    <row r="2527" spans="1:5" x14ac:dyDescent="0.25">
      <c r="A2527">
        <v>1692.342652</v>
      </c>
      <c r="B2527">
        <v>1333126912</v>
      </c>
      <c r="C2527" s="46">
        <f t="shared" si="78"/>
        <v>24.587458624</v>
      </c>
      <c r="D2527">
        <v>428530688</v>
      </c>
      <c r="E2527" s="46">
        <f t="shared" si="79"/>
        <v>2.4487468209999999</v>
      </c>
    </row>
    <row r="2528" spans="1:5" x14ac:dyDescent="0.25">
      <c r="A2528">
        <v>1692.3461850000001</v>
      </c>
      <c r="B2528">
        <v>1333130240</v>
      </c>
      <c r="C2528" s="46">
        <f t="shared" si="78"/>
        <v>24.58749856</v>
      </c>
      <c r="D2528">
        <v>428531200</v>
      </c>
      <c r="E2528" s="46">
        <f t="shared" si="79"/>
        <v>2.4487497459999998</v>
      </c>
    </row>
    <row r="2529" spans="1:5" x14ac:dyDescent="0.25">
      <c r="A2529">
        <v>1692.3608119999999</v>
      </c>
      <c r="B2529">
        <v>1333141760</v>
      </c>
      <c r="C2529" s="46">
        <f t="shared" si="78"/>
        <v>24.587636799999999</v>
      </c>
      <c r="D2529">
        <v>428536576</v>
      </c>
      <c r="E2529" s="46">
        <f t="shared" si="79"/>
        <v>2.4487804660000001</v>
      </c>
    </row>
    <row r="2530" spans="1:5" x14ac:dyDescent="0.25">
      <c r="A2530">
        <v>1692.39014</v>
      </c>
      <c r="B2530">
        <v>1333157120</v>
      </c>
      <c r="C2530" s="46">
        <f t="shared" si="78"/>
        <v>24.587821120000001</v>
      </c>
      <c r="D2530">
        <v>428541952</v>
      </c>
      <c r="E2530" s="46">
        <f t="shared" si="79"/>
        <v>2.4488111859999999</v>
      </c>
    </row>
    <row r="2531" spans="1:5" x14ac:dyDescent="0.25">
      <c r="A2531">
        <v>1692.3942930000001</v>
      </c>
      <c r="B2531">
        <v>1333161472</v>
      </c>
      <c r="C2531" s="46">
        <f t="shared" si="78"/>
        <v>24.587873343999998</v>
      </c>
      <c r="D2531">
        <v>428543488</v>
      </c>
      <c r="E2531" s="46">
        <f t="shared" si="79"/>
        <v>2.448819963</v>
      </c>
    </row>
    <row r="2532" spans="1:5" x14ac:dyDescent="0.25">
      <c r="A2532">
        <v>1692.410169</v>
      </c>
      <c r="B2532">
        <v>1333176832</v>
      </c>
      <c r="C2532" s="46">
        <f t="shared" si="78"/>
        <v>24.588057664000001</v>
      </c>
      <c r="D2532">
        <v>428550656</v>
      </c>
      <c r="E2532" s="46">
        <f t="shared" si="79"/>
        <v>2.4488609229999998</v>
      </c>
    </row>
    <row r="2533" spans="1:5" x14ac:dyDescent="0.25">
      <c r="A2533">
        <v>1692.5365099999999</v>
      </c>
      <c r="B2533">
        <v>1333296896</v>
      </c>
      <c r="C2533" s="46">
        <f t="shared" si="78"/>
        <v>24.589498431999999</v>
      </c>
      <c r="D2533">
        <v>428597248</v>
      </c>
      <c r="E2533" s="46">
        <f t="shared" si="79"/>
        <v>2.449127163</v>
      </c>
    </row>
    <row r="2534" spans="1:5" x14ac:dyDescent="0.25">
      <c r="A2534">
        <v>1692.539258</v>
      </c>
      <c r="B2534">
        <v>1333299456</v>
      </c>
      <c r="C2534" s="46">
        <f t="shared" si="78"/>
        <v>24.589529152000001</v>
      </c>
      <c r="D2534">
        <v>428598528</v>
      </c>
      <c r="E2534" s="46">
        <f t="shared" si="79"/>
        <v>2.4491344779999999</v>
      </c>
    </row>
    <row r="2535" spans="1:5" x14ac:dyDescent="0.25">
      <c r="A2535">
        <v>1693.1412009999999</v>
      </c>
      <c r="B2535">
        <v>1333838592</v>
      </c>
      <c r="C2535" s="46">
        <f t="shared" si="78"/>
        <v>24.595998783999999</v>
      </c>
      <c r="D2535">
        <v>428783360</v>
      </c>
      <c r="E2535" s="46">
        <f t="shared" si="79"/>
        <v>2.4501906610000002</v>
      </c>
    </row>
    <row r="2536" spans="1:5" x14ac:dyDescent="0.25">
      <c r="A2536">
        <v>1693.2213489999999</v>
      </c>
      <c r="B2536">
        <v>1333914624</v>
      </c>
      <c r="C2536" s="46">
        <f t="shared" si="78"/>
        <v>24.596911167999998</v>
      </c>
      <c r="D2536">
        <v>428808704</v>
      </c>
      <c r="E2536" s="46">
        <f t="shared" si="79"/>
        <v>2.4503354829999999</v>
      </c>
    </row>
    <row r="2537" spans="1:5" x14ac:dyDescent="0.25">
      <c r="A2537">
        <v>1693.224148</v>
      </c>
      <c r="B2537">
        <v>1333916416</v>
      </c>
      <c r="C2537" s="46">
        <f t="shared" si="78"/>
        <v>24.596932672000001</v>
      </c>
      <c r="D2537">
        <v>428809216</v>
      </c>
      <c r="E2537" s="46">
        <f t="shared" si="79"/>
        <v>2.450338409</v>
      </c>
    </row>
    <row r="2538" spans="1:5" x14ac:dyDescent="0.25">
      <c r="A2538">
        <v>1693.2342639999999</v>
      </c>
      <c r="B2538">
        <v>1333924864</v>
      </c>
      <c r="C2538" s="46">
        <f t="shared" si="78"/>
        <v>24.597034048000001</v>
      </c>
      <c r="D2538">
        <v>428811008</v>
      </c>
      <c r="E2538" s="46">
        <f t="shared" si="79"/>
        <v>2.4503486489999999</v>
      </c>
    </row>
    <row r="2539" spans="1:5" x14ac:dyDescent="0.25">
      <c r="A2539">
        <v>1693.241577</v>
      </c>
      <c r="B2539">
        <v>1333931520</v>
      </c>
      <c r="C2539" s="46">
        <f t="shared" si="78"/>
        <v>24.597113920000002</v>
      </c>
      <c r="D2539">
        <v>428813312</v>
      </c>
      <c r="E2539" s="46">
        <f t="shared" si="79"/>
        <v>2.4503618149999999</v>
      </c>
    </row>
    <row r="2540" spans="1:5" x14ac:dyDescent="0.25">
      <c r="A2540">
        <v>1693.242941</v>
      </c>
      <c r="B2540">
        <v>1333932032</v>
      </c>
      <c r="C2540" s="46">
        <f t="shared" si="78"/>
        <v>24.597120063999999</v>
      </c>
      <c r="D2540">
        <v>428813568</v>
      </c>
      <c r="E2540" s="46">
        <f t="shared" si="79"/>
        <v>2.4503632780000002</v>
      </c>
    </row>
    <row r="2541" spans="1:5" x14ac:dyDescent="0.25">
      <c r="A2541">
        <v>1693.250628</v>
      </c>
      <c r="B2541">
        <v>1333937664</v>
      </c>
      <c r="C2541" s="46">
        <f t="shared" si="78"/>
        <v>24.597187647999998</v>
      </c>
      <c r="D2541">
        <v>428816640</v>
      </c>
      <c r="E2541" s="46">
        <f t="shared" si="79"/>
        <v>2.450380832</v>
      </c>
    </row>
    <row r="2542" spans="1:5" x14ac:dyDescent="0.25">
      <c r="A2542">
        <v>1693.3193799999999</v>
      </c>
      <c r="B2542">
        <v>1334004992</v>
      </c>
      <c r="C2542" s="46">
        <f t="shared" si="78"/>
        <v>24.597995584</v>
      </c>
      <c r="D2542">
        <v>428838912</v>
      </c>
      <c r="E2542" s="46">
        <f t="shared" si="79"/>
        <v>2.450508101</v>
      </c>
    </row>
    <row r="2543" spans="1:5" x14ac:dyDescent="0.25">
      <c r="A2543">
        <v>1693.320727</v>
      </c>
      <c r="B2543">
        <v>1334006272</v>
      </c>
      <c r="C2543" s="46">
        <f t="shared" si="78"/>
        <v>24.598010943999999</v>
      </c>
      <c r="D2543">
        <v>428840192</v>
      </c>
      <c r="E2543" s="46">
        <f t="shared" si="79"/>
        <v>2.4505154149999999</v>
      </c>
    </row>
    <row r="2544" spans="1:5" x14ac:dyDescent="0.25">
      <c r="A2544">
        <v>1696.4181840000001</v>
      </c>
      <c r="B2544">
        <v>1337035008</v>
      </c>
      <c r="C2544" s="46">
        <f t="shared" si="78"/>
        <v>24.634355776</v>
      </c>
      <c r="D2544">
        <v>429881088</v>
      </c>
      <c r="E2544" s="46">
        <f t="shared" si="79"/>
        <v>2.4564633919999999</v>
      </c>
    </row>
    <row r="2545" spans="1:5" x14ac:dyDescent="0.25">
      <c r="A2545">
        <v>1696.4256780000001</v>
      </c>
      <c r="B2545">
        <v>1337042176</v>
      </c>
      <c r="C2545" s="46">
        <f t="shared" si="78"/>
        <v>24.634441792000001</v>
      </c>
      <c r="D2545">
        <v>429883392</v>
      </c>
      <c r="E2545" s="46">
        <f t="shared" si="79"/>
        <v>2.4564765579999999</v>
      </c>
    </row>
    <row r="2546" spans="1:5" x14ac:dyDescent="0.25">
      <c r="A2546">
        <v>1696.431225</v>
      </c>
      <c r="B2546">
        <v>1337048064</v>
      </c>
      <c r="C2546" s="46">
        <f t="shared" si="78"/>
        <v>24.634512447999999</v>
      </c>
      <c r="D2546">
        <v>429885440</v>
      </c>
      <c r="E2546" s="46">
        <f t="shared" si="79"/>
        <v>2.4564882610000001</v>
      </c>
    </row>
    <row r="2547" spans="1:5" x14ac:dyDescent="0.25">
      <c r="A2547">
        <v>1696.4376850000001</v>
      </c>
      <c r="B2547">
        <v>1337053696</v>
      </c>
      <c r="C2547" s="46">
        <f t="shared" si="78"/>
        <v>24.634580031999999</v>
      </c>
      <c r="D2547">
        <v>429888000</v>
      </c>
      <c r="E2547" s="46">
        <f t="shared" si="79"/>
        <v>2.4565028889999998</v>
      </c>
    </row>
    <row r="2548" spans="1:5" x14ac:dyDescent="0.25">
      <c r="A2548">
        <v>1696.8703840000001</v>
      </c>
      <c r="B2548">
        <v>1337498624</v>
      </c>
      <c r="C2548" s="46">
        <f t="shared" si="78"/>
        <v>24.639919167999999</v>
      </c>
      <c r="D2548">
        <v>430026752</v>
      </c>
      <c r="E2548" s="46">
        <f t="shared" si="79"/>
        <v>2.4572957579999999</v>
      </c>
    </row>
    <row r="2549" spans="1:5" x14ac:dyDescent="0.25">
      <c r="A2549">
        <v>1696.8805379999999</v>
      </c>
      <c r="B2549">
        <v>1337506816</v>
      </c>
      <c r="C2549" s="46">
        <f t="shared" si="78"/>
        <v>24.640017472</v>
      </c>
      <c r="D2549">
        <v>430029056</v>
      </c>
      <c r="E2549" s="46">
        <f t="shared" si="79"/>
        <v>2.4573089229999998</v>
      </c>
    </row>
    <row r="2550" spans="1:5" x14ac:dyDescent="0.25">
      <c r="A2550">
        <v>1701.539235</v>
      </c>
      <c r="B2550">
        <v>1337603584</v>
      </c>
      <c r="C2550" s="46">
        <f t="shared" si="78"/>
        <v>24.641178688</v>
      </c>
      <c r="D2550">
        <v>430053120</v>
      </c>
      <c r="E2550" s="46">
        <f t="shared" si="79"/>
        <v>2.4574464319999998</v>
      </c>
    </row>
    <row r="2551" spans="1:5" x14ac:dyDescent="0.25">
      <c r="A2551">
        <v>1705.1954049999999</v>
      </c>
      <c r="B2551">
        <v>1341096960</v>
      </c>
      <c r="C2551" s="46">
        <f t="shared" si="78"/>
        <v>24.683099200000001</v>
      </c>
      <c r="D2551">
        <v>431208448</v>
      </c>
      <c r="E2551" s="46">
        <f t="shared" si="79"/>
        <v>2.464048306</v>
      </c>
    </row>
    <row r="2552" spans="1:5" x14ac:dyDescent="0.25">
      <c r="A2552">
        <v>1705.19793</v>
      </c>
      <c r="B2552">
        <v>1341099008</v>
      </c>
      <c r="C2552" s="46">
        <f t="shared" si="78"/>
        <v>24.683123775999999</v>
      </c>
      <c r="D2552">
        <v>431209472</v>
      </c>
      <c r="E2552" s="46">
        <f t="shared" si="79"/>
        <v>2.4640541580000002</v>
      </c>
    </row>
    <row r="2553" spans="1:5" x14ac:dyDescent="0.25">
      <c r="A2553">
        <v>1705.2428219999999</v>
      </c>
      <c r="B2553">
        <v>1341150464</v>
      </c>
      <c r="C2553" s="46">
        <f t="shared" si="78"/>
        <v>24.683741248</v>
      </c>
      <c r="D2553">
        <v>431223040</v>
      </c>
      <c r="E2553" s="46">
        <f t="shared" si="79"/>
        <v>2.4641316889999998</v>
      </c>
    </row>
    <row r="2554" spans="1:5" x14ac:dyDescent="0.25">
      <c r="A2554">
        <v>1705.247946</v>
      </c>
      <c r="B2554">
        <v>1341155328</v>
      </c>
      <c r="C2554" s="46">
        <f t="shared" si="78"/>
        <v>24.683799616000002</v>
      </c>
      <c r="D2554">
        <v>431224320</v>
      </c>
      <c r="E2554" s="46">
        <f t="shared" si="79"/>
        <v>2.4641390030000001</v>
      </c>
    </row>
    <row r="2555" spans="1:5" x14ac:dyDescent="0.25">
      <c r="A2555">
        <v>1705.250685</v>
      </c>
      <c r="B2555">
        <v>1341158912</v>
      </c>
      <c r="C2555" s="46">
        <f t="shared" si="78"/>
        <v>24.683842624</v>
      </c>
      <c r="D2555">
        <v>431224832</v>
      </c>
      <c r="E2555" s="46">
        <f t="shared" si="79"/>
        <v>2.4641419290000002</v>
      </c>
    </row>
    <row r="2556" spans="1:5" x14ac:dyDescent="0.25">
      <c r="A2556">
        <v>1705.259558</v>
      </c>
      <c r="B2556">
        <v>1341165824</v>
      </c>
      <c r="C2556" s="46">
        <f t="shared" si="78"/>
        <v>24.683925567999999</v>
      </c>
      <c r="D2556">
        <v>431227392</v>
      </c>
      <c r="E2556" s="46">
        <f t="shared" si="79"/>
        <v>2.464156558</v>
      </c>
    </row>
    <row r="2557" spans="1:5" x14ac:dyDescent="0.25">
      <c r="A2557">
        <v>1705.3054999999999</v>
      </c>
      <c r="B2557">
        <v>1341208576</v>
      </c>
      <c r="C2557" s="46">
        <f t="shared" si="78"/>
        <v>24.684438591999999</v>
      </c>
      <c r="D2557">
        <v>431239680</v>
      </c>
      <c r="E2557" s="46">
        <f t="shared" si="79"/>
        <v>2.4642267750000002</v>
      </c>
    </row>
    <row r="2558" spans="1:5" x14ac:dyDescent="0.25">
      <c r="A2558">
        <v>1705.3117050000001</v>
      </c>
      <c r="B2558">
        <v>1341214464</v>
      </c>
      <c r="C2558" s="46">
        <f t="shared" si="78"/>
        <v>24.684509248000001</v>
      </c>
      <c r="D2558">
        <v>431242752</v>
      </c>
      <c r="E2558" s="46">
        <f t="shared" si="79"/>
        <v>2.464244329</v>
      </c>
    </row>
    <row r="2559" spans="1:5" x14ac:dyDescent="0.25">
      <c r="A2559">
        <v>1705.3149880000001</v>
      </c>
      <c r="B2559">
        <v>1341217280</v>
      </c>
      <c r="C2559" s="46">
        <f t="shared" si="78"/>
        <v>24.684543040000001</v>
      </c>
      <c r="D2559">
        <v>431243520</v>
      </c>
      <c r="E2559" s="46">
        <f t="shared" si="79"/>
        <v>2.4642487179999999</v>
      </c>
    </row>
    <row r="2560" spans="1:5" x14ac:dyDescent="0.25">
      <c r="A2560">
        <v>1705.31601</v>
      </c>
      <c r="B2560">
        <v>1341217792</v>
      </c>
      <c r="C2560" s="46">
        <f t="shared" si="78"/>
        <v>24.684549184000002</v>
      </c>
      <c r="D2560">
        <v>431243776</v>
      </c>
      <c r="E2560" s="46">
        <f t="shared" si="79"/>
        <v>2.4642501810000002</v>
      </c>
    </row>
    <row r="2561" spans="1:5" x14ac:dyDescent="0.25">
      <c r="A2561">
        <v>1710.3482779999999</v>
      </c>
      <c r="B2561">
        <v>1341306112</v>
      </c>
      <c r="C2561" s="46">
        <f t="shared" si="78"/>
        <v>24.685609024000001</v>
      </c>
      <c r="D2561">
        <v>431268608</v>
      </c>
      <c r="E2561" s="46">
        <f t="shared" si="79"/>
        <v>2.4643920779999999</v>
      </c>
    </row>
    <row r="2562" spans="1:5" x14ac:dyDescent="0.25">
      <c r="A2562">
        <v>1710.3510140000001</v>
      </c>
      <c r="B2562">
        <v>1341308672</v>
      </c>
      <c r="C2562" s="46">
        <f t="shared" si="78"/>
        <v>24.685639743999999</v>
      </c>
      <c r="D2562">
        <v>431269120</v>
      </c>
      <c r="E2562" s="46">
        <f t="shared" si="79"/>
        <v>2.4643950029999999</v>
      </c>
    </row>
    <row r="2563" spans="1:5" x14ac:dyDescent="0.25">
      <c r="A2563">
        <v>1710.363953</v>
      </c>
      <c r="B2563">
        <v>1341320704</v>
      </c>
      <c r="C2563" s="46">
        <f t="shared" si="78"/>
        <v>24.685784128000002</v>
      </c>
      <c r="D2563">
        <v>431273472</v>
      </c>
      <c r="E2563" s="46">
        <f t="shared" si="79"/>
        <v>2.4644198720000001</v>
      </c>
    </row>
    <row r="2564" spans="1:5" x14ac:dyDescent="0.25">
      <c r="A2564">
        <v>1710.386982</v>
      </c>
      <c r="B2564">
        <v>1341338112</v>
      </c>
      <c r="C2564" s="46">
        <f t="shared" si="78"/>
        <v>24.685993023999998</v>
      </c>
      <c r="D2564">
        <v>431279104</v>
      </c>
      <c r="E2564" s="46">
        <f t="shared" si="79"/>
        <v>2.4644520550000002</v>
      </c>
    </row>
    <row r="2565" spans="1:5" x14ac:dyDescent="0.25">
      <c r="A2565">
        <v>1710.5426130000001</v>
      </c>
      <c r="B2565">
        <v>1341489920</v>
      </c>
      <c r="C2565" s="46">
        <f t="shared" ref="C2565:C2628" si="80">(12*B2565+8589934608+1072)/(1000^3)</f>
        <v>24.687814719999999</v>
      </c>
      <c r="D2565">
        <v>431330048</v>
      </c>
      <c r="E2565" s="46">
        <f t="shared" ref="E2565:E2628" si="81">(32+ROUND(4*D2565/0.7,0))/(1000^3)</f>
        <v>2.4647431630000001</v>
      </c>
    </row>
    <row r="2566" spans="1:5" x14ac:dyDescent="0.25">
      <c r="A2566">
        <v>1713.68136</v>
      </c>
      <c r="B2566">
        <v>1341749504</v>
      </c>
      <c r="C2566" s="46">
        <f t="shared" si="80"/>
        <v>24.690929728</v>
      </c>
      <c r="D2566">
        <v>431396096</v>
      </c>
      <c r="E2566" s="46">
        <f t="shared" si="81"/>
        <v>2.4651205809999999</v>
      </c>
    </row>
    <row r="2567" spans="1:5" x14ac:dyDescent="0.25">
      <c r="A2567">
        <v>1713.689016</v>
      </c>
      <c r="B2567">
        <v>1341758976</v>
      </c>
      <c r="C2567" s="46">
        <f t="shared" si="80"/>
        <v>24.691043392000001</v>
      </c>
      <c r="D2567">
        <v>431398912</v>
      </c>
      <c r="E2567" s="46">
        <f t="shared" si="81"/>
        <v>2.4651366719999999</v>
      </c>
    </row>
    <row r="2568" spans="1:5" x14ac:dyDescent="0.25">
      <c r="A2568">
        <v>1713.698564</v>
      </c>
      <c r="B2568">
        <v>1341768704</v>
      </c>
      <c r="C2568" s="46">
        <f t="shared" si="80"/>
        <v>24.691160128</v>
      </c>
      <c r="D2568">
        <v>431402496</v>
      </c>
      <c r="E2568" s="46">
        <f t="shared" si="81"/>
        <v>2.4651571520000002</v>
      </c>
    </row>
    <row r="2569" spans="1:5" x14ac:dyDescent="0.25">
      <c r="A2569">
        <v>1713.704547</v>
      </c>
      <c r="B2569">
        <v>1341774848</v>
      </c>
      <c r="C2569" s="46">
        <f t="shared" si="80"/>
        <v>24.691233856</v>
      </c>
      <c r="D2569">
        <v>431403776</v>
      </c>
      <c r="E2569" s="46">
        <f t="shared" si="81"/>
        <v>2.4651644660000001</v>
      </c>
    </row>
    <row r="2570" spans="1:5" x14ac:dyDescent="0.25">
      <c r="A2570">
        <v>1713.7452390000001</v>
      </c>
      <c r="B2570">
        <v>1341798656</v>
      </c>
      <c r="C2570" s="46">
        <f t="shared" si="80"/>
        <v>24.691519551999999</v>
      </c>
      <c r="D2570">
        <v>431415808</v>
      </c>
      <c r="E2570" s="46">
        <f t="shared" si="81"/>
        <v>2.4652332210000001</v>
      </c>
    </row>
    <row r="2571" spans="1:5" x14ac:dyDescent="0.25">
      <c r="A2571">
        <v>1718.7864480000001</v>
      </c>
      <c r="B2571">
        <v>1346729216</v>
      </c>
      <c r="C2571" s="46">
        <f t="shared" si="80"/>
        <v>24.750686271999999</v>
      </c>
      <c r="D2571">
        <v>433063168</v>
      </c>
      <c r="E2571" s="46">
        <f t="shared" si="81"/>
        <v>2.4746467060000001</v>
      </c>
    </row>
    <row r="2572" spans="1:5" x14ac:dyDescent="0.25">
      <c r="A2572">
        <v>1718.7886779999999</v>
      </c>
      <c r="B2572">
        <v>1346732032</v>
      </c>
      <c r="C2572" s="46">
        <f t="shared" si="80"/>
        <v>24.750720063999999</v>
      </c>
      <c r="D2572">
        <v>433063680</v>
      </c>
      <c r="E2572" s="46">
        <f t="shared" si="81"/>
        <v>2.4746496320000002</v>
      </c>
    </row>
    <row r="2573" spans="1:5" x14ac:dyDescent="0.25">
      <c r="A2573">
        <v>1718.7976839999999</v>
      </c>
      <c r="B2573">
        <v>1346739712</v>
      </c>
      <c r="C2573" s="46">
        <f t="shared" si="80"/>
        <v>24.750812224000001</v>
      </c>
      <c r="D2573">
        <v>433067264</v>
      </c>
      <c r="E2573" s="46">
        <f t="shared" si="81"/>
        <v>2.4746701120000001</v>
      </c>
    </row>
    <row r="2574" spans="1:5" x14ac:dyDescent="0.25">
      <c r="A2574">
        <v>1718.804108</v>
      </c>
      <c r="B2574">
        <v>1346745344</v>
      </c>
      <c r="C2574" s="46">
        <f t="shared" si="80"/>
        <v>24.750879808000001</v>
      </c>
      <c r="D2574">
        <v>433069056</v>
      </c>
      <c r="E2574" s="46">
        <f t="shared" si="81"/>
        <v>2.474680352</v>
      </c>
    </row>
    <row r="2575" spans="1:5" x14ac:dyDescent="0.25">
      <c r="A2575">
        <v>1719.0188069999999</v>
      </c>
      <c r="B2575">
        <v>1346925056</v>
      </c>
      <c r="C2575" s="46">
        <f t="shared" si="80"/>
        <v>24.753036351999999</v>
      </c>
      <c r="D2575">
        <v>433122304</v>
      </c>
      <c r="E2575" s="46">
        <f t="shared" si="81"/>
        <v>2.4749846259999999</v>
      </c>
    </row>
    <row r="2576" spans="1:5" x14ac:dyDescent="0.25">
      <c r="A2576">
        <v>1719.1333770000001</v>
      </c>
      <c r="B2576">
        <v>1346930944</v>
      </c>
      <c r="C2576" s="46">
        <f t="shared" si="80"/>
        <v>24.753107008000001</v>
      </c>
      <c r="D2576">
        <v>433125376</v>
      </c>
      <c r="E2576" s="46">
        <f t="shared" si="81"/>
        <v>2.4750021809999998</v>
      </c>
    </row>
    <row r="2577" spans="1:5" x14ac:dyDescent="0.25">
      <c r="A2577">
        <v>1719.135466</v>
      </c>
      <c r="B2577">
        <v>1346934016</v>
      </c>
      <c r="C2577" s="46">
        <f t="shared" si="80"/>
        <v>24.753143871999999</v>
      </c>
      <c r="D2577">
        <v>433125888</v>
      </c>
      <c r="E2577" s="46">
        <f t="shared" si="81"/>
        <v>2.4750051059999998</v>
      </c>
    </row>
    <row r="2578" spans="1:5" x14ac:dyDescent="0.25">
      <c r="A2578">
        <v>1719.173763</v>
      </c>
      <c r="B2578">
        <v>1346965760</v>
      </c>
      <c r="C2578" s="46">
        <f t="shared" si="80"/>
        <v>24.753524800000001</v>
      </c>
      <c r="D2578">
        <v>433137408</v>
      </c>
      <c r="E2578" s="46">
        <f t="shared" si="81"/>
        <v>2.4750709350000002</v>
      </c>
    </row>
    <row r="2579" spans="1:5" x14ac:dyDescent="0.25">
      <c r="A2579">
        <v>1719.1779349999999</v>
      </c>
      <c r="B2579">
        <v>1346968320</v>
      </c>
      <c r="C2579" s="46">
        <f t="shared" si="80"/>
        <v>24.753555519999999</v>
      </c>
      <c r="D2579">
        <v>433139456</v>
      </c>
      <c r="E2579" s="46">
        <f t="shared" si="81"/>
        <v>2.4750826379999999</v>
      </c>
    </row>
    <row r="2580" spans="1:5" x14ac:dyDescent="0.25">
      <c r="A2580">
        <v>1719.249761</v>
      </c>
      <c r="B2580">
        <v>1347031552</v>
      </c>
      <c r="C2580" s="46">
        <f t="shared" si="80"/>
        <v>24.754314304000001</v>
      </c>
      <c r="D2580">
        <v>433163776</v>
      </c>
      <c r="E2580" s="46">
        <f t="shared" si="81"/>
        <v>2.4752216090000001</v>
      </c>
    </row>
    <row r="2581" spans="1:5" x14ac:dyDescent="0.25">
      <c r="A2581">
        <v>1719.2526580000001</v>
      </c>
      <c r="B2581">
        <v>1347033856</v>
      </c>
      <c r="C2581" s="46">
        <f t="shared" si="80"/>
        <v>24.754341952000001</v>
      </c>
      <c r="D2581">
        <v>433164288</v>
      </c>
      <c r="E2581" s="46">
        <f t="shared" si="81"/>
        <v>2.4752245350000002</v>
      </c>
    </row>
    <row r="2582" spans="1:5" x14ac:dyDescent="0.25">
      <c r="A2582">
        <v>1719.2553370000001</v>
      </c>
      <c r="B2582">
        <v>1347037440</v>
      </c>
      <c r="C2582" s="46">
        <f t="shared" si="80"/>
        <v>24.754384959999999</v>
      </c>
      <c r="D2582">
        <v>433164800</v>
      </c>
      <c r="E2582" s="46">
        <f t="shared" si="81"/>
        <v>2.4752274609999998</v>
      </c>
    </row>
    <row r="2583" spans="1:5" x14ac:dyDescent="0.25">
      <c r="A2583">
        <v>1719.258114</v>
      </c>
      <c r="B2583">
        <v>1347042560</v>
      </c>
      <c r="C2583" s="46">
        <f t="shared" si="80"/>
        <v>24.754446399999999</v>
      </c>
      <c r="D2583">
        <v>433165312</v>
      </c>
      <c r="E2583" s="46">
        <f t="shared" si="81"/>
        <v>2.4752303859999998</v>
      </c>
    </row>
    <row r="2584" spans="1:5" x14ac:dyDescent="0.25">
      <c r="A2584">
        <v>1719.269536</v>
      </c>
      <c r="B2584">
        <v>1347053568</v>
      </c>
      <c r="C2584" s="46">
        <f t="shared" si="80"/>
        <v>24.754578496000001</v>
      </c>
      <c r="D2584">
        <v>433169920</v>
      </c>
      <c r="E2584" s="46">
        <f t="shared" si="81"/>
        <v>2.4752567179999998</v>
      </c>
    </row>
    <row r="2585" spans="1:5" x14ac:dyDescent="0.25">
      <c r="A2585">
        <v>1719.3947069999999</v>
      </c>
      <c r="B2585">
        <v>1347163392</v>
      </c>
      <c r="C2585" s="46">
        <f t="shared" si="80"/>
        <v>24.755896384</v>
      </c>
      <c r="D2585">
        <v>433208576</v>
      </c>
      <c r="E2585" s="46">
        <f t="shared" si="81"/>
        <v>2.4754776089999999</v>
      </c>
    </row>
    <row r="2586" spans="1:5" x14ac:dyDescent="0.25">
      <c r="A2586">
        <v>1719.482395</v>
      </c>
      <c r="B2586">
        <v>1347205632</v>
      </c>
      <c r="C2586" s="46">
        <f t="shared" si="80"/>
        <v>24.756403263999999</v>
      </c>
      <c r="D2586">
        <v>433219328</v>
      </c>
      <c r="E2586" s="46">
        <f t="shared" si="81"/>
        <v>2.475539049</v>
      </c>
    </row>
    <row r="2587" spans="1:5" x14ac:dyDescent="0.25">
      <c r="A2587">
        <v>1719.4886389999999</v>
      </c>
      <c r="B2587">
        <v>1347213568</v>
      </c>
      <c r="C2587" s="46">
        <f t="shared" si="80"/>
        <v>24.756498495999999</v>
      </c>
      <c r="D2587">
        <v>433220864</v>
      </c>
      <c r="E2587" s="46">
        <f t="shared" si="81"/>
        <v>2.4755478260000001</v>
      </c>
    </row>
    <row r="2588" spans="1:5" x14ac:dyDescent="0.25">
      <c r="A2588">
        <v>1719.7113959999999</v>
      </c>
      <c r="B2588">
        <v>1347420160</v>
      </c>
      <c r="C2588" s="46">
        <f t="shared" si="80"/>
        <v>24.758977600000001</v>
      </c>
      <c r="D2588">
        <v>433289984</v>
      </c>
      <c r="E2588" s="46">
        <f t="shared" si="81"/>
        <v>2.4759427980000002</v>
      </c>
    </row>
    <row r="2589" spans="1:5" x14ac:dyDescent="0.25">
      <c r="A2589">
        <v>1719.728918</v>
      </c>
      <c r="B2589">
        <v>1347439360</v>
      </c>
      <c r="C2589" s="46">
        <f t="shared" si="80"/>
        <v>24.759208000000001</v>
      </c>
      <c r="D2589">
        <v>433292544</v>
      </c>
      <c r="E2589" s="46">
        <f t="shared" si="81"/>
        <v>2.4759574259999999</v>
      </c>
    </row>
    <row r="2590" spans="1:5" x14ac:dyDescent="0.25">
      <c r="A2590">
        <v>1719.730896</v>
      </c>
      <c r="B2590">
        <v>1347439872</v>
      </c>
      <c r="C2590" s="46">
        <f t="shared" si="80"/>
        <v>24.759214144000001</v>
      </c>
      <c r="D2590">
        <v>433293056</v>
      </c>
      <c r="E2590" s="46">
        <f t="shared" si="81"/>
        <v>2.475960352</v>
      </c>
    </row>
    <row r="2591" spans="1:5" x14ac:dyDescent="0.25">
      <c r="A2591">
        <v>1719.862891</v>
      </c>
      <c r="B2591">
        <v>1347566080</v>
      </c>
      <c r="C2591" s="46">
        <f t="shared" si="80"/>
        <v>24.76072864</v>
      </c>
      <c r="D2591">
        <v>433330688</v>
      </c>
      <c r="E2591" s="46">
        <f t="shared" si="81"/>
        <v>2.476175392</v>
      </c>
    </row>
    <row r="2592" spans="1:5" x14ac:dyDescent="0.25">
      <c r="A2592">
        <v>1719.8645509999999</v>
      </c>
      <c r="B2592">
        <v>1347568896</v>
      </c>
      <c r="C2592" s="46">
        <f t="shared" si="80"/>
        <v>24.760762432</v>
      </c>
      <c r="D2592">
        <v>433331200</v>
      </c>
      <c r="E2592" s="46">
        <f t="shared" si="81"/>
        <v>2.4761783180000001</v>
      </c>
    </row>
    <row r="2593" spans="1:5" x14ac:dyDescent="0.25">
      <c r="A2593">
        <v>1719.874577</v>
      </c>
      <c r="B2593">
        <v>1347577344</v>
      </c>
      <c r="C2593" s="46">
        <f t="shared" si="80"/>
        <v>24.760863808</v>
      </c>
      <c r="D2593">
        <v>433332992</v>
      </c>
      <c r="E2593" s="46">
        <f t="shared" si="81"/>
        <v>2.476188558</v>
      </c>
    </row>
    <row r="2594" spans="1:5" x14ac:dyDescent="0.25">
      <c r="A2594">
        <v>1725.1131889999999</v>
      </c>
      <c r="B2594">
        <v>1352438528</v>
      </c>
      <c r="C2594" s="46">
        <f t="shared" si="80"/>
        <v>24.819198016000001</v>
      </c>
      <c r="D2594">
        <v>434912000</v>
      </c>
      <c r="E2594" s="46">
        <f t="shared" si="81"/>
        <v>2.485211461</v>
      </c>
    </row>
    <row r="2595" spans="1:5" x14ac:dyDescent="0.25">
      <c r="A2595">
        <v>1725.191382</v>
      </c>
      <c r="B2595">
        <v>1352508160</v>
      </c>
      <c r="C2595" s="46">
        <f t="shared" si="80"/>
        <v>24.820033599999999</v>
      </c>
      <c r="D2595">
        <v>434932224</v>
      </c>
      <c r="E2595" s="46">
        <f t="shared" si="81"/>
        <v>2.4853270260000002</v>
      </c>
    </row>
    <row r="2596" spans="1:5" x14ac:dyDescent="0.25">
      <c r="A2596">
        <v>1725.19308</v>
      </c>
      <c r="B2596">
        <v>1352511232</v>
      </c>
      <c r="C2596" s="46">
        <f t="shared" si="80"/>
        <v>24.820070464</v>
      </c>
      <c r="D2596">
        <v>434933504</v>
      </c>
      <c r="E2596" s="46">
        <f t="shared" si="81"/>
        <v>2.4853343410000002</v>
      </c>
    </row>
    <row r="2597" spans="1:5" x14ac:dyDescent="0.25">
      <c r="A2597">
        <v>1725.3688</v>
      </c>
      <c r="B2597">
        <v>1352678144</v>
      </c>
      <c r="C2597" s="46">
        <f t="shared" si="80"/>
        <v>24.822073408000001</v>
      </c>
      <c r="D2597">
        <v>435000576</v>
      </c>
      <c r="E2597" s="46">
        <f t="shared" si="81"/>
        <v>2.4857176089999999</v>
      </c>
    </row>
    <row r="2598" spans="1:5" x14ac:dyDescent="0.25">
      <c r="A2598">
        <v>1727.408214</v>
      </c>
      <c r="B2598">
        <v>1354586624</v>
      </c>
      <c r="C2598" s="46">
        <f t="shared" si="80"/>
        <v>24.844975168000001</v>
      </c>
      <c r="D2598">
        <v>435632896</v>
      </c>
      <c r="E2598" s="46">
        <f t="shared" si="81"/>
        <v>2.489330866</v>
      </c>
    </row>
    <row r="2599" spans="1:5" x14ac:dyDescent="0.25">
      <c r="A2599">
        <v>1727.5391870000001</v>
      </c>
      <c r="B2599">
        <v>1354707200</v>
      </c>
      <c r="C2599" s="46">
        <f t="shared" si="80"/>
        <v>24.84642208</v>
      </c>
      <c r="D2599">
        <v>435674624</v>
      </c>
      <c r="E2599" s="46">
        <f t="shared" si="81"/>
        <v>2.489569312</v>
      </c>
    </row>
    <row r="2600" spans="1:5" x14ac:dyDescent="0.25">
      <c r="A2600">
        <v>1727.561301</v>
      </c>
      <c r="B2600">
        <v>1354731264</v>
      </c>
      <c r="C2600" s="46">
        <f t="shared" si="80"/>
        <v>24.846710848000001</v>
      </c>
      <c r="D2600">
        <v>435681792</v>
      </c>
      <c r="E2600" s="46">
        <f t="shared" si="81"/>
        <v>2.4896102720000002</v>
      </c>
    </row>
    <row r="2601" spans="1:5" x14ac:dyDescent="0.25">
      <c r="A2601">
        <v>1728.3944260000001</v>
      </c>
      <c r="B2601">
        <v>1355528960</v>
      </c>
      <c r="C2601" s="46">
        <f t="shared" si="80"/>
        <v>24.8562832</v>
      </c>
      <c r="D2601">
        <v>435950592</v>
      </c>
      <c r="E2601" s="46">
        <f t="shared" si="81"/>
        <v>2.4911462719999999</v>
      </c>
    </row>
    <row r="2602" spans="1:5" x14ac:dyDescent="0.25">
      <c r="A2602">
        <v>1728.3987910000001</v>
      </c>
      <c r="B2602">
        <v>1355531264</v>
      </c>
      <c r="C2602" s="46">
        <f t="shared" si="80"/>
        <v>24.856310848</v>
      </c>
      <c r="D2602">
        <v>435951616</v>
      </c>
      <c r="E2602" s="46">
        <f t="shared" si="81"/>
        <v>2.491152123</v>
      </c>
    </row>
    <row r="2603" spans="1:5" x14ac:dyDescent="0.25">
      <c r="A2603">
        <v>1728.399962</v>
      </c>
      <c r="B2603">
        <v>1355532288</v>
      </c>
      <c r="C2603" s="46">
        <f t="shared" si="80"/>
        <v>24.856323136</v>
      </c>
      <c r="D2603">
        <v>435951872</v>
      </c>
      <c r="E2603" s="46">
        <f t="shared" si="81"/>
        <v>2.4911535859999998</v>
      </c>
    </row>
    <row r="2604" spans="1:5" x14ac:dyDescent="0.25">
      <c r="A2604">
        <v>1728.4537479999999</v>
      </c>
      <c r="B2604">
        <v>1355537920</v>
      </c>
      <c r="C2604" s="46">
        <f t="shared" si="80"/>
        <v>24.85639072</v>
      </c>
      <c r="D2604">
        <v>435954688</v>
      </c>
      <c r="E2604" s="46">
        <f t="shared" si="81"/>
        <v>2.4911696779999999</v>
      </c>
    </row>
    <row r="2605" spans="1:5" x14ac:dyDescent="0.25">
      <c r="A2605">
        <v>1728.463618</v>
      </c>
      <c r="B2605">
        <v>1355546880</v>
      </c>
      <c r="C2605" s="46">
        <f t="shared" si="80"/>
        <v>24.856498240000001</v>
      </c>
      <c r="D2605">
        <v>435956992</v>
      </c>
      <c r="E2605" s="46">
        <f t="shared" si="81"/>
        <v>2.4911828429999998</v>
      </c>
    </row>
    <row r="2606" spans="1:5" x14ac:dyDescent="0.25">
      <c r="A2606">
        <v>1729.2933270000001</v>
      </c>
      <c r="B2606">
        <v>1355562752</v>
      </c>
      <c r="C2606" s="46">
        <f t="shared" si="80"/>
        <v>24.856688704</v>
      </c>
      <c r="D2606">
        <v>435962112</v>
      </c>
      <c r="E2606" s="46">
        <f t="shared" si="81"/>
        <v>2.4912121009999999</v>
      </c>
    </row>
    <row r="2607" spans="1:5" x14ac:dyDescent="0.25">
      <c r="A2607">
        <v>1729.294999</v>
      </c>
      <c r="B2607">
        <v>1355564544</v>
      </c>
      <c r="C2607" s="46">
        <f t="shared" si="80"/>
        <v>24.856710207999999</v>
      </c>
      <c r="D2607">
        <v>435962880</v>
      </c>
      <c r="E2607" s="46">
        <f t="shared" si="81"/>
        <v>2.4912164890000001</v>
      </c>
    </row>
    <row r="2608" spans="1:5" x14ac:dyDescent="0.25">
      <c r="A2608">
        <v>1729.3401719999999</v>
      </c>
      <c r="B2608">
        <v>1355608576</v>
      </c>
      <c r="C2608" s="46">
        <f t="shared" si="80"/>
        <v>24.857238592000002</v>
      </c>
      <c r="D2608">
        <v>435979264</v>
      </c>
      <c r="E2608" s="46">
        <f t="shared" si="81"/>
        <v>2.4913101119999999</v>
      </c>
    </row>
    <row r="2609" spans="1:5" x14ac:dyDescent="0.25">
      <c r="A2609">
        <v>1729.4744439999999</v>
      </c>
      <c r="B2609">
        <v>1355746560</v>
      </c>
      <c r="C2609" s="46">
        <f t="shared" si="80"/>
        <v>24.858894400000001</v>
      </c>
      <c r="D2609">
        <v>436024064</v>
      </c>
      <c r="E2609" s="46">
        <f t="shared" si="81"/>
        <v>2.4915661120000001</v>
      </c>
    </row>
    <row r="2610" spans="1:5" x14ac:dyDescent="0.25">
      <c r="A2610">
        <v>1729.5429690000001</v>
      </c>
      <c r="B2610">
        <v>1355751680</v>
      </c>
      <c r="C2610" s="46">
        <f t="shared" si="80"/>
        <v>24.85895584</v>
      </c>
      <c r="D2610">
        <v>436025856</v>
      </c>
      <c r="E2610" s="46">
        <f t="shared" si="81"/>
        <v>2.491576352</v>
      </c>
    </row>
    <row r="2611" spans="1:5" x14ac:dyDescent="0.25">
      <c r="A2611">
        <v>1729.552117</v>
      </c>
      <c r="B2611">
        <v>1355761408</v>
      </c>
      <c r="C2611" s="46">
        <f t="shared" si="80"/>
        <v>24.859072575999999</v>
      </c>
      <c r="D2611">
        <v>436028160</v>
      </c>
      <c r="E2611" s="46">
        <f t="shared" si="81"/>
        <v>2.4915895180000001</v>
      </c>
    </row>
    <row r="2612" spans="1:5" x14ac:dyDescent="0.25">
      <c r="A2612">
        <v>1729.565576</v>
      </c>
      <c r="B2612">
        <v>1355776768</v>
      </c>
      <c r="C2612" s="46">
        <f t="shared" si="80"/>
        <v>24.859256896000002</v>
      </c>
      <c r="D2612">
        <v>436032256</v>
      </c>
      <c r="E2612" s="46">
        <f t="shared" si="81"/>
        <v>2.4916129229999999</v>
      </c>
    </row>
    <row r="2613" spans="1:5" x14ac:dyDescent="0.25">
      <c r="A2613">
        <v>1729.626023</v>
      </c>
      <c r="B2613">
        <v>1355837696</v>
      </c>
      <c r="C2613" s="46">
        <f t="shared" si="80"/>
        <v>24.859988032</v>
      </c>
      <c r="D2613">
        <v>436048896</v>
      </c>
      <c r="E2613" s="46">
        <f t="shared" si="81"/>
        <v>2.4917080089999999</v>
      </c>
    </row>
    <row r="2614" spans="1:5" x14ac:dyDescent="0.25">
      <c r="A2614">
        <v>1729.9263149999999</v>
      </c>
      <c r="B2614">
        <v>1356136192</v>
      </c>
      <c r="C2614" s="46">
        <f t="shared" si="80"/>
        <v>24.863569984000002</v>
      </c>
      <c r="D2614">
        <v>436142592</v>
      </c>
      <c r="E2614" s="46">
        <f t="shared" si="81"/>
        <v>2.4922434149999999</v>
      </c>
    </row>
    <row r="2615" spans="1:5" x14ac:dyDescent="0.25">
      <c r="A2615">
        <v>1729.93624</v>
      </c>
      <c r="B2615">
        <v>1356146432</v>
      </c>
      <c r="C2615" s="46">
        <f t="shared" si="80"/>
        <v>24.863692864000001</v>
      </c>
      <c r="D2615">
        <v>436145664</v>
      </c>
      <c r="E2615" s="46">
        <f t="shared" si="81"/>
        <v>2.4922609690000002</v>
      </c>
    </row>
    <row r="2616" spans="1:5" x14ac:dyDescent="0.25">
      <c r="A2616">
        <v>1734.4478140000001</v>
      </c>
      <c r="B2616">
        <v>1360662784</v>
      </c>
      <c r="C2616" s="46">
        <f t="shared" si="80"/>
        <v>24.917889087999999</v>
      </c>
      <c r="D2616">
        <v>437613568</v>
      </c>
      <c r="E2616" s="46">
        <f t="shared" si="81"/>
        <v>2.5006489919999999</v>
      </c>
    </row>
    <row r="2617" spans="1:5" x14ac:dyDescent="0.25">
      <c r="A2617">
        <v>1734.4499470000001</v>
      </c>
      <c r="B2617">
        <v>1360664832</v>
      </c>
      <c r="C2617" s="46">
        <f t="shared" si="80"/>
        <v>24.917913664</v>
      </c>
      <c r="D2617">
        <v>437613824</v>
      </c>
      <c r="E2617" s="46">
        <f t="shared" si="81"/>
        <v>2.5006504550000002</v>
      </c>
    </row>
    <row r="2618" spans="1:5" x14ac:dyDescent="0.25">
      <c r="A2618">
        <v>1734.454422</v>
      </c>
      <c r="B2618">
        <v>1360668160</v>
      </c>
      <c r="C2618" s="46">
        <f t="shared" si="80"/>
        <v>24.917953600000001</v>
      </c>
      <c r="D2618">
        <v>437615360</v>
      </c>
      <c r="E2618" s="46">
        <f t="shared" si="81"/>
        <v>2.5006592319999998</v>
      </c>
    </row>
    <row r="2619" spans="1:5" x14ac:dyDescent="0.25">
      <c r="A2619">
        <v>1734.6373619999999</v>
      </c>
      <c r="B2619">
        <v>1360793600</v>
      </c>
      <c r="C2619" s="46">
        <f t="shared" si="80"/>
        <v>24.919458880000001</v>
      </c>
      <c r="D2619">
        <v>437655296</v>
      </c>
      <c r="E2619" s="46">
        <f t="shared" si="81"/>
        <v>2.5008874379999999</v>
      </c>
    </row>
    <row r="2620" spans="1:5" x14ac:dyDescent="0.25">
      <c r="A2620">
        <v>1734.6408799999999</v>
      </c>
      <c r="B2620">
        <v>1360796160</v>
      </c>
      <c r="C2620" s="46">
        <f t="shared" si="80"/>
        <v>24.919489599999999</v>
      </c>
      <c r="D2620">
        <v>437655808</v>
      </c>
      <c r="E2620" s="46">
        <f t="shared" si="81"/>
        <v>2.5008903629999999</v>
      </c>
    </row>
    <row r="2621" spans="1:5" x14ac:dyDescent="0.25">
      <c r="A2621">
        <v>1734.6485319999999</v>
      </c>
      <c r="B2621">
        <v>1360802304</v>
      </c>
      <c r="C2621" s="46">
        <f t="shared" si="80"/>
        <v>24.919563327999999</v>
      </c>
      <c r="D2621">
        <v>437657856</v>
      </c>
      <c r="E2621" s="46">
        <f t="shared" si="81"/>
        <v>2.5009020660000001</v>
      </c>
    </row>
    <row r="2622" spans="1:5" x14ac:dyDescent="0.25">
      <c r="A2622">
        <v>1734.65129</v>
      </c>
      <c r="B2622">
        <v>1360804352</v>
      </c>
      <c r="C2622" s="46">
        <f t="shared" si="80"/>
        <v>24.919587904</v>
      </c>
      <c r="D2622">
        <v>437658368</v>
      </c>
      <c r="E2622" s="46">
        <f t="shared" si="81"/>
        <v>2.5009049920000002</v>
      </c>
    </row>
    <row r="2623" spans="1:5" x14ac:dyDescent="0.25">
      <c r="A2623">
        <v>1734.660513</v>
      </c>
      <c r="B2623">
        <v>1360814592</v>
      </c>
      <c r="C2623" s="46">
        <f t="shared" si="80"/>
        <v>24.919710783999999</v>
      </c>
      <c r="D2623">
        <v>437662208</v>
      </c>
      <c r="E2623" s="46">
        <f t="shared" si="81"/>
        <v>2.5009269349999999</v>
      </c>
    </row>
    <row r="2624" spans="1:5" x14ac:dyDescent="0.25">
      <c r="A2624">
        <v>1736.7523920000001</v>
      </c>
      <c r="B2624">
        <v>1361041408</v>
      </c>
      <c r="C2624" s="46">
        <f t="shared" si="80"/>
        <v>24.922432575999999</v>
      </c>
      <c r="D2624">
        <v>437729536</v>
      </c>
      <c r="E2624" s="46">
        <f t="shared" si="81"/>
        <v>2.5013116659999999</v>
      </c>
    </row>
    <row r="2625" spans="1:5" x14ac:dyDescent="0.25">
      <c r="A2625">
        <v>1737.2570969999999</v>
      </c>
      <c r="B2625">
        <v>1361565696</v>
      </c>
      <c r="C2625" s="46">
        <f t="shared" si="80"/>
        <v>24.928724032000002</v>
      </c>
      <c r="D2625">
        <v>437883648</v>
      </c>
      <c r="E2625" s="46">
        <f t="shared" si="81"/>
        <v>2.502192306</v>
      </c>
    </row>
    <row r="2626" spans="1:5" x14ac:dyDescent="0.25">
      <c r="A2626">
        <v>1737.497758</v>
      </c>
      <c r="B2626">
        <v>1361751552</v>
      </c>
      <c r="C2626" s="46">
        <f t="shared" si="80"/>
        <v>24.930954304</v>
      </c>
      <c r="D2626">
        <v>437942272</v>
      </c>
      <c r="E2626" s="46">
        <f t="shared" si="81"/>
        <v>2.5025273010000002</v>
      </c>
    </row>
    <row r="2627" spans="1:5" x14ac:dyDescent="0.25">
      <c r="A2627">
        <v>1737.5034639999999</v>
      </c>
      <c r="B2627">
        <v>1361758208</v>
      </c>
      <c r="C2627" s="46">
        <f t="shared" si="80"/>
        <v>24.931034176000001</v>
      </c>
      <c r="D2627">
        <v>437943808</v>
      </c>
      <c r="E2627" s="46">
        <f t="shared" si="81"/>
        <v>2.5025360779999999</v>
      </c>
    </row>
    <row r="2628" spans="1:5" x14ac:dyDescent="0.25">
      <c r="A2628">
        <v>1737.506026</v>
      </c>
      <c r="B2628">
        <v>1361760256</v>
      </c>
      <c r="C2628" s="46">
        <f t="shared" si="80"/>
        <v>24.931058751999998</v>
      </c>
      <c r="D2628">
        <v>437944320</v>
      </c>
      <c r="E2628" s="46">
        <f t="shared" si="81"/>
        <v>2.5025390029999999</v>
      </c>
    </row>
    <row r="2629" spans="1:5" x14ac:dyDescent="0.25">
      <c r="A2629">
        <v>1737.5163680000001</v>
      </c>
      <c r="B2629">
        <v>1361772288</v>
      </c>
      <c r="C2629" s="46">
        <f t="shared" ref="C2629:C2692" si="82">(12*B2629+8589934608+1072)/(1000^3)</f>
        <v>24.931203136000001</v>
      </c>
      <c r="D2629">
        <v>437947136</v>
      </c>
      <c r="E2629" s="46">
        <f t="shared" ref="E2629:E2692" si="83">(32+ROUND(4*D2629/0.7,0))/(1000^3)</f>
        <v>2.502555095</v>
      </c>
    </row>
    <row r="2630" spans="1:5" x14ac:dyDescent="0.25">
      <c r="A2630">
        <v>1738.4419439999999</v>
      </c>
      <c r="B2630">
        <v>1362646528</v>
      </c>
      <c r="C2630" s="46">
        <f t="shared" si="82"/>
        <v>24.941694016</v>
      </c>
      <c r="D2630">
        <v>438245120</v>
      </c>
      <c r="E2630" s="46">
        <f t="shared" si="83"/>
        <v>2.5042578610000001</v>
      </c>
    </row>
    <row r="2631" spans="1:5" x14ac:dyDescent="0.25">
      <c r="A2631">
        <v>1738.4870069999999</v>
      </c>
      <c r="B2631">
        <v>1362686976</v>
      </c>
      <c r="C2631" s="46">
        <f t="shared" si="82"/>
        <v>24.942179392</v>
      </c>
      <c r="D2631">
        <v>438260224</v>
      </c>
      <c r="E2631" s="46">
        <f t="shared" si="83"/>
        <v>2.5043441689999999</v>
      </c>
    </row>
    <row r="2632" spans="1:5" x14ac:dyDescent="0.25">
      <c r="A2632">
        <v>1738.496316</v>
      </c>
      <c r="B2632">
        <v>1362697216</v>
      </c>
      <c r="C2632" s="46">
        <f t="shared" si="82"/>
        <v>24.942302271999999</v>
      </c>
      <c r="D2632">
        <v>438264576</v>
      </c>
      <c r="E2632" s="46">
        <f t="shared" si="83"/>
        <v>2.5043690380000001</v>
      </c>
    </row>
    <row r="2633" spans="1:5" x14ac:dyDescent="0.25">
      <c r="A2633">
        <v>1738.4976879999999</v>
      </c>
      <c r="B2633">
        <v>1362698240</v>
      </c>
      <c r="C2633" s="46">
        <f t="shared" si="82"/>
        <v>24.94231456</v>
      </c>
      <c r="D2633">
        <v>438265088</v>
      </c>
      <c r="E2633" s="46">
        <f t="shared" si="83"/>
        <v>2.5043719630000001</v>
      </c>
    </row>
    <row r="2634" spans="1:5" x14ac:dyDescent="0.25">
      <c r="A2634">
        <v>1740.3448900000001</v>
      </c>
      <c r="B2634">
        <v>1364388352</v>
      </c>
      <c r="C2634" s="46">
        <f t="shared" si="82"/>
        <v>24.962595904000001</v>
      </c>
      <c r="D2634">
        <v>438776320</v>
      </c>
      <c r="E2634" s="46">
        <f t="shared" si="83"/>
        <v>2.5072932890000001</v>
      </c>
    </row>
    <row r="2635" spans="1:5" x14ac:dyDescent="0.25">
      <c r="A2635">
        <v>1740.345877</v>
      </c>
      <c r="B2635">
        <v>1364389376</v>
      </c>
      <c r="C2635" s="46">
        <f t="shared" si="82"/>
        <v>24.962608192000001</v>
      </c>
      <c r="D2635">
        <v>438776832</v>
      </c>
      <c r="E2635" s="46">
        <f t="shared" si="83"/>
        <v>2.5072962150000002</v>
      </c>
    </row>
    <row r="2636" spans="1:5" x14ac:dyDescent="0.25">
      <c r="A2636">
        <v>1740.397091</v>
      </c>
      <c r="B2636">
        <v>1364405760</v>
      </c>
      <c r="C2636" s="46">
        <f t="shared" si="82"/>
        <v>24.962804800000001</v>
      </c>
      <c r="D2636">
        <v>438781184</v>
      </c>
      <c r="E2636" s="46">
        <f t="shared" si="83"/>
        <v>2.5073210829999999</v>
      </c>
    </row>
    <row r="2637" spans="1:5" x14ac:dyDescent="0.25">
      <c r="A2637">
        <v>1740.3993740000001</v>
      </c>
      <c r="B2637">
        <v>1364409088</v>
      </c>
      <c r="C2637" s="46">
        <f t="shared" si="82"/>
        <v>24.962844736000001</v>
      </c>
      <c r="D2637">
        <v>438781696</v>
      </c>
      <c r="E2637" s="46">
        <f t="shared" si="83"/>
        <v>2.507324009</v>
      </c>
    </row>
    <row r="2638" spans="1:5" x14ac:dyDescent="0.25">
      <c r="A2638">
        <v>1740.4028929999999</v>
      </c>
      <c r="B2638">
        <v>1364410112</v>
      </c>
      <c r="C2638" s="46">
        <f t="shared" si="82"/>
        <v>24.962857024000002</v>
      </c>
      <c r="D2638">
        <v>438782464</v>
      </c>
      <c r="E2638" s="46">
        <f t="shared" si="83"/>
        <v>2.5073283979999998</v>
      </c>
    </row>
    <row r="2639" spans="1:5" x14ac:dyDescent="0.25">
      <c r="A2639">
        <v>1740.724637</v>
      </c>
      <c r="B2639">
        <v>1364480768</v>
      </c>
      <c r="C2639" s="46">
        <f t="shared" si="82"/>
        <v>24.963704895999999</v>
      </c>
      <c r="D2639">
        <v>438803712</v>
      </c>
      <c r="E2639" s="46">
        <f t="shared" si="83"/>
        <v>2.5074498150000002</v>
      </c>
    </row>
    <row r="2640" spans="1:5" x14ac:dyDescent="0.25">
      <c r="A2640">
        <v>1747.7281969999999</v>
      </c>
      <c r="B2640">
        <v>1371290112</v>
      </c>
      <c r="C2640" s="46">
        <f t="shared" si="82"/>
        <v>25.045417023999999</v>
      </c>
      <c r="D2640">
        <v>441041408</v>
      </c>
      <c r="E2640" s="46">
        <f t="shared" si="83"/>
        <v>2.5202366490000001</v>
      </c>
    </row>
    <row r="2641" spans="1:5" x14ac:dyDescent="0.25">
      <c r="A2641">
        <v>1747.772598</v>
      </c>
      <c r="B2641">
        <v>1371290368</v>
      </c>
      <c r="C2641" s="46">
        <f t="shared" si="82"/>
        <v>25.045420096000001</v>
      </c>
      <c r="D2641">
        <v>441041408</v>
      </c>
      <c r="E2641" s="46">
        <f t="shared" si="83"/>
        <v>2.5202366490000001</v>
      </c>
    </row>
    <row r="2642" spans="1:5" x14ac:dyDescent="0.25">
      <c r="A2642">
        <v>1747.7748770000001</v>
      </c>
      <c r="B2642">
        <v>1371291648</v>
      </c>
      <c r="C2642" s="46">
        <f t="shared" si="82"/>
        <v>25.045435456</v>
      </c>
      <c r="D2642">
        <v>441041664</v>
      </c>
      <c r="E2642" s="46">
        <f t="shared" si="83"/>
        <v>2.5202381119999999</v>
      </c>
    </row>
    <row r="2643" spans="1:5" x14ac:dyDescent="0.25">
      <c r="A2643">
        <v>1747.78126</v>
      </c>
      <c r="B2643">
        <v>1371299840</v>
      </c>
      <c r="C2643" s="46">
        <f t="shared" si="82"/>
        <v>25.045533760000001</v>
      </c>
      <c r="D2643">
        <v>441042688</v>
      </c>
      <c r="E2643" s="46">
        <f t="shared" si="83"/>
        <v>2.520243963</v>
      </c>
    </row>
    <row r="2644" spans="1:5" x14ac:dyDescent="0.25">
      <c r="A2644">
        <v>1747.7839739999999</v>
      </c>
      <c r="B2644">
        <v>1371302400</v>
      </c>
      <c r="C2644" s="46">
        <f t="shared" si="82"/>
        <v>25.045564479999999</v>
      </c>
      <c r="D2644">
        <v>441043456</v>
      </c>
      <c r="E2644" s="46">
        <f t="shared" si="83"/>
        <v>2.5202483519999999</v>
      </c>
    </row>
    <row r="2645" spans="1:5" x14ac:dyDescent="0.25">
      <c r="A2645">
        <v>1747.813725</v>
      </c>
      <c r="B2645">
        <v>1371333376</v>
      </c>
      <c r="C2645" s="46">
        <f t="shared" si="82"/>
        <v>25.045936191999999</v>
      </c>
      <c r="D2645">
        <v>441054976</v>
      </c>
      <c r="E2645" s="46">
        <f t="shared" si="83"/>
        <v>2.5203141809999998</v>
      </c>
    </row>
    <row r="2646" spans="1:5" x14ac:dyDescent="0.25">
      <c r="A2646">
        <v>1750.720867</v>
      </c>
      <c r="B2646">
        <v>1371571712</v>
      </c>
      <c r="C2646" s="46">
        <f t="shared" si="82"/>
        <v>25.048796224</v>
      </c>
      <c r="D2646">
        <v>441132032</v>
      </c>
      <c r="E2646" s="46">
        <f t="shared" si="83"/>
        <v>2.5207545009999999</v>
      </c>
    </row>
    <row r="2647" spans="1:5" x14ac:dyDescent="0.25">
      <c r="A2647">
        <v>1752.8585210000001</v>
      </c>
      <c r="B2647">
        <v>1373692672</v>
      </c>
      <c r="C2647" s="46">
        <f t="shared" si="82"/>
        <v>25.074247744000001</v>
      </c>
      <c r="D2647">
        <v>441839104</v>
      </c>
      <c r="E2647" s="46">
        <f t="shared" si="83"/>
        <v>2.5247949119999999</v>
      </c>
    </row>
    <row r="2648" spans="1:5" x14ac:dyDescent="0.25">
      <c r="A2648">
        <v>1752.934317</v>
      </c>
      <c r="B2648">
        <v>1373712640</v>
      </c>
      <c r="C2648" s="46">
        <f t="shared" si="82"/>
        <v>25.074487359999999</v>
      </c>
      <c r="D2648">
        <v>441843456</v>
      </c>
      <c r="E2648" s="46">
        <f t="shared" si="83"/>
        <v>2.5248197810000002</v>
      </c>
    </row>
    <row r="2649" spans="1:5" x14ac:dyDescent="0.25">
      <c r="A2649">
        <v>1752.9451730000001</v>
      </c>
      <c r="B2649">
        <v>1373722368</v>
      </c>
      <c r="C2649" s="46">
        <f t="shared" si="82"/>
        <v>25.074604096000002</v>
      </c>
      <c r="D2649">
        <v>441848320</v>
      </c>
      <c r="E2649" s="46">
        <f t="shared" si="83"/>
        <v>2.5248475749999999</v>
      </c>
    </row>
    <row r="2650" spans="1:5" x14ac:dyDescent="0.25">
      <c r="A2650">
        <v>1752.9873580000001</v>
      </c>
      <c r="B2650">
        <v>1373764608</v>
      </c>
      <c r="C2650" s="46">
        <f t="shared" si="82"/>
        <v>25.075110976000001</v>
      </c>
      <c r="D2650">
        <v>441860864</v>
      </c>
      <c r="E2650" s="46">
        <f t="shared" si="83"/>
        <v>2.5249192549999999</v>
      </c>
    </row>
    <row r="2651" spans="1:5" x14ac:dyDescent="0.25">
      <c r="A2651">
        <v>1752.994637</v>
      </c>
      <c r="B2651">
        <v>1373770752</v>
      </c>
      <c r="C2651" s="46">
        <f t="shared" si="82"/>
        <v>25.075184704000002</v>
      </c>
      <c r="D2651">
        <v>441862912</v>
      </c>
      <c r="E2651" s="46">
        <f t="shared" si="83"/>
        <v>2.5249309580000001</v>
      </c>
    </row>
    <row r="2652" spans="1:5" x14ac:dyDescent="0.25">
      <c r="A2652">
        <v>1753.001166</v>
      </c>
      <c r="B2652">
        <v>1373778432</v>
      </c>
      <c r="C2652" s="46">
        <f t="shared" si="82"/>
        <v>25.075276863999999</v>
      </c>
      <c r="D2652">
        <v>441864960</v>
      </c>
      <c r="E2652" s="46">
        <f t="shared" si="83"/>
        <v>2.5249426609999999</v>
      </c>
    </row>
    <row r="2653" spans="1:5" x14ac:dyDescent="0.25">
      <c r="A2653">
        <v>1753.00298</v>
      </c>
      <c r="B2653">
        <v>1373779456</v>
      </c>
      <c r="C2653" s="46">
        <f t="shared" si="82"/>
        <v>25.075289152</v>
      </c>
      <c r="D2653">
        <v>441865728</v>
      </c>
      <c r="E2653" s="46">
        <f t="shared" si="83"/>
        <v>2.5249470490000001</v>
      </c>
    </row>
    <row r="2654" spans="1:5" x14ac:dyDescent="0.25">
      <c r="A2654">
        <v>1757.7680029999999</v>
      </c>
      <c r="B2654">
        <v>1378463488</v>
      </c>
      <c r="C2654" s="46">
        <f t="shared" si="82"/>
        <v>25.131497536000001</v>
      </c>
      <c r="D2654">
        <v>443361536</v>
      </c>
      <c r="E2654" s="46">
        <f t="shared" si="83"/>
        <v>2.5334945229999999</v>
      </c>
    </row>
    <row r="2655" spans="1:5" x14ac:dyDescent="0.25">
      <c r="A2655">
        <v>1757.775615</v>
      </c>
      <c r="B2655">
        <v>1378471680</v>
      </c>
      <c r="C2655" s="46">
        <f t="shared" si="82"/>
        <v>25.131595839999999</v>
      </c>
      <c r="D2655">
        <v>443364864</v>
      </c>
      <c r="E2655" s="46">
        <f t="shared" si="83"/>
        <v>2.533513541</v>
      </c>
    </row>
    <row r="2656" spans="1:5" x14ac:dyDescent="0.25">
      <c r="A2656">
        <v>1764.189386</v>
      </c>
      <c r="B2656">
        <v>1384690944</v>
      </c>
      <c r="C2656" s="46">
        <f t="shared" si="82"/>
        <v>25.206227007999999</v>
      </c>
      <c r="D2656">
        <v>445397248</v>
      </c>
      <c r="E2656" s="46">
        <f t="shared" si="83"/>
        <v>2.5451271630000001</v>
      </c>
    </row>
    <row r="2657" spans="1:5" x14ac:dyDescent="0.25">
      <c r="A2657">
        <v>1770.498691</v>
      </c>
      <c r="B2657">
        <v>1385538048</v>
      </c>
      <c r="C2657" s="46">
        <f t="shared" si="82"/>
        <v>25.216392255999999</v>
      </c>
      <c r="D2657">
        <v>445638400</v>
      </c>
      <c r="E2657" s="46">
        <f t="shared" si="83"/>
        <v>2.5465051750000001</v>
      </c>
    </row>
    <row r="2658" spans="1:5" x14ac:dyDescent="0.25">
      <c r="A2658">
        <v>1770.5013590000001</v>
      </c>
      <c r="B2658">
        <v>1385541376</v>
      </c>
      <c r="C2658" s="46">
        <f t="shared" si="82"/>
        <v>25.216432191999999</v>
      </c>
      <c r="D2658">
        <v>445639168</v>
      </c>
      <c r="E2658" s="46">
        <f t="shared" si="83"/>
        <v>2.5465095629999999</v>
      </c>
    </row>
    <row r="2659" spans="1:5" x14ac:dyDescent="0.25">
      <c r="A2659">
        <v>1770.8573819999999</v>
      </c>
      <c r="B2659">
        <v>1385820160</v>
      </c>
      <c r="C2659" s="46">
        <f t="shared" si="82"/>
        <v>25.2197776</v>
      </c>
      <c r="D2659">
        <v>445726464</v>
      </c>
      <c r="E2659" s="46">
        <f t="shared" si="83"/>
        <v>2.547008398</v>
      </c>
    </row>
    <row r="2660" spans="1:5" x14ac:dyDescent="0.25">
      <c r="A2660">
        <v>1771.969351</v>
      </c>
      <c r="B2660">
        <v>1386710784</v>
      </c>
      <c r="C2660" s="46">
        <f t="shared" si="82"/>
        <v>25.230465087999999</v>
      </c>
      <c r="D2660">
        <v>445988608</v>
      </c>
      <c r="E2660" s="46">
        <f t="shared" si="83"/>
        <v>2.548506363</v>
      </c>
    </row>
    <row r="2661" spans="1:5" x14ac:dyDescent="0.25">
      <c r="A2661">
        <v>1771.9729589999999</v>
      </c>
      <c r="B2661">
        <v>1386715648</v>
      </c>
      <c r="C2661" s="46">
        <f t="shared" si="82"/>
        <v>25.230523456</v>
      </c>
      <c r="D2661">
        <v>445991168</v>
      </c>
      <c r="E2661" s="46">
        <f t="shared" si="83"/>
        <v>2.5485209919999998</v>
      </c>
    </row>
    <row r="2662" spans="1:5" x14ac:dyDescent="0.25">
      <c r="A2662">
        <v>1771.9825949999999</v>
      </c>
      <c r="B2662">
        <v>1386726144</v>
      </c>
      <c r="C2662" s="46">
        <f t="shared" si="82"/>
        <v>25.230649408000001</v>
      </c>
      <c r="D2662">
        <v>445995008</v>
      </c>
      <c r="E2662" s="46">
        <f t="shared" si="83"/>
        <v>2.548542935</v>
      </c>
    </row>
    <row r="2663" spans="1:5" x14ac:dyDescent="0.25">
      <c r="A2663">
        <v>1772.070917</v>
      </c>
      <c r="B2663">
        <v>1386743552</v>
      </c>
      <c r="C2663" s="46">
        <f t="shared" si="82"/>
        <v>25.230858304000002</v>
      </c>
      <c r="D2663">
        <v>446002432</v>
      </c>
      <c r="E2663" s="46">
        <f t="shared" si="83"/>
        <v>2.548585358</v>
      </c>
    </row>
    <row r="2664" spans="1:5" x14ac:dyDescent="0.25">
      <c r="A2664">
        <v>1772.104163</v>
      </c>
      <c r="B2664">
        <v>1386765312</v>
      </c>
      <c r="C2664" s="46">
        <f t="shared" si="82"/>
        <v>25.231119423999999</v>
      </c>
      <c r="D2664">
        <v>446011904</v>
      </c>
      <c r="E2664" s="46">
        <f t="shared" si="83"/>
        <v>2.5486394830000001</v>
      </c>
    </row>
    <row r="2665" spans="1:5" x14ac:dyDescent="0.25">
      <c r="A2665">
        <v>1772.142139</v>
      </c>
      <c r="B2665">
        <v>1386780416</v>
      </c>
      <c r="C2665" s="46">
        <f t="shared" si="82"/>
        <v>25.231300672</v>
      </c>
      <c r="D2665">
        <v>446017536</v>
      </c>
      <c r="E2665" s="46">
        <f t="shared" si="83"/>
        <v>2.5486716660000002</v>
      </c>
    </row>
    <row r="2666" spans="1:5" x14ac:dyDescent="0.25">
      <c r="A2666">
        <v>1774.0521699999999</v>
      </c>
      <c r="B2666">
        <v>1387431680</v>
      </c>
      <c r="C2666" s="46">
        <f t="shared" si="82"/>
        <v>25.23911584</v>
      </c>
      <c r="D2666">
        <v>446208512</v>
      </c>
      <c r="E2666" s="46">
        <f t="shared" si="83"/>
        <v>2.5497629580000001</v>
      </c>
    </row>
    <row r="2667" spans="1:5" x14ac:dyDescent="0.25">
      <c r="A2667">
        <v>1774.100678</v>
      </c>
      <c r="B2667">
        <v>1387476992</v>
      </c>
      <c r="C2667" s="46">
        <f t="shared" si="82"/>
        <v>25.239659584000002</v>
      </c>
      <c r="D2667">
        <v>446223360</v>
      </c>
      <c r="E2667" s="46">
        <f t="shared" si="83"/>
        <v>2.549847803</v>
      </c>
    </row>
    <row r="2668" spans="1:5" x14ac:dyDescent="0.25">
      <c r="A2668">
        <v>1774.101044</v>
      </c>
      <c r="B2668">
        <v>1387477760</v>
      </c>
      <c r="C2668" s="46">
        <f t="shared" si="82"/>
        <v>25.2396688</v>
      </c>
      <c r="D2668">
        <v>446223360</v>
      </c>
      <c r="E2668" s="46">
        <f t="shared" si="83"/>
        <v>2.549847803</v>
      </c>
    </row>
    <row r="2669" spans="1:5" x14ac:dyDescent="0.25">
      <c r="A2669">
        <v>1774.104149</v>
      </c>
      <c r="B2669">
        <v>1387482368</v>
      </c>
      <c r="C2669" s="46">
        <f t="shared" si="82"/>
        <v>25.239724096</v>
      </c>
      <c r="D2669">
        <v>446224640</v>
      </c>
      <c r="E2669" s="46">
        <f t="shared" si="83"/>
        <v>2.549855118</v>
      </c>
    </row>
    <row r="2670" spans="1:5" x14ac:dyDescent="0.25">
      <c r="A2670">
        <v>1775.988711</v>
      </c>
      <c r="B2670">
        <v>1389192704</v>
      </c>
      <c r="C2670" s="46">
        <f t="shared" si="82"/>
        <v>25.260248128000001</v>
      </c>
      <c r="D2670">
        <v>446786560</v>
      </c>
      <c r="E2670" s="46">
        <f t="shared" si="83"/>
        <v>2.5530660890000001</v>
      </c>
    </row>
    <row r="2671" spans="1:5" x14ac:dyDescent="0.25">
      <c r="A2671">
        <v>1777.756114</v>
      </c>
      <c r="B2671">
        <v>1390896896</v>
      </c>
      <c r="C2671" s="46">
        <f t="shared" si="82"/>
        <v>25.280698432000001</v>
      </c>
      <c r="D2671">
        <v>447359488</v>
      </c>
      <c r="E2671" s="46">
        <f t="shared" si="83"/>
        <v>2.5563399630000001</v>
      </c>
    </row>
    <row r="2672" spans="1:5" x14ac:dyDescent="0.25">
      <c r="A2672">
        <v>1777.7619219999999</v>
      </c>
      <c r="B2672">
        <v>1390907904</v>
      </c>
      <c r="C2672" s="46">
        <f t="shared" si="82"/>
        <v>25.280830527999999</v>
      </c>
      <c r="D2672">
        <v>447361536</v>
      </c>
      <c r="E2672" s="46">
        <f t="shared" si="83"/>
        <v>2.5563516659999999</v>
      </c>
    </row>
    <row r="2673" spans="1:5" x14ac:dyDescent="0.25">
      <c r="A2673">
        <v>1777.7715020000001</v>
      </c>
      <c r="B2673">
        <v>1390918400</v>
      </c>
      <c r="C2673" s="46">
        <f t="shared" si="82"/>
        <v>25.28095648</v>
      </c>
      <c r="D2673">
        <v>447365376</v>
      </c>
      <c r="E2673" s="46">
        <f t="shared" si="83"/>
        <v>2.556373609</v>
      </c>
    </row>
    <row r="2674" spans="1:5" x14ac:dyDescent="0.25">
      <c r="A2674">
        <v>1777.830582</v>
      </c>
      <c r="B2674">
        <v>1390977280</v>
      </c>
      <c r="C2674" s="46">
        <f t="shared" si="82"/>
        <v>25.281663040000002</v>
      </c>
      <c r="D2674">
        <v>447389440</v>
      </c>
      <c r="E2674" s="46">
        <f t="shared" si="83"/>
        <v>2.556511118</v>
      </c>
    </row>
    <row r="2675" spans="1:5" x14ac:dyDescent="0.25">
      <c r="A2675">
        <v>1777.842854</v>
      </c>
      <c r="B2675">
        <v>1390989568</v>
      </c>
      <c r="C2675" s="46">
        <f t="shared" si="82"/>
        <v>25.281810495999999</v>
      </c>
      <c r="D2675">
        <v>447392512</v>
      </c>
      <c r="E2675" s="46">
        <f t="shared" si="83"/>
        <v>2.5565286719999998</v>
      </c>
    </row>
    <row r="2676" spans="1:5" x14ac:dyDescent="0.25">
      <c r="A2676">
        <v>1777.9047009999999</v>
      </c>
      <c r="B2676">
        <v>1391050240</v>
      </c>
      <c r="C2676" s="46">
        <f t="shared" si="82"/>
        <v>25.282538559999999</v>
      </c>
      <c r="D2676">
        <v>447413504</v>
      </c>
      <c r="E2676" s="46">
        <f t="shared" si="83"/>
        <v>2.5566486259999999</v>
      </c>
    </row>
    <row r="2677" spans="1:5" x14ac:dyDescent="0.25">
      <c r="A2677">
        <v>1781.236281</v>
      </c>
      <c r="B2677">
        <v>1394025472</v>
      </c>
      <c r="C2677" s="46">
        <f t="shared" si="82"/>
        <v>25.318241344</v>
      </c>
      <c r="D2677">
        <v>448359424</v>
      </c>
      <c r="E2677" s="46">
        <f t="shared" si="83"/>
        <v>2.5620538829999999</v>
      </c>
    </row>
    <row r="2678" spans="1:5" x14ac:dyDescent="0.25">
      <c r="A2678">
        <v>1781.2444949999999</v>
      </c>
      <c r="B2678">
        <v>1394032896</v>
      </c>
      <c r="C2678" s="46">
        <f t="shared" si="82"/>
        <v>25.318330432</v>
      </c>
      <c r="D2678">
        <v>448361984</v>
      </c>
      <c r="E2678" s="46">
        <f t="shared" si="83"/>
        <v>2.5620685120000002</v>
      </c>
    </row>
    <row r="2679" spans="1:5" x14ac:dyDescent="0.25">
      <c r="A2679">
        <v>1781.3881180000001</v>
      </c>
      <c r="B2679">
        <v>1394166528</v>
      </c>
      <c r="C2679" s="46">
        <f t="shared" si="82"/>
        <v>25.319934016000001</v>
      </c>
      <c r="D2679">
        <v>448404992</v>
      </c>
      <c r="E2679" s="46">
        <f t="shared" si="83"/>
        <v>2.5623142720000001</v>
      </c>
    </row>
    <row r="2680" spans="1:5" x14ac:dyDescent="0.25">
      <c r="A2680">
        <v>1781.389494</v>
      </c>
      <c r="B2680">
        <v>1394168064</v>
      </c>
      <c r="C2680" s="46">
        <f t="shared" si="82"/>
        <v>25.319952447999999</v>
      </c>
      <c r="D2680">
        <v>448405504</v>
      </c>
      <c r="E2680" s="46">
        <f t="shared" si="83"/>
        <v>2.5623171980000001</v>
      </c>
    </row>
    <row r="2681" spans="1:5" x14ac:dyDescent="0.25">
      <c r="A2681">
        <v>1781.432258</v>
      </c>
      <c r="B2681">
        <v>1394175488</v>
      </c>
      <c r="C2681" s="46">
        <f t="shared" si="82"/>
        <v>25.320041536000002</v>
      </c>
      <c r="D2681">
        <v>448407296</v>
      </c>
      <c r="E2681" s="46">
        <f t="shared" si="83"/>
        <v>2.5623274380000001</v>
      </c>
    </row>
    <row r="2682" spans="1:5" x14ac:dyDescent="0.25">
      <c r="A2682">
        <v>1781.43976</v>
      </c>
      <c r="B2682">
        <v>1394175488</v>
      </c>
      <c r="C2682" s="46">
        <f t="shared" si="82"/>
        <v>25.320041536000002</v>
      </c>
      <c r="D2682">
        <v>448407296</v>
      </c>
      <c r="E2682" s="46">
        <f t="shared" si="83"/>
        <v>2.5623274380000001</v>
      </c>
    </row>
    <row r="2683" spans="1:5" x14ac:dyDescent="0.25">
      <c r="A2683">
        <v>1784.3524500000001</v>
      </c>
      <c r="B2683">
        <v>1394268928</v>
      </c>
      <c r="C2683" s="46">
        <f t="shared" si="82"/>
        <v>25.321162816000001</v>
      </c>
      <c r="D2683">
        <v>448431616</v>
      </c>
      <c r="E2683" s="46">
        <f t="shared" si="83"/>
        <v>2.5624664089999998</v>
      </c>
    </row>
    <row r="2684" spans="1:5" x14ac:dyDescent="0.25">
      <c r="A2684">
        <v>1784.353803</v>
      </c>
      <c r="B2684">
        <v>1394269440</v>
      </c>
      <c r="C2684" s="46">
        <f t="shared" si="82"/>
        <v>25.321168960000001</v>
      </c>
      <c r="D2684">
        <v>448431872</v>
      </c>
      <c r="E2684" s="46">
        <f t="shared" si="83"/>
        <v>2.562467872</v>
      </c>
    </row>
    <row r="2685" spans="1:5" x14ac:dyDescent="0.25">
      <c r="A2685">
        <v>1784.3563899999999</v>
      </c>
      <c r="B2685">
        <v>1394272512</v>
      </c>
      <c r="C2685" s="46">
        <f t="shared" si="82"/>
        <v>25.321205824</v>
      </c>
      <c r="D2685">
        <v>448432896</v>
      </c>
      <c r="E2685" s="46">
        <f t="shared" si="83"/>
        <v>2.5624737230000001</v>
      </c>
    </row>
    <row r="2686" spans="1:5" x14ac:dyDescent="0.25">
      <c r="A2686">
        <v>1790.6984239999999</v>
      </c>
      <c r="B2686">
        <v>1394752000</v>
      </c>
      <c r="C2686" s="46">
        <f t="shared" si="82"/>
        <v>25.326959680000002</v>
      </c>
      <c r="D2686">
        <v>448570880</v>
      </c>
      <c r="E2686" s="46">
        <f t="shared" si="83"/>
        <v>2.5632622029999999</v>
      </c>
    </row>
    <row r="2687" spans="1:5" x14ac:dyDescent="0.25">
      <c r="A2687">
        <v>1790.7052510000001</v>
      </c>
      <c r="B2687">
        <v>1394757888</v>
      </c>
      <c r="C2687" s="46">
        <f t="shared" si="82"/>
        <v>25.327030336</v>
      </c>
      <c r="D2687">
        <v>448572928</v>
      </c>
      <c r="E2687" s="46">
        <f t="shared" si="83"/>
        <v>2.563273906</v>
      </c>
    </row>
    <row r="2688" spans="1:5" x14ac:dyDescent="0.25">
      <c r="A2688">
        <v>1790.712131</v>
      </c>
      <c r="B2688">
        <v>1394765824</v>
      </c>
      <c r="C2688" s="46">
        <f t="shared" si="82"/>
        <v>25.327125568</v>
      </c>
      <c r="D2688">
        <v>448574976</v>
      </c>
      <c r="E2688" s="46">
        <f t="shared" si="83"/>
        <v>2.5632856089999998</v>
      </c>
    </row>
    <row r="2689" spans="1:5" x14ac:dyDescent="0.25">
      <c r="A2689">
        <v>1790.7519380000001</v>
      </c>
      <c r="B2689">
        <v>1394792704</v>
      </c>
      <c r="C2689" s="46">
        <f t="shared" si="82"/>
        <v>25.327448128</v>
      </c>
      <c r="D2689">
        <v>448584704</v>
      </c>
      <c r="E2689" s="46">
        <f t="shared" si="83"/>
        <v>2.5633411979999998</v>
      </c>
    </row>
    <row r="2690" spans="1:5" x14ac:dyDescent="0.25">
      <c r="A2690">
        <v>1790.753604</v>
      </c>
      <c r="B2690">
        <v>1394794240</v>
      </c>
      <c r="C2690" s="46">
        <f t="shared" si="82"/>
        <v>25.327466560000001</v>
      </c>
      <c r="D2690">
        <v>448585984</v>
      </c>
      <c r="E2690" s="46">
        <f t="shared" si="83"/>
        <v>2.5633485120000001</v>
      </c>
    </row>
    <row r="2691" spans="1:5" x14ac:dyDescent="0.25">
      <c r="A2691">
        <v>1790.75577</v>
      </c>
      <c r="B2691">
        <v>1394795520</v>
      </c>
      <c r="C2691" s="46">
        <f t="shared" si="82"/>
        <v>25.32748192</v>
      </c>
      <c r="D2691">
        <v>448586496</v>
      </c>
      <c r="E2691" s="46">
        <f t="shared" si="83"/>
        <v>2.5633514380000002</v>
      </c>
    </row>
    <row r="2692" spans="1:5" x14ac:dyDescent="0.25">
      <c r="A2692">
        <v>1790.771248</v>
      </c>
      <c r="B2692">
        <v>1394810112</v>
      </c>
      <c r="C2692" s="46">
        <f t="shared" si="82"/>
        <v>25.327657024000001</v>
      </c>
      <c r="D2692">
        <v>448592128</v>
      </c>
      <c r="E2692" s="46">
        <f t="shared" si="83"/>
        <v>2.5633836209999998</v>
      </c>
    </row>
    <row r="2693" spans="1:5" x14ac:dyDescent="0.25">
      <c r="A2693">
        <v>1790.800696</v>
      </c>
      <c r="B2693">
        <v>1394834944</v>
      </c>
      <c r="C2693" s="46">
        <f t="shared" ref="C2693:C2756" si="84">(12*B2693+8589934608+1072)/(1000^3)</f>
        <v>25.327955008</v>
      </c>
      <c r="D2693">
        <v>448601600</v>
      </c>
      <c r="E2693" s="46">
        <f t="shared" ref="E2693:E2756" si="85">(32+ROUND(4*D2693/0.7,0))/(1000^3)</f>
        <v>2.563437746</v>
      </c>
    </row>
    <row r="2694" spans="1:5" x14ac:dyDescent="0.25">
      <c r="A2694">
        <v>1790.809047</v>
      </c>
      <c r="B2694">
        <v>1394842112</v>
      </c>
      <c r="C2694" s="46">
        <f t="shared" si="84"/>
        <v>25.328041024000001</v>
      </c>
      <c r="D2694">
        <v>448605696</v>
      </c>
      <c r="E2694" s="46">
        <f t="shared" si="85"/>
        <v>2.5634611519999999</v>
      </c>
    </row>
    <row r="2695" spans="1:5" x14ac:dyDescent="0.25">
      <c r="A2695">
        <v>1790.8615769999999</v>
      </c>
      <c r="B2695">
        <v>1394854144</v>
      </c>
      <c r="C2695" s="46">
        <f t="shared" si="84"/>
        <v>25.328185408</v>
      </c>
      <c r="D2695">
        <v>448607488</v>
      </c>
      <c r="E2695" s="46">
        <f t="shared" si="85"/>
        <v>2.5634713919999998</v>
      </c>
    </row>
    <row r="2696" spans="1:5" x14ac:dyDescent="0.25">
      <c r="A2696">
        <v>1790.8627019999999</v>
      </c>
      <c r="B2696">
        <v>1394855680</v>
      </c>
      <c r="C2696" s="46">
        <f t="shared" si="84"/>
        <v>25.32820384</v>
      </c>
      <c r="D2696">
        <v>448608256</v>
      </c>
      <c r="E2696" s="46">
        <f t="shared" si="85"/>
        <v>2.5634757810000002</v>
      </c>
    </row>
    <row r="2697" spans="1:5" x14ac:dyDescent="0.25">
      <c r="A2697">
        <v>1790.8643609999999</v>
      </c>
      <c r="B2697">
        <v>1394857728</v>
      </c>
      <c r="C2697" s="46">
        <f t="shared" si="84"/>
        <v>25.328228416000002</v>
      </c>
      <c r="D2697">
        <v>448608768</v>
      </c>
      <c r="E2697" s="46">
        <f t="shared" si="85"/>
        <v>2.5634787060000002</v>
      </c>
    </row>
    <row r="2698" spans="1:5" x14ac:dyDescent="0.25">
      <c r="A2698">
        <v>1790.865546</v>
      </c>
      <c r="B2698">
        <v>1394860032</v>
      </c>
      <c r="C2698" s="46">
        <f t="shared" si="84"/>
        <v>25.328256064000001</v>
      </c>
      <c r="D2698">
        <v>448609024</v>
      </c>
      <c r="E2698" s="46">
        <f t="shared" si="85"/>
        <v>2.563480169</v>
      </c>
    </row>
    <row r="2699" spans="1:5" x14ac:dyDescent="0.25">
      <c r="A2699">
        <v>1791.1866259999999</v>
      </c>
      <c r="B2699">
        <v>1395161344</v>
      </c>
      <c r="C2699" s="46">
        <f t="shared" si="84"/>
        <v>25.331871807999999</v>
      </c>
      <c r="D2699">
        <v>448707072</v>
      </c>
      <c r="E2699" s="46">
        <f t="shared" si="85"/>
        <v>2.5640404430000001</v>
      </c>
    </row>
    <row r="2700" spans="1:5" x14ac:dyDescent="0.25">
      <c r="A2700">
        <v>1794.9335129999999</v>
      </c>
      <c r="B2700">
        <v>1398381056</v>
      </c>
      <c r="C2700" s="46">
        <f t="shared" si="84"/>
        <v>25.370508352000002</v>
      </c>
      <c r="D2700">
        <v>449722368</v>
      </c>
      <c r="E2700" s="46">
        <f t="shared" si="85"/>
        <v>2.569842135</v>
      </c>
    </row>
    <row r="2701" spans="1:5" x14ac:dyDescent="0.25">
      <c r="A2701">
        <v>1795.392912</v>
      </c>
      <c r="B2701">
        <v>1398835200</v>
      </c>
      <c r="C2701" s="46">
        <f t="shared" si="84"/>
        <v>25.37595808</v>
      </c>
      <c r="D2701">
        <v>449865984</v>
      </c>
      <c r="E2701" s="46">
        <f t="shared" si="85"/>
        <v>2.5706627979999999</v>
      </c>
    </row>
    <row r="2702" spans="1:5" x14ac:dyDescent="0.25">
      <c r="A2702">
        <v>1795.3966109999999</v>
      </c>
      <c r="B2702">
        <v>1398839808</v>
      </c>
      <c r="C2702" s="46">
        <f t="shared" si="84"/>
        <v>25.376013376</v>
      </c>
      <c r="D2702">
        <v>449866752</v>
      </c>
      <c r="E2702" s="46">
        <f t="shared" si="85"/>
        <v>2.5706671860000001</v>
      </c>
    </row>
    <row r="2703" spans="1:5" x14ac:dyDescent="0.25">
      <c r="A2703">
        <v>1795.400697</v>
      </c>
      <c r="B2703">
        <v>1398843392</v>
      </c>
      <c r="C2703" s="46">
        <f t="shared" si="84"/>
        <v>25.376056384000002</v>
      </c>
      <c r="D2703">
        <v>449868288</v>
      </c>
      <c r="E2703" s="46">
        <f t="shared" si="85"/>
        <v>2.5706759629999998</v>
      </c>
    </row>
    <row r="2704" spans="1:5" x14ac:dyDescent="0.25">
      <c r="A2704">
        <v>1795.401425</v>
      </c>
      <c r="B2704">
        <v>1398843392</v>
      </c>
      <c r="C2704" s="46">
        <f t="shared" si="84"/>
        <v>25.376056384000002</v>
      </c>
      <c r="D2704">
        <v>449868288</v>
      </c>
      <c r="E2704" s="46">
        <f t="shared" si="85"/>
        <v>2.5706759629999998</v>
      </c>
    </row>
    <row r="2705" spans="1:5" x14ac:dyDescent="0.25">
      <c r="A2705">
        <v>1795.401818</v>
      </c>
      <c r="B2705">
        <v>1398843904</v>
      </c>
      <c r="C2705" s="46">
        <f t="shared" si="84"/>
        <v>25.376062527999999</v>
      </c>
      <c r="D2705">
        <v>449868800</v>
      </c>
      <c r="E2705" s="46">
        <f t="shared" si="85"/>
        <v>2.5706788889999999</v>
      </c>
    </row>
    <row r="2706" spans="1:5" x14ac:dyDescent="0.25">
      <c r="A2706">
        <v>1795.403564</v>
      </c>
      <c r="B2706">
        <v>1398845696</v>
      </c>
      <c r="C2706" s="46">
        <f t="shared" si="84"/>
        <v>25.376084032000001</v>
      </c>
      <c r="D2706">
        <v>449868800</v>
      </c>
      <c r="E2706" s="46">
        <f t="shared" si="85"/>
        <v>2.5706788889999999</v>
      </c>
    </row>
    <row r="2707" spans="1:5" x14ac:dyDescent="0.25">
      <c r="A2707">
        <v>1795.4129190000001</v>
      </c>
      <c r="B2707">
        <v>1398853888</v>
      </c>
      <c r="C2707" s="46">
        <f t="shared" si="84"/>
        <v>25.376182335999999</v>
      </c>
      <c r="D2707">
        <v>449872384</v>
      </c>
      <c r="E2707" s="46">
        <f t="shared" si="85"/>
        <v>2.5706993690000002</v>
      </c>
    </row>
    <row r="2708" spans="1:5" x14ac:dyDescent="0.25">
      <c r="A2708">
        <v>1795.4201169999999</v>
      </c>
      <c r="B2708">
        <v>1398860288</v>
      </c>
      <c r="C2708" s="46">
        <f t="shared" si="84"/>
        <v>25.376259136000002</v>
      </c>
      <c r="D2708">
        <v>449873920</v>
      </c>
      <c r="E2708" s="46">
        <f t="shared" si="85"/>
        <v>2.5707081459999999</v>
      </c>
    </row>
    <row r="2709" spans="1:5" x14ac:dyDescent="0.25">
      <c r="A2709">
        <v>1795.4312520000001</v>
      </c>
      <c r="B2709">
        <v>1398869760</v>
      </c>
      <c r="C2709" s="46">
        <f t="shared" si="84"/>
        <v>25.376372799999999</v>
      </c>
      <c r="D2709">
        <v>449878272</v>
      </c>
      <c r="E2709" s="46">
        <f t="shared" si="85"/>
        <v>2.5707330150000001</v>
      </c>
    </row>
    <row r="2710" spans="1:5" x14ac:dyDescent="0.25">
      <c r="A2710">
        <v>1795.464555</v>
      </c>
      <c r="B2710">
        <v>1398902016</v>
      </c>
      <c r="C2710" s="46">
        <f t="shared" si="84"/>
        <v>25.376759872000001</v>
      </c>
      <c r="D2710">
        <v>449888000</v>
      </c>
      <c r="E2710" s="46">
        <f t="shared" si="85"/>
        <v>2.570788603</v>
      </c>
    </row>
    <row r="2711" spans="1:5" x14ac:dyDescent="0.25">
      <c r="A2711">
        <v>1795.4659469999999</v>
      </c>
      <c r="B2711">
        <v>1398903808</v>
      </c>
      <c r="C2711" s="46">
        <f t="shared" si="84"/>
        <v>25.376781376</v>
      </c>
      <c r="D2711">
        <v>449888768</v>
      </c>
      <c r="E2711" s="46">
        <f t="shared" si="85"/>
        <v>2.5707929919999999</v>
      </c>
    </row>
    <row r="2712" spans="1:5" x14ac:dyDescent="0.25">
      <c r="A2712">
        <v>1795.4691270000001</v>
      </c>
      <c r="B2712">
        <v>1398907392</v>
      </c>
      <c r="C2712" s="46">
        <f t="shared" si="84"/>
        <v>25.376824383999999</v>
      </c>
      <c r="D2712">
        <v>449890560</v>
      </c>
      <c r="E2712" s="46">
        <f t="shared" si="85"/>
        <v>2.5708032319999998</v>
      </c>
    </row>
    <row r="2713" spans="1:5" x14ac:dyDescent="0.25">
      <c r="A2713">
        <v>1795.5167449999999</v>
      </c>
      <c r="B2713">
        <v>1398953728</v>
      </c>
      <c r="C2713" s="46">
        <f t="shared" si="84"/>
        <v>25.377380416000001</v>
      </c>
      <c r="D2713">
        <v>449902336</v>
      </c>
      <c r="E2713" s="46">
        <f t="shared" si="85"/>
        <v>2.570870523</v>
      </c>
    </row>
    <row r="2714" spans="1:5" x14ac:dyDescent="0.25">
      <c r="A2714">
        <v>1795.6371650000001</v>
      </c>
      <c r="B2714">
        <v>1399074816</v>
      </c>
      <c r="C2714" s="46">
        <f t="shared" si="84"/>
        <v>25.378833472</v>
      </c>
      <c r="D2714">
        <v>449943040</v>
      </c>
      <c r="E2714" s="46">
        <f t="shared" si="85"/>
        <v>2.5711031179999999</v>
      </c>
    </row>
    <row r="2715" spans="1:5" x14ac:dyDescent="0.25">
      <c r="A2715">
        <v>1795.6452059999999</v>
      </c>
      <c r="B2715">
        <v>1399078144</v>
      </c>
      <c r="C2715" s="46">
        <f t="shared" si="84"/>
        <v>25.378873408</v>
      </c>
      <c r="D2715">
        <v>449945088</v>
      </c>
      <c r="E2715" s="46">
        <f t="shared" si="85"/>
        <v>2.5711148210000001</v>
      </c>
    </row>
    <row r="2716" spans="1:5" x14ac:dyDescent="0.25">
      <c r="A2716">
        <v>1800.6248250000001</v>
      </c>
      <c r="B2716">
        <v>1399594240</v>
      </c>
      <c r="C2716" s="46">
        <f t="shared" si="84"/>
        <v>25.385066559999999</v>
      </c>
      <c r="D2716">
        <v>450096128</v>
      </c>
      <c r="E2716" s="46">
        <f t="shared" si="85"/>
        <v>2.5719779059999999</v>
      </c>
    </row>
    <row r="2717" spans="1:5" x14ac:dyDescent="0.25">
      <c r="A2717">
        <v>1801.631527</v>
      </c>
      <c r="B2717">
        <v>1400474368</v>
      </c>
      <c r="C2717" s="46">
        <f t="shared" si="84"/>
        <v>25.395628095999999</v>
      </c>
      <c r="D2717">
        <v>450388480</v>
      </c>
      <c r="E2717" s="46">
        <f t="shared" si="85"/>
        <v>2.573648489</v>
      </c>
    </row>
    <row r="2718" spans="1:5" x14ac:dyDescent="0.25">
      <c r="A2718">
        <v>1801.6347539999999</v>
      </c>
      <c r="B2718">
        <v>1400477696</v>
      </c>
      <c r="C2718" s="46">
        <f t="shared" si="84"/>
        <v>25.395668032</v>
      </c>
      <c r="D2718">
        <v>450389760</v>
      </c>
      <c r="E2718" s="46">
        <f t="shared" si="85"/>
        <v>2.5736558029999999</v>
      </c>
    </row>
    <row r="2719" spans="1:5" x14ac:dyDescent="0.25">
      <c r="A2719">
        <v>1801.678625</v>
      </c>
      <c r="B2719">
        <v>1400502784</v>
      </c>
      <c r="C2719" s="46">
        <f t="shared" si="84"/>
        <v>25.395969088000001</v>
      </c>
      <c r="D2719">
        <v>450397952</v>
      </c>
      <c r="E2719" s="46">
        <f t="shared" si="85"/>
        <v>2.5737026150000002</v>
      </c>
    </row>
    <row r="2720" spans="1:5" x14ac:dyDescent="0.25">
      <c r="A2720">
        <v>1801.730446</v>
      </c>
      <c r="B2720">
        <v>1400551680</v>
      </c>
      <c r="C2720" s="46">
        <f t="shared" si="84"/>
        <v>25.396555840000001</v>
      </c>
      <c r="D2720">
        <v>450413568</v>
      </c>
      <c r="E2720" s="46">
        <f t="shared" si="85"/>
        <v>2.573791849</v>
      </c>
    </row>
    <row r="2721" spans="1:5" x14ac:dyDescent="0.25">
      <c r="A2721">
        <v>1801.7874979999999</v>
      </c>
      <c r="B2721">
        <v>1400575232</v>
      </c>
      <c r="C2721" s="46">
        <f t="shared" si="84"/>
        <v>25.396838463999998</v>
      </c>
      <c r="D2721">
        <v>450418944</v>
      </c>
      <c r="E2721" s="46">
        <f t="shared" si="85"/>
        <v>2.5738225689999998</v>
      </c>
    </row>
    <row r="2722" spans="1:5" x14ac:dyDescent="0.25">
      <c r="A2722">
        <v>1801.799405</v>
      </c>
      <c r="B2722">
        <v>1400587520</v>
      </c>
      <c r="C2722" s="46">
        <f t="shared" si="84"/>
        <v>25.396985919999999</v>
      </c>
      <c r="D2722">
        <v>450421760</v>
      </c>
      <c r="E2722" s="46">
        <f t="shared" si="85"/>
        <v>2.5738386609999999</v>
      </c>
    </row>
    <row r="2723" spans="1:5" x14ac:dyDescent="0.25">
      <c r="A2723">
        <v>1801.8031370000001</v>
      </c>
      <c r="B2723">
        <v>1400593408</v>
      </c>
      <c r="C2723" s="46">
        <f t="shared" si="84"/>
        <v>25.397056576000001</v>
      </c>
      <c r="D2723">
        <v>450424064</v>
      </c>
      <c r="E2723" s="46">
        <f t="shared" si="85"/>
        <v>2.5738518259999998</v>
      </c>
    </row>
    <row r="2724" spans="1:5" x14ac:dyDescent="0.25">
      <c r="A2724">
        <v>1801.8045070000001</v>
      </c>
      <c r="B2724">
        <v>1400593920</v>
      </c>
      <c r="C2724" s="46">
        <f t="shared" si="84"/>
        <v>25.397062720000001</v>
      </c>
      <c r="D2724">
        <v>450424576</v>
      </c>
      <c r="E2724" s="46">
        <f t="shared" si="85"/>
        <v>2.5738547519999999</v>
      </c>
    </row>
    <row r="2725" spans="1:5" x14ac:dyDescent="0.25">
      <c r="A2725">
        <v>1801.818203</v>
      </c>
      <c r="B2725">
        <v>1400608768</v>
      </c>
      <c r="C2725" s="46">
        <f t="shared" si="84"/>
        <v>25.397240896</v>
      </c>
      <c r="D2725">
        <v>450429184</v>
      </c>
      <c r="E2725" s="46">
        <f t="shared" si="85"/>
        <v>2.5738810829999998</v>
      </c>
    </row>
    <row r="2726" spans="1:5" x14ac:dyDescent="0.25">
      <c r="A2726">
        <v>1802.016736</v>
      </c>
      <c r="B2726">
        <v>1400799232</v>
      </c>
      <c r="C2726" s="46">
        <f t="shared" si="84"/>
        <v>25.399526464000001</v>
      </c>
      <c r="D2726">
        <v>450496256</v>
      </c>
      <c r="E2726" s="46">
        <f t="shared" si="85"/>
        <v>2.5742643520000001</v>
      </c>
    </row>
    <row r="2727" spans="1:5" x14ac:dyDescent="0.25">
      <c r="A2727">
        <v>1802.0464750000001</v>
      </c>
      <c r="B2727">
        <v>1400814592</v>
      </c>
      <c r="C2727" s="46">
        <f t="shared" si="84"/>
        <v>25.399710784</v>
      </c>
      <c r="D2727">
        <v>450499840</v>
      </c>
      <c r="E2727" s="46">
        <f t="shared" si="85"/>
        <v>2.574284832</v>
      </c>
    </row>
    <row r="2728" spans="1:5" x14ac:dyDescent="0.25">
      <c r="A2728">
        <v>1802.0489729999999</v>
      </c>
      <c r="B2728">
        <v>1400818176</v>
      </c>
      <c r="C2728" s="46">
        <f t="shared" si="84"/>
        <v>25.399753791999998</v>
      </c>
      <c r="D2728">
        <v>450500352</v>
      </c>
      <c r="E2728" s="46">
        <f t="shared" si="85"/>
        <v>2.5742877580000001</v>
      </c>
    </row>
    <row r="2729" spans="1:5" x14ac:dyDescent="0.25">
      <c r="A2729">
        <v>1802.056067</v>
      </c>
      <c r="B2729">
        <v>1400824320</v>
      </c>
      <c r="C2729" s="46">
        <f t="shared" si="84"/>
        <v>25.399827519999999</v>
      </c>
      <c r="D2729">
        <v>450502400</v>
      </c>
      <c r="E2729" s="46">
        <f t="shared" si="85"/>
        <v>2.5742994609999998</v>
      </c>
    </row>
    <row r="2730" spans="1:5" x14ac:dyDescent="0.25">
      <c r="A2730">
        <v>1802.0849519999999</v>
      </c>
      <c r="B2730">
        <v>1400830464</v>
      </c>
      <c r="C2730" s="46">
        <f t="shared" si="84"/>
        <v>25.399901247999999</v>
      </c>
      <c r="D2730">
        <v>450505216</v>
      </c>
      <c r="E2730" s="46">
        <f t="shared" si="85"/>
        <v>2.5743155519999998</v>
      </c>
    </row>
    <row r="2731" spans="1:5" x14ac:dyDescent="0.25">
      <c r="A2731">
        <v>1802.0937919999999</v>
      </c>
      <c r="B2731">
        <v>1400840960</v>
      </c>
      <c r="C2731" s="46">
        <f t="shared" si="84"/>
        <v>25.4000272</v>
      </c>
      <c r="D2731">
        <v>450508544</v>
      </c>
      <c r="E2731" s="46">
        <f t="shared" si="85"/>
        <v>2.5743345689999999</v>
      </c>
    </row>
    <row r="2732" spans="1:5" x14ac:dyDescent="0.25">
      <c r="A2732">
        <v>1802.1033669999999</v>
      </c>
      <c r="B2732">
        <v>1400850944</v>
      </c>
      <c r="C2732" s="46">
        <f t="shared" si="84"/>
        <v>25.400147008000001</v>
      </c>
      <c r="D2732">
        <v>450512384</v>
      </c>
      <c r="E2732" s="46">
        <f t="shared" si="85"/>
        <v>2.574356512</v>
      </c>
    </row>
    <row r="2733" spans="1:5" x14ac:dyDescent="0.25">
      <c r="A2733">
        <v>1802.1049800000001</v>
      </c>
      <c r="B2733">
        <v>1400853504</v>
      </c>
      <c r="C2733" s="46">
        <f t="shared" si="84"/>
        <v>25.400177727999999</v>
      </c>
      <c r="D2733">
        <v>450512640</v>
      </c>
      <c r="E2733" s="46">
        <f t="shared" si="85"/>
        <v>2.5743579749999999</v>
      </c>
    </row>
    <row r="2734" spans="1:5" x14ac:dyDescent="0.25">
      <c r="A2734">
        <v>1802.1344180000001</v>
      </c>
      <c r="B2734">
        <v>1400868864</v>
      </c>
      <c r="C2734" s="46">
        <f t="shared" si="84"/>
        <v>25.400362048000002</v>
      </c>
      <c r="D2734">
        <v>450515200</v>
      </c>
      <c r="E2734" s="46">
        <f t="shared" si="85"/>
        <v>2.574372603</v>
      </c>
    </row>
    <row r="2735" spans="1:5" x14ac:dyDescent="0.25">
      <c r="A2735">
        <v>1802.141151</v>
      </c>
      <c r="B2735">
        <v>1400874496</v>
      </c>
      <c r="C2735" s="46">
        <f t="shared" si="84"/>
        <v>25.400429632000002</v>
      </c>
      <c r="D2735">
        <v>450517760</v>
      </c>
      <c r="E2735" s="46">
        <f t="shared" si="85"/>
        <v>2.5743872319999999</v>
      </c>
    </row>
    <row r="2736" spans="1:5" x14ac:dyDescent="0.25">
      <c r="A2736">
        <v>1802.1447169999999</v>
      </c>
      <c r="B2736">
        <v>1400878592</v>
      </c>
      <c r="C2736" s="46">
        <f t="shared" si="84"/>
        <v>25.400478784000001</v>
      </c>
      <c r="D2736">
        <v>450519552</v>
      </c>
      <c r="E2736" s="46">
        <f t="shared" si="85"/>
        <v>2.5743974719999998</v>
      </c>
    </row>
    <row r="2737" spans="1:5" x14ac:dyDescent="0.25">
      <c r="A2737">
        <v>1802.1516389999999</v>
      </c>
      <c r="B2737">
        <v>1400886016</v>
      </c>
      <c r="C2737" s="46">
        <f t="shared" si="84"/>
        <v>25.400567872</v>
      </c>
      <c r="D2737">
        <v>450521856</v>
      </c>
      <c r="E2737" s="46">
        <f t="shared" si="85"/>
        <v>2.5744106379999998</v>
      </c>
    </row>
    <row r="2738" spans="1:5" x14ac:dyDescent="0.25">
      <c r="A2738">
        <v>1802.1693</v>
      </c>
      <c r="B2738">
        <v>1400902144</v>
      </c>
      <c r="C2738" s="46">
        <f t="shared" si="84"/>
        <v>25.400761408000001</v>
      </c>
      <c r="D2738">
        <v>450525184</v>
      </c>
      <c r="E2738" s="46">
        <f t="shared" si="85"/>
        <v>2.5744296549999999</v>
      </c>
    </row>
    <row r="2739" spans="1:5" x14ac:dyDescent="0.25">
      <c r="A2739">
        <v>1802.1802250000001</v>
      </c>
      <c r="B2739">
        <v>1400915456</v>
      </c>
      <c r="C2739" s="46">
        <f t="shared" si="84"/>
        <v>25.400921151999999</v>
      </c>
      <c r="D2739">
        <v>450530304</v>
      </c>
      <c r="E2739" s="46">
        <f t="shared" si="85"/>
        <v>2.5744589119999999</v>
      </c>
    </row>
    <row r="2740" spans="1:5" x14ac:dyDescent="0.25">
      <c r="A2740">
        <v>1802.1871759999999</v>
      </c>
      <c r="B2740">
        <v>1400924416</v>
      </c>
      <c r="C2740" s="46">
        <f t="shared" si="84"/>
        <v>25.401028671999999</v>
      </c>
      <c r="D2740">
        <v>450531840</v>
      </c>
      <c r="E2740" s="46">
        <f t="shared" si="85"/>
        <v>2.574467689</v>
      </c>
    </row>
    <row r="2741" spans="1:5" x14ac:dyDescent="0.25">
      <c r="A2741">
        <v>1802.204974</v>
      </c>
      <c r="B2741">
        <v>1400942336</v>
      </c>
      <c r="C2741" s="46">
        <f t="shared" si="84"/>
        <v>25.401243711999999</v>
      </c>
      <c r="D2741">
        <v>450536704</v>
      </c>
      <c r="E2741" s="46">
        <f t="shared" si="85"/>
        <v>2.5744954830000002</v>
      </c>
    </row>
    <row r="2742" spans="1:5" x14ac:dyDescent="0.25">
      <c r="A2742">
        <v>1802.2115920000001</v>
      </c>
      <c r="B2742">
        <v>1400947968</v>
      </c>
      <c r="C2742" s="46">
        <f t="shared" si="84"/>
        <v>25.401311295999999</v>
      </c>
      <c r="D2742">
        <v>450538496</v>
      </c>
      <c r="E2742" s="46">
        <f t="shared" si="85"/>
        <v>2.5745057230000001</v>
      </c>
    </row>
    <row r="2743" spans="1:5" x14ac:dyDescent="0.25">
      <c r="A2743">
        <v>1808.608718</v>
      </c>
      <c r="B2743">
        <v>1406968064</v>
      </c>
      <c r="C2743" s="46">
        <f t="shared" si="84"/>
        <v>25.473552448</v>
      </c>
      <c r="D2743">
        <v>452451840</v>
      </c>
      <c r="E2743" s="46">
        <f t="shared" si="85"/>
        <v>2.585439118</v>
      </c>
    </row>
    <row r="2744" spans="1:5" x14ac:dyDescent="0.25">
      <c r="A2744">
        <v>1808.6127899999999</v>
      </c>
      <c r="B2744">
        <v>1406970368</v>
      </c>
      <c r="C2744" s="46">
        <f t="shared" si="84"/>
        <v>25.473580095999999</v>
      </c>
      <c r="D2744">
        <v>452451840</v>
      </c>
      <c r="E2744" s="46">
        <f t="shared" si="85"/>
        <v>2.585439118</v>
      </c>
    </row>
    <row r="2745" spans="1:5" x14ac:dyDescent="0.25">
      <c r="A2745">
        <v>1808.6775459999999</v>
      </c>
      <c r="B2745">
        <v>1406982144</v>
      </c>
      <c r="C2745" s="46">
        <f t="shared" si="84"/>
        <v>25.473721407999999</v>
      </c>
      <c r="D2745">
        <v>452454144</v>
      </c>
      <c r="E2745" s="46">
        <f t="shared" si="85"/>
        <v>2.585452283</v>
      </c>
    </row>
    <row r="2746" spans="1:5" x14ac:dyDescent="0.25">
      <c r="A2746">
        <v>1809.5570909999999</v>
      </c>
      <c r="B2746">
        <v>1407844864</v>
      </c>
      <c r="C2746" s="46">
        <f t="shared" si="84"/>
        <v>25.484074048</v>
      </c>
      <c r="D2746">
        <v>452735744</v>
      </c>
      <c r="E2746" s="46">
        <f t="shared" si="85"/>
        <v>2.587061426</v>
      </c>
    </row>
    <row r="2747" spans="1:5" x14ac:dyDescent="0.25">
      <c r="A2747">
        <v>1809.565249</v>
      </c>
      <c r="B2747">
        <v>1407853056</v>
      </c>
      <c r="C2747" s="46">
        <f t="shared" si="84"/>
        <v>25.484172352000002</v>
      </c>
      <c r="D2747">
        <v>452738816</v>
      </c>
      <c r="E2747" s="46">
        <f t="shared" si="85"/>
        <v>2.5870789809999999</v>
      </c>
    </row>
    <row r="2748" spans="1:5" x14ac:dyDescent="0.25">
      <c r="A2748">
        <v>1809.577732</v>
      </c>
      <c r="B2748">
        <v>1407866624</v>
      </c>
      <c r="C2748" s="46">
        <f t="shared" si="84"/>
        <v>25.484335168000001</v>
      </c>
      <c r="D2748">
        <v>452742400</v>
      </c>
      <c r="E2748" s="46">
        <f t="shared" si="85"/>
        <v>2.5870994610000002</v>
      </c>
    </row>
    <row r="2749" spans="1:5" x14ac:dyDescent="0.25">
      <c r="A2749">
        <v>1809.580606</v>
      </c>
      <c r="B2749">
        <v>1407869184</v>
      </c>
      <c r="C2749" s="46">
        <f t="shared" si="84"/>
        <v>25.484365887999999</v>
      </c>
      <c r="D2749">
        <v>452743680</v>
      </c>
      <c r="E2749" s="46">
        <f t="shared" si="85"/>
        <v>2.5871067750000001</v>
      </c>
    </row>
    <row r="2750" spans="1:5" x14ac:dyDescent="0.25">
      <c r="A2750">
        <v>1809.5873999999999</v>
      </c>
      <c r="B2750">
        <v>1407875584</v>
      </c>
      <c r="C2750" s="46">
        <f t="shared" si="84"/>
        <v>25.484442688000001</v>
      </c>
      <c r="D2750">
        <v>452745216</v>
      </c>
      <c r="E2750" s="46">
        <f t="shared" si="85"/>
        <v>2.5871155520000002</v>
      </c>
    </row>
    <row r="2751" spans="1:5" x14ac:dyDescent="0.25">
      <c r="A2751">
        <v>1809.5944010000001</v>
      </c>
      <c r="B2751">
        <v>1407884288</v>
      </c>
      <c r="C2751" s="46">
        <f t="shared" si="84"/>
        <v>25.484547136</v>
      </c>
      <c r="D2751">
        <v>452748288</v>
      </c>
      <c r="E2751" s="46">
        <f t="shared" si="85"/>
        <v>2.587133106</v>
      </c>
    </row>
    <row r="2752" spans="1:5" x14ac:dyDescent="0.25">
      <c r="A2752">
        <v>1809.597094</v>
      </c>
      <c r="B2752">
        <v>1407888896</v>
      </c>
      <c r="C2752" s="46">
        <f t="shared" si="84"/>
        <v>25.484602431999999</v>
      </c>
      <c r="D2752">
        <v>452749056</v>
      </c>
      <c r="E2752" s="46">
        <f t="shared" si="85"/>
        <v>2.5871374949999999</v>
      </c>
    </row>
    <row r="2753" spans="1:5" x14ac:dyDescent="0.25">
      <c r="A2753">
        <v>1809.649568</v>
      </c>
      <c r="B2753">
        <v>1407932928</v>
      </c>
      <c r="C2753" s="46">
        <f t="shared" si="84"/>
        <v>25.485130816000002</v>
      </c>
      <c r="D2753">
        <v>452762624</v>
      </c>
      <c r="E2753" s="46">
        <f t="shared" si="85"/>
        <v>2.587215026</v>
      </c>
    </row>
    <row r="2754" spans="1:5" x14ac:dyDescent="0.25">
      <c r="A2754">
        <v>1813.232702</v>
      </c>
      <c r="B2754">
        <v>1411217408</v>
      </c>
      <c r="C2754" s="46">
        <f t="shared" si="84"/>
        <v>25.524544576</v>
      </c>
      <c r="D2754">
        <v>453802496</v>
      </c>
      <c r="E2754" s="46">
        <f t="shared" si="85"/>
        <v>2.5931571519999999</v>
      </c>
    </row>
    <row r="2755" spans="1:5" x14ac:dyDescent="0.25">
      <c r="A2755">
        <v>1813.255445</v>
      </c>
      <c r="B2755">
        <v>1411243264</v>
      </c>
      <c r="C2755" s="46">
        <f t="shared" si="84"/>
        <v>25.524854848</v>
      </c>
      <c r="D2755">
        <v>453808640</v>
      </c>
      <c r="E2755" s="46">
        <f t="shared" si="85"/>
        <v>2.593192261</v>
      </c>
    </row>
    <row r="2756" spans="1:5" x14ac:dyDescent="0.25">
      <c r="A2756">
        <v>1813.4513039999999</v>
      </c>
      <c r="B2756">
        <v>1411430144</v>
      </c>
      <c r="C2756" s="46">
        <f t="shared" si="84"/>
        <v>25.527097407999999</v>
      </c>
      <c r="D2756">
        <v>453867520</v>
      </c>
      <c r="E2756" s="46">
        <f t="shared" si="85"/>
        <v>2.593528718</v>
      </c>
    </row>
    <row r="2757" spans="1:5" x14ac:dyDescent="0.25">
      <c r="A2757">
        <v>1813.5902349999999</v>
      </c>
      <c r="B2757">
        <v>1411565312</v>
      </c>
      <c r="C2757" s="46">
        <f t="shared" ref="C2757:C2820" si="86">(12*B2757+8589934608+1072)/(1000^3)</f>
        <v>25.528719423999998</v>
      </c>
      <c r="D2757">
        <v>453910528</v>
      </c>
      <c r="E2757" s="46">
        <f t="shared" ref="E2757:E2820" si="87">(32+ROUND(4*D2757/0.7,0))/(1000^3)</f>
        <v>2.5937744779999998</v>
      </c>
    </row>
    <row r="2758" spans="1:5" x14ac:dyDescent="0.25">
      <c r="A2758">
        <v>1813.5920189999999</v>
      </c>
      <c r="B2758">
        <v>1411567360</v>
      </c>
      <c r="C2758" s="46">
        <f t="shared" si="86"/>
        <v>25.528744</v>
      </c>
      <c r="D2758">
        <v>453911296</v>
      </c>
      <c r="E2758" s="46">
        <f t="shared" si="87"/>
        <v>2.5937788660000001</v>
      </c>
    </row>
    <row r="2759" spans="1:5" x14ac:dyDescent="0.25">
      <c r="A2759">
        <v>1813.6734289999999</v>
      </c>
      <c r="B2759">
        <v>1411650560</v>
      </c>
      <c r="C2759" s="46">
        <f t="shared" si="86"/>
        <v>25.5297424</v>
      </c>
      <c r="D2759">
        <v>453937920</v>
      </c>
      <c r="E2759" s="46">
        <f t="shared" si="87"/>
        <v>2.5939310029999998</v>
      </c>
    </row>
    <row r="2760" spans="1:5" x14ac:dyDescent="0.25">
      <c r="A2760">
        <v>1813.9802910000001</v>
      </c>
      <c r="B2760">
        <v>1411944448</v>
      </c>
      <c r="C2760" s="46">
        <f t="shared" si="86"/>
        <v>25.533269056000002</v>
      </c>
      <c r="D2760">
        <v>454034176</v>
      </c>
      <c r="E2760" s="46">
        <f t="shared" si="87"/>
        <v>2.5944810380000001</v>
      </c>
    </row>
    <row r="2761" spans="1:5" x14ac:dyDescent="0.25">
      <c r="A2761">
        <v>1813.985324</v>
      </c>
      <c r="B2761">
        <v>1411948032</v>
      </c>
      <c r="C2761" s="46">
        <f t="shared" si="86"/>
        <v>25.533312064</v>
      </c>
      <c r="D2761">
        <v>454035200</v>
      </c>
      <c r="E2761" s="46">
        <f t="shared" si="87"/>
        <v>2.5944868890000001</v>
      </c>
    </row>
    <row r="2762" spans="1:5" x14ac:dyDescent="0.25">
      <c r="A2762">
        <v>1813.9895529999999</v>
      </c>
      <c r="B2762">
        <v>1411952640</v>
      </c>
      <c r="C2762" s="46">
        <f t="shared" si="86"/>
        <v>25.53336736</v>
      </c>
      <c r="D2762">
        <v>454036224</v>
      </c>
      <c r="E2762" s="46">
        <f t="shared" si="87"/>
        <v>2.5944927409999998</v>
      </c>
    </row>
    <row r="2763" spans="1:5" x14ac:dyDescent="0.25">
      <c r="A2763">
        <v>1819.047084</v>
      </c>
      <c r="B2763">
        <v>1416897024</v>
      </c>
      <c r="C2763" s="46">
        <f t="shared" si="86"/>
        <v>25.592699968000002</v>
      </c>
      <c r="D2763">
        <v>455688704</v>
      </c>
      <c r="E2763" s="46">
        <f t="shared" si="87"/>
        <v>2.6039354829999999</v>
      </c>
    </row>
    <row r="2764" spans="1:5" x14ac:dyDescent="0.25">
      <c r="A2764">
        <v>1819.0529509999999</v>
      </c>
      <c r="B2764">
        <v>1416902912</v>
      </c>
      <c r="C2764" s="46">
        <f t="shared" si="86"/>
        <v>25.592770624</v>
      </c>
      <c r="D2764">
        <v>455690496</v>
      </c>
      <c r="E2764" s="46">
        <f t="shared" si="87"/>
        <v>2.6039457229999998</v>
      </c>
    </row>
    <row r="2765" spans="1:5" x14ac:dyDescent="0.25">
      <c r="A2765">
        <v>1819.060555</v>
      </c>
      <c r="B2765">
        <v>1416908288</v>
      </c>
      <c r="C2765" s="46">
        <f t="shared" si="86"/>
        <v>25.592835136000001</v>
      </c>
      <c r="D2765">
        <v>455693056</v>
      </c>
      <c r="E2765" s="46">
        <f t="shared" si="87"/>
        <v>2.6039603520000001</v>
      </c>
    </row>
    <row r="2766" spans="1:5" x14ac:dyDescent="0.25">
      <c r="A2766">
        <v>1819.0635460000001</v>
      </c>
      <c r="B2766">
        <v>1416910848</v>
      </c>
      <c r="C2766" s="46">
        <f t="shared" si="86"/>
        <v>25.592865856</v>
      </c>
      <c r="D2766">
        <v>455693824</v>
      </c>
      <c r="E2766" s="46">
        <f t="shared" si="87"/>
        <v>2.603964741</v>
      </c>
    </row>
    <row r="2767" spans="1:5" x14ac:dyDescent="0.25">
      <c r="A2767">
        <v>1819.066131</v>
      </c>
      <c r="B2767">
        <v>1416913152</v>
      </c>
      <c r="C2767" s="46">
        <f t="shared" si="86"/>
        <v>25.592893503999999</v>
      </c>
      <c r="D2767">
        <v>455694336</v>
      </c>
      <c r="E2767" s="46">
        <f t="shared" si="87"/>
        <v>2.603967666</v>
      </c>
    </row>
    <row r="2768" spans="1:5" x14ac:dyDescent="0.25">
      <c r="A2768">
        <v>1819.0956229999999</v>
      </c>
      <c r="B2768">
        <v>1416943872</v>
      </c>
      <c r="C2768" s="46">
        <f t="shared" si="86"/>
        <v>25.593262144000001</v>
      </c>
      <c r="D2768">
        <v>455702272</v>
      </c>
      <c r="E2768" s="46">
        <f t="shared" si="87"/>
        <v>2.604013015</v>
      </c>
    </row>
    <row r="2769" spans="1:5" x14ac:dyDescent="0.25">
      <c r="A2769">
        <v>1819.1031869999999</v>
      </c>
      <c r="B2769">
        <v>1416953600</v>
      </c>
      <c r="C2769" s="46">
        <f t="shared" si="86"/>
        <v>25.593378879999999</v>
      </c>
      <c r="D2769">
        <v>455703296</v>
      </c>
      <c r="E2769" s="46">
        <f t="shared" si="87"/>
        <v>2.6040188660000001</v>
      </c>
    </row>
    <row r="2770" spans="1:5" x14ac:dyDescent="0.25">
      <c r="A2770">
        <v>1819.105961</v>
      </c>
      <c r="B2770">
        <v>1416957440</v>
      </c>
      <c r="C2770" s="46">
        <f t="shared" si="86"/>
        <v>25.59342496</v>
      </c>
      <c r="D2770">
        <v>455704064</v>
      </c>
      <c r="E2770" s="46">
        <f t="shared" si="87"/>
        <v>2.604023255</v>
      </c>
    </row>
    <row r="2771" spans="1:5" x14ac:dyDescent="0.25">
      <c r="A2771">
        <v>1819.11232</v>
      </c>
      <c r="B2771">
        <v>1416963328</v>
      </c>
      <c r="C2771" s="46">
        <f t="shared" si="86"/>
        <v>25.593495615999998</v>
      </c>
      <c r="D2771">
        <v>455706368</v>
      </c>
      <c r="E2771" s="46">
        <f t="shared" si="87"/>
        <v>2.604036421</v>
      </c>
    </row>
    <row r="2772" spans="1:5" x14ac:dyDescent="0.25">
      <c r="A2772">
        <v>1819.117806</v>
      </c>
      <c r="B2772">
        <v>1416967936</v>
      </c>
      <c r="C2772" s="46">
        <f t="shared" si="86"/>
        <v>25.593550912000001</v>
      </c>
      <c r="D2772">
        <v>455708928</v>
      </c>
      <c r="E2772" s="46">
        <f t="shared" si="87"/>
        <v>2.6040510490000002</v>
      </c>
    </row>
    <row r="2773" spans="1:5" x14ac:dyDescent="0.25">
      <c r="A2773">
        <v>1819.4776589999999</v>
      </c>
      <c r="B2773">
        <v>1417299200</v>
      </c>
      <c r="C2773" s="46">
        <f t="shared" si="86"/>
        <v>25.597526080000002</v>
      </c>
      <c r="D2773">
        <v>455832064</v>
      </c>
      <c r="E2773" s="46">
        <f t="shared" si="87"/>
        <v>2.6047546829999999</v>
      </c>
    </row>
    <row r="2774" spans="1:5" x14ac:dyDescent="0.25">
      <c r="A2774">
        <v>1819.4922979999999</v>
      </c>
      <c r="B2774">
        <v>1417313792</v>
      </c>
      <c r="C2774" s="46">
        <f t="shared" si="86"/>
        <v>25.597701184000002</v>
      </c>
      <c r="D2774">
        <v>455837696</v>
      </c>
      <c r="E2774" s="46">
        <f t="shared" si="87"/>
        <v>2.604786866</v>
      </c>
    </row>
    <row r="2775" spans="1:5" x14ac:dyDescent="0.25">
      <c r="A2775">
        <v>1819.4950980000001</v>
      </c>
      <c r="B2775">
        <v>1417314816</v>
      </c>
      <c r="C2775" s="46">
        <f t="shared" si="86"/>
        <v>25.597713471999999</v>
      </c>
      <c r="D2775">
        <v>455838208</v>
      </c>
      <c r="E2775" s="46">
        <f t="shared" si="87"/>
        <v>2.604789792</v>
      </c>
    </row>
    <row r="2776" spans="1:5" x14ac:dyDescent="0.25">
      <c r="A2776">
        <v>1819.5013510000001</v>
      </c>
      <c r="B2776">
        <v>1417318400</v>
      </c>
      <c r="C2776" s="46">
        <f t="shared" si="86"/>
        <v>25.597756480000001</v>
      </c>
      <c r="D2776">
        <v>455839488</v>
      </c>
      <c r="E2776" s="46">
        <f t="shared" si="87"/>
        <v>2.6047971059999999</v>
      </c>
    </row>
    <row r="2777" spans="1:5" x14ac:dyDescent="0.25">
      <c r="A2777">
        <v>1819.5037809999999</v>
      </c>
      <c r="B2777">
        <v>1417320960</v>
      </c>
      <c r="C2777" s="46">
        <f t="shared" si="86"/>
        <v>25.597787199999999</v>
      </c>
      <c r="D2777">
        <v>455840000</v>
      </c>
      <c r="E2777" s="46">
        <f t="shared" si="87"/>
        <v>2.604800032</v>
      </c>
    </row>
    <row r="2778" spans="1:5" x14ac:dyDescent="0.25">
      <c r="A2778">
        <v>1819.5096980000001</v>
      </c>
      <c r="B2778">
        <v>1417327872</v>
      </c>
      <c r="C2778" s="46">
        <f t="shared" si="86"/>
        <v>25.597870144000002</v>
      </c>
      <c r="D2778">
        <v>455842048</v>
      </c>
      <c r="E2778" s="46">
        <f t="shared" si="87"/>
        <v>2.6048117350000002</v>
      </c>
    </row>
    <row r="2779" spans="1:5" x14ac:dyDescent="0.25">
      <c r="A2779">
        <v>1819.5179820000001</v>
      </c>
      <c r="B2779">
        <v>1417334016</v>
      </c>
      <c r="C2779" s="46">
        <f t="shared" si="86"/>
        <v>25.597943871999998</v>
      </c>
      <c r="D2779">
        <v>455844096</v>
      </c>
      <c r="E2779" s="46">
        <f t="shared" si="87"/>
        <v>2.6048234379999999</v>
      </c>
    </row>
    <row r="2780" spans="1:5" x14ac:dyDescent="0.25">
      <c r="A2780">
        <v>1827.730787</v>
      </c>
      <c r="B2780">
        <v>1425337344</v>
      </c>
      <c r="C2780" s="46">
        <f t="shared" si="86"/>
        <v>25.693983807999999</v>
      </c>
      <c r="D2780">
        <v>458408960</v>
      </c>
      <c r="E2780" s="46">
        <f t="shared" si="87"/>
        <v>2.6194798029999999</v>
      </c>
    </row>
    <row r="2781" spans="1:5" x14ac:dyDescent="0.25">
      <c r="A2781">
        <v>1827.741724</v>
      </c>
      <c r="B2781">
        <v>1425348608</v>
      </c>
      <c r="C2781" s="46">
        <f t="shared" si="86"/>
        <v>25.694118975999999</v>
      </c>
      <c r="D2781">
        <v>458412032</v>
      </c>
      <c r="E2781" s="46">
        <f t="shared" si="87"/>
        <v>2.6194973579999998</v>
      </c>
    </row>
    <row r="2782" spans="1:5" x14ac:dyDescent="0.25">
      <c r="A2782">
        <v>1828.64597</v>
      </c>
      <c r="B2782">
        <v>1425632000</v>
      </c>
      <c r="C2782" s="46">
        <f t="shared" si="86"/>
        <v>25.697519679999999</v>
      </c>
      <c r="D2782">
        <v>458479616</v>
      </c>
      <c r="E2782" s="46">
        <f t="shared" si="87"/>
        <v>2.6198835520000001</v>
      </c>
    </row>
    <row r="2783" spans="1:5" x14ac:dyDescent="0.25">
      <c r="A2783">
        <v>1831.1519949999999</v>
      </c>
      <c r="B2783">
        <v>1428105472</v>
      </c>
      <c r="C2783" s="46">
        <f t="shared" si="86"/>
        <v>25.727201344000001</v>
      </c>
      <c r="D2783">
        <v>459300096</v>
      </c>
      <c r="E2783" s="46">
        <f t="shared" si="87"/>
        <v>2.624572009</v>
      </c>
    </row>
    <row r="2784" spans="1:5" x14ac:dyDescent="0.25">
      <c r="A2784">
        <v>1831.1538949999999</v>
      </c>
      <c r="B2784">
        <v>1428106496</v>
      </c>
      <c r="C2784" s="46">
        <f t="shared" si="86"/>
        <v>25.727213632000002</v>
      </c>
      <c r="D2784">
        <v>459300864</v>
      </c>
      <c r="E2784" s="46">
        <f t="shared" si="87"/>
        <v>2.6245763979999999</v>
      </c>
    </row>
    <row r="2785" spans="1:5" x14ac:dyDescent="0.25">
      <c r="A2785">
        <v>1831.201775</v>
      </c>
      <c r="B2785">
        <v>1428143872</v>
      </c>
      <c r="C2785" s="46">
        <f t="shared" si="86"/>
        <v>25.727662144</v>
      </c>
      <c r="D2785">
        <v>459312384</v>
      </c>
      <c r="E2785" s="46">
        <f t="shared" si="87"/>
        <v>2.6246422260000002</v>
      </c>
    </row>
    <row r="2786" spans="1:5" x14ac:dyDescent="0.25">
      <c r="A2786">
        <v>1831.2139179999999</v>
      </c>
      <c r="B2786">
        <v>1428156672</v>
      </c>
      <c r="C2786" s="46">
        <f t="shared" si="86"/>
        <v>25.727815744000001</v>
      </c>
      <c r="D2786">
        <v>459314688</v>
      </c>
      <c r="E2786" s="46">
        <f t="shared" si="87"/>
        <v>2.6246553920000002</v>
      </c>
    </row>
    <row r="2787" spans="1:5" x14ac:dyDescent="0.25">
      <c r="A2787">
        <v>1831.2217559999999</v>
      </c>
      <c r="B2787">
        <v>1428165376</v>
      </c>
      <c r="C2787" s="46">
        <f t="shared" si="86"/>
        <v>25.727920191999999</v>
      </c>
      <c r="D2787">
        <v>459317760</v>
      </c>
      <c r="E2787" s="46">
        <f t="shared" si="87"/>
        <v>2.624672946</v>
      </c>
    </row>
    <row r="2788" spans="1:5" x14ac:dyDescent="0.25">
      <c r="A2788">
        <v>1831.225623</v>
      </c>
      <c r="B2788">
        <v>1428169216</v>
      </c>
      <c r="C2788" s="46">
        <f t="shared" si="86"/>
        <v>25.727966272</v>
      </c>
      <c r="D2788">
        <v>459320064</v>
      </c>
      <c r="E2788" s="46">
        <f t="shared" si="87"/>
        <v>2.624686112</v>
      </c>
    </row>
    <row r="2789" spans="1:5" x14ac:dyDescent="0.25">
      <c r="A2789">
        <v>1831.24857</v>
      </c>
      <c r="B2789">
        <v>1428189696</v>
      </c>
      <c r="C2789" s="46">
        <f t="shared" si="86"/>
        <v>25.728212031999998</v>
      </c>
      <c r="D2789">
        <v>459327488</v>
      </c>
      <c r="E2789" s="46">
        <f t="shared" si="87"/>
        <v>2.624728535</v>
      </c>
    </row>
    <row r="2790" spans="1:5" x14ac:dyDescent="0.25">
      <c r="A2790">
        <v>1831.3757579999999</v>
      </c>
      <c r="B2790">
        <v>1428198656</v>
      </c>
      <c r="C2790" s="46">
        <f t="shared" si="86"/>
        <v>25.728319551999999</v>
      </c>
      <c r="D2790">
        <v>459331072</v>
      </c>
      <c r="E2790" s="46">
        <f t="shared" si="87"/>
        <v>2.6247490149999999</v>
      </c>
    </row>
    <row r="2791" spans="1:5" x14ac:dyDescent="0.25">
      <c r="A2791">
        <v>1831.533326</v>
      </c>
      <c r="B2791">
        <v>1428220672</v>
      </c>
      <c r="C2791" s="46">
        <f t="shared" si="86"/>
        <v>25.728583744000002</v>
      </c>
      <c r="D2791">
        <v>459338240</v>
      </c>
      <c r="E2791" s="46">
        <f t="shared" si="87"/>
        <v>2.6247899750000001</v>
      </c>
    </row>
    <row r="2792" spans="1:5" x14ac:dyDescent="0.25">
      <c r="A2792">
        <v>1831.5360860000001</v>
      </c>
      <c r="B2792">
        <v>1428222464</v>
      </c>
      <c r="C2792" s="46">
        <f t="shared" si="86"/>
        <v>25.728605248000001</v>
      </c>
      <c r="D2792">
        <v>459338496</v>
      </c>
      <c r="E2792" s="46">
        <f t="shared" si="87"/>
        <v>2.6247914379999999</v>
      </c>
    </row>
    <row r="2793" spans="1:5" x14ac:dyDescent="0.25">
      <c r="A2793">
        <v>1831.542966</v>
      </c>
      <c r="B2793">
        <v>1428222464</v>
      </c>
      <c r="C2793" s="46">
        <f t="shared" si="86"/>
        <v>25.728605248000001</v>
      </c>
      <c r="D2793">
        <v>459338496</v>
      </c>
      <c r="E2793" s="46">
        <f t="shared" si="87"/>
        <v>2.6247914379999999</v>
      </c>
    </row>
    <row r="2794" spans="1:5" x14ac:dyDescent="0.25">
      <c r="A2794">
        <v>1832.3825810000001</v>
      </c>
      <c r="B2794">
        <v>1428316672</v>
      </c>
      <c r="C2794" s="46">
        <f t="shared" si="86"/>
        <v>25.729735743999999</v>
      </c>
      <c r="D2794">
        <v>459363328</v>
      </c>
      <c r="E2794" s="46">
        <f t="shared" si="87"/>
        <v>2.6249333350000001</v>
      </c>
    </row>
    <row r="2795" spans="1:5" x14ac:dyDescent="0.25">
      <c r="A2795">
        <v>1832.3981839999999</v>
      </c>
      <c r="B2795">
        <v>1428326656</v>
      </c>
      <c r="C2795" s="46">
        <f t="shared" si="86"/>
        <v>25.729855552</v>
      </c>
      <c r="D2795">
        <v>459368960</v>
      </c>
      <c r="E2795" s="46">
        <f t="shared" si="87"/>
        <v>2.6249655180000002</v>
      </c>
    </row>
    <row r="2796" spans="1:5" x14ac:dyDescent="0.25">
      <c r="A2796">
        <v>1832.404589</v>
      </c>
      <c r="B2796">
        <v>1428333568</v>
      </c>
      <c r="C2796" s="46">
        <f t="shared" si="86"/>
        <v>25.729938495999999</v>
      </c>
      <c r="D2796">
        <v>459371264</v>
      </c>
      <c r="E2796" s="46">
        <f t="shared" si="87"/>
        <v>2.6249786830000001</v>
      </c>
    </row>
    <row r="2797" spans="1:5" x14ac:dyDescent="0.25">
      <c r="A2797">
        <v>1832.5303530000001</v>
      </c>
      <c r="B2797">
        <v>1428333568</v>
      </c>
      <c r="C2797" s="46">
        <f t="shared" si="86"/>
        <v>25.729938495999999</v>
      </c>
      <c r="D2797">
        <v>459371264</v>
      </c>
      <c r="E2797" s="46">
        <f t="shared" si="87"/>
        <v>2.6249786830000001</v>
      </c>
    </row>
    <row r="2798" spans="1:5" x14ac:dyDescent="0.25">
      <c r="A2798">
        <v>1832.6976219999999</v>
      </c>
      <c r="B2798">
        <v>1428484096</v>
      </c>
      <c r="C2798" s="46">
        <f t="shared" si="86"/>
        <v>25.731744832</v>
      </c>
      <c r="D2798">
        <v>459416064</v>
      </c>
      <c r="E2798" s="46">
        <f t="shared" si="87"/>
        <v>2.625234683</v>
      </c>
    </row>
    <row r="2799" spans="1:5" x14ac:dyDescent="0.25">
      <c r="A2799">
        <v>1832.735819</v>
      </c>
      <c r="B2799">
        <v>1428523008</v>
      </c>
      <c r="C2799" s="46">
        <f t="shared" si="86"/>
        <v>25.732211776</v>
      </c>
      <c r="D2799">
        <v>459426816</v>
      </c>
      <c r="E2799" s="46">
        <f t="shared" si="87"/>
        <v>2.625296123</v>
      </c>
    </row>
    <row r="2800" spans="1:5" x14ac:dyDescent="0.25">
      <c r="A2800">
        <v>1832.7384219999999</v>
      </c>
      <c r="B2800">
        <v>1428524800</v>
      </c>
      <c r="C2800" s="46">
        <f t="shared" si="86"/>
        <v>25.732233279999999</v>
      </c>
      <c r="D2800">
        <v>459426816</v>
      </c>
      <c r="E2800" s="46">
        <f t="shared" si="87"/>
        <v>2.625296123</v>
      </c>
    </row>
    <row r="2801" spans="1:5" x14ac:dyDescent="0.25">
      <c r="A2801">
        <v>1832.7397759999999</v>
      </c>
      <c r="B2801">
        <v>1428525824</v>
      </c>
      <c r="C2801" s="46">
        <f t="shared" si="86"/>
        <v>25.732245568</v>
      </c>
      <c r="D2801">
        <v>459427072</v>
      </c>
      <c r="E2801" s="46">
        <f t="shared" si="87"/>
        <v>2.6252975859999998</v>
      </c>
    </row>
    <row r="2802" spans="1:5" x14ac:dyDescent="0.25">
      <c r="A2802">
        <v>1836.7596370000001</v>
      </c>
      <c r="B2802">
        <v>1428940544</v>
      </c>
      <c r="C2802" s="46">
        <f t="shared" si="86"/>
        <v>25.737222207999999</v>
      </c>
      <c r="D2802">
        <v>459542784</v>
      </c>
      <c r="E2802" s="46">
        <f t="shared" si="87"/>
        <v>2.6259587980000001</v>
      </c>
    </row>
    <row r="2803" spans="1:5" x14ac:dyDescent="0.25">
      <c r="A2803">
        <v>1836.7696719999999</v>
      </c>
      <c r="B2803">
        <v>1428949504</v>
      </c>
      <c r="C2803" s="46">
        <f t="shared" si="86"/>
        <v>25.737329727999999</v>
      </c>
      <c r="D2803">
        <v>459545088</v>
      </c>
      <c r="E2803" s="46">
        <f t="shared" si="87"/>
        <v>2.625971963</v>
      </c>
    </row>
    <row r="2804" spans="1:5" x14ac:dyDescent="0.25">
      <c r="A2804">
        <v>1836.7829690000001</v>
      </c>
      <c r="B2804">
        <v>1428963840</v>
      </c>
      <c r="C2804" s="46">
        <f t="shared" si="86"/>
        <v>25.737501760000001</v>
      </c>
      <c r="D2804">
        <v>459549696</v>
      </c>
      <c r="E2804" s="46">
        <f t="shared" si="87"/>
        <v>2.625998295</v>
      </c>
    </row>
    <row r="2805" spans="1:5" x14ac:dyDescent="0.25">
      <c r="A2805">
        <v>1836.785124</v>
      </c>
      <c r="B2805">
        <v>1428966400</v>
      </c>
      <c r="C2805" s="46">
        <f t="shared" si="86"/>
        <v>25.737532479999999</v>
      </c>
      <c r="D2805">
        <v>459550464</v>
      </c>
      <c r="E2805" s="46">
        <f t="shared" si="87"/>
        <v>2.6260026829999998</v>
      </c>
    </row>
    <row r="2806" spans="1:5" x14ac:dyDescent="0.25">
      <c r="A2806">
        <v>1836.7914029999999</v>
      </c>
      <c r="B2806">
        <v>1428973056</v>
      </c>
      <c r="C2806" s="46">
        <f t="shared" si="86"/>
        <v>25.737612351999999</v>
      </c>
      <c r="D2806">
        <v>459552512</v>
      </c>
      <c r="E2806" s="46">
        <f t="shared" si="87"/>
        <v>2.626014386</v>
      </c>
    </row>
    <row r="2807" spans="1:5" x14ac:dyDescent="0.25">
      <c r="A2807">
        <v>1836.8083369999999</v>
      </c>
      <c r="B2807">
        <v>1428994560</v>
      </c>
      <c r="C2807" s="46">
        <f t="shared" si="86"/>
        <v>25.737870399999998</v>
      </c>
      <c r="D2807">
        <v>459560448</v>
      </c>
      <c r="E2807" s="46">
        <f t="shared" si="87"/>
        <v>2.6260597350000001</v>
      </c>
    </row>
    <row r="2808" spans="1:5" x14ac:dyDescent="0.25">
      <c r="A2808">
        <v>1836.8096599999999</v>
      </c>
      <c r="B2808">
        <v>1428996096</v>
      </c>
      <c r="C2808" s="46">
        <f t="shared" si="86"/>
        <v>25.737888831999999</v>
      </c>
      <c r="D2808">
        <v>459561216</v>
      </c>
      <c r="E2808" s="46">
        <f t="shared" si="87"/>
        <v>2.6260641229999999</v>
      </c>
    </row>
    <row r="2809" spans="1:5" x14ac:dyDescent="0.25">
      <c r="A2809">
        <v>1836.820663</v>
      </c>
      <c r="B2809">
        <v>1429008640</v>
      </c>
      <c r="C2809" s="46">
        <f t="shared" si="86"/>
        <v>25.738039359999998</v>
      </c>
      <c r="D2809">
        <v>459564032</v>
      </c>
      <c r="E2809" s="46">
        <f t="shared" si="87"/>
        <v>2.626080215</v>
      </c>
    </row>
    <row r="2810" spans="1:5" x14ac:dyDescent="0.25">
      <c r="A2810">
        <v>1836.8299790000001</v>
      </c>
      <c r="B2810">
        <v>1429019392</v>
      </c>
      <c r="C2810" s="46">
        <f t="shared" si="86"/>
        <v>25.738168384000002</v>
      </c>
      <c r="D2810">
        <v>459567616</v>
      </c>
      <c r="E2810" s="46">
        <f t="shared" si="87"/>
        <v>2.6261006949999999</v>
      </c>
    </row>
    <row r="2811" spans="1:5" x14ac:dyDescent="0.25">
      <c r="A2811">
        <v>1837.1332609999999</v>
      </c>
      <c r="B2811">
        <v>1429301504</v>
      </c>
      <c r="C2811" s="46">
        <f t="shared" si="86"/>
        <v>25.741553728</v>
      </c>
      <c r="D2811">
        <v>459665152</v>
      </c>
      <c r="E2811" s="46">
        <f t="shared" si="87"/>
        <v>2.6266580429999999</v>
      </c>
    </row>
    <row r="2812" spans="1:5" x14ac:dyDescent="0.25">
      <c r="A2812">
        <v>1839.976551</v>
      </c>
      <c r="B2812">
        <v>1432073216</v>
      </c>
      <c r="C2812" s="46">
        <f t="shared" si="86"/>
        <v>25.774814272</v>
      </c>
      <c r="D2812">
        <v>460577792</v>
      </c>
      <c r="E2812" s="46">
        <f t="shared" si="87"/>
        <v>2.6318731290000001</v>
      </c>
    </row>
    <row r="2813" spans="1:5" x14ac:dyDescent="0.25">
      <c r="A2813">
        <v>1839.9850690000001</v>
      </c>
      <c r="B2813">
        <v>1432080896</v>
      </c>
      <c r="C2813" s="46">
        <f t="shared" si="86"/>
        <v>25.774906432000002</v>
      </c>
      <c r="D2813">
        <v>460579328</v>
      </c>
      <c r="E2813" s="46">
        <f t="shared" si="87"/>
        <v>2.6318819059999998</v>
      </c>
    </row>
    <row r="2814" spans="1:5" x14ac:dyDescent="0.25">
      <c r="A2814">
        <v>1839.987132</v>
      </c>
      <c r="B2814">
        <v>1432083968</v>
      </c>
      <c r="C2814" s="46">
        <f t="shared" si="86"/>
        <v>25.774943296</v>
      </c>
      <c r="D2814">
        <v>460579840</v>
      </c>
      <c r="E2814" s="46">
        <f t="shared" si="87"/>
        <v>2.6318848319999999</v>
      </c>
    </row>
    <row r="2815" spans="1:5" x14ac:dyDescent="0.25">
      <c r="A2815">
        <v>1839.9908150000001</v>
      </c>
      <c r="B2815">
        <v>1432087552</v>
      </c>
      <c r="C2815" s="46">
        <f t="shared" si="86"/>
        <v>25.774986303999999</v>
      </c>
      <c r="D2815">
        <v>460580864</v>
      </c>
      <c r="E2815" s="46">
        <f t="shared" si="87"/>
        <v>2.631890683</v>
      </c>
    </row>
    <row r="2816" spans="1:5" x14ac:dyDescent="0.25">
      <c r="A2816">
        <v>1839.9935820000001</v>
      </c>
      <c r="B2816">
        <v>1432089344</v>
      </c>
      <c r="C2816" s="46">
        <f t="shared" si="86"/>
        <v>25.775007808000002</v>
      </c>
      <c r="D2816">
        <v>460582912</v>
      </c>
      <c r="E2816" s="46">
        <f t="shared" si="87"/>
        <v>2.6319023860000001</v>
      </c>
    </row>
    <row r="2817" spans="1:5" x14ac:dyDescent="0.25">
      <c r="A2817">
        <v>1840.40723</v>
      </c>
      <c r="B2817">
        <v>1432505600</v>
      </c>
      <c r="C2817" s="46">
        <f t="shared" si="86"/>
        <v>25.780002880000001</v>
      </c>
      <c r="D2817">
        <v>460720128</v>
      </c>
      <c r="E2817" s="46">
        <f t="shared" si="87"/>
        <v>2.6326864780000001</v>
      </c>
    </row>
    <row r="2818" spans="1:5" x14ac:dyDescent="0.25">
      <c r="A2818">
        <v>1840.4086090000001</v>
      </c>
      <c r="B2818">
        <v>1432507136</v>
      </c>
      <c r="C2818" s="46">
        <f t="shared" si="86"/>
        <v>25.780021311999999</v>
      </c>
      <c r="D2818">
        <v>460720640</v>
      </c>
      <c r="E2818" s="46">
        <f t="shared" si="87"/>
        <v>2.6326894030000001</v>
      </c>
    </row>
    <row r="2819" spans="1:5" x14ac:dyDescent="0.25">
      <c r="A2819">
        <v>1840.44127</v>
      </c>
      <c r="B2819">
        <v>1432533248</v>
      </c>
      <c r="C2819" s="46">
        <f t="shared" si="86"/>
        <v>25.780334656000001</v>
      </c>
      <c r="D2819">
        <v>460732160</v>
      </c>
      <c r="E2819" s="46">
        <f t="shared" si="87"/>
        <v>2.6327552320000001</v>
      </c>
    </row>
    <row r="2820" spans="1:5" x14ac:dyDescent="0.25">
      <c r="A2820">
        <v>1844.383732</v>
      </c>
      <c r="B2820">
        <v>1436381184</v>
      </c>
      <c r="C2820" s="46">
        <f t="shared" si="86"/>
        <v>25.826509888</v>
      </c>
      <c r="D2820">
        <v>461960704</v>
      </c>
      <c r="E2820" s="46">
        <f t="shared" si="87"/>
        <v>2.6397754830000002</v>
      </c>
    </row>
    <row r="2821" spans="1:5" x14ac:dyDescent="0.25">
      <c r="A2821">
        <v>1844.4545700000001</v>
      </c>
      <c r="B2821">
        <v>1436455424</v>
      </c>
      <c r="C2821" s="46">
        <f t="shared" ref="C2821:C2884" si="88">(12*B2821+8589934608+1072)/(1000^3)</f>
        <v>25.827400768</v>
      </c>
      <c r="D2821">
        <v>461981184</v>
      </c>
      <c r="E2821" s="46">
        <f t="shared" ref="E2821:E2884" si="89">(32+ROUND(4*D2821/0.7,0))/(1000^3)</f>
        <v>2.6398925119999999</v>
      </c>
    </row>
    <row r="2822" spans="1:5" x14ac:dyDescent="0.25">
      <c r="A2822">
        <v>1844.5239899999999</v>
      </c>
      <c r="B2822">
        <v>1436526336</v>
      </c>
      <c r="C2822" s="46">
        <f t="shared" si="88"/>
        <v>25.828251712</v>
      </c>
      <c r="D2822">
        <v>462002688</v>
      </c>
      <c r="E2822" s="46">
        <f t="shared" si="89"/>
        <v>2.640015392</v>
      </c>
    </row>
    <row r="2823" spans="1:5" x14ac:dyDescent="0.25">
      <c r="A2823">
        <v>1847.83339</v>
      </c>
      <c r="B2823">
        <v>1436537344</v>
      </c>
      <c r="C2823" s="46">
        <f t="shared" si="88"/>
        <v>25.828383808000002</v>
      </c>
      <c r="D2823">
        <v>462006016</v>
      </c>
      <c r="E2823" s="46">
        <f t="shared" si="89"/>
        <v>2.6400344090000001</v>
      </c>
    </row>
    <row r="2824" spans="1:5" x14ac:dyDescent="0.25">
      <c r="A2824">
        <v>1847.8393080000001</v>
      </c>
      <c r="B2824">
        <v>1436541184</v>
      </c>
      <c r="C2824" s="46">
        <f t="shared" si="88"/>
        <v>25.828429887999999</v>
      </c>
      <c r="D2824">
        <v>462007296</v>
      </c>
      <c r="E2824" s="46">
        <f t="shared" si="89"/>
        <v>2.640041723</v>
      </c>
    </row>
    <row r="2825" spans="1:5" x14ac:dyDescent="0.25">
      <c r="A2825">
        <v>1847.912593</v>
      </c>
      <c r="B2825">
        <v>1436619776</v>
      </c>
      <c r="C2825" s="46">
        <f t="shared" si="88"/>
        <v>25.829372992</v>
      </c>
      <c r="D2825">
        <v>462030080</v>
      </c>
      <c r="E2825" s="46">
        <f t="shared" si="89"/>
        <v>2.6401719180000001</v>
      </c>
    </row>
    <row r="2826" spans="1:5" x14ac:dyDescent="0.25">
      <c r="A2826">
        <v>1849.7195879999999</v>
      </c>
      <c r="B2826">
        <v>1437299968</v>
      </c>
      <c r="C2826" s="46">
        <f t="shared" si="88"/>
        <v>25.837535295999999</v>
      </c>
      <c r="D2826">
        <v>462217472</v>
      </c>
      <c r="E2826" s="46">
        <f t="shared" si="89"/>
        <v>2.641242729</v>
      </c>
    </row>
    <row r="2827" spans="1:5" x14ac:dyDescent="0.25">
      <c r="A2827">
        <v>1852.712677</v>
      </c>
      <c r="B2827">
        <v>1440207360</v>
      </c>
      <c r="C2827" s="46">
        <f t="shared" si="88"/>
        <v>25.872423999999999</v>
      </c>
      <c r="D2827">
        <v>463173376</v>
      </c>
      <c r="E2827" s="46">
        <f t="shared" si="89"/>
        <v>2.6467050379999999</v>
      </c>
    </row>
    <row r="2828" spans="1:5" x14ac:dyDescent="0.25">
      <c r="A2828">
        <v>1852.721096</v>
      </c>
      <c r="B2828">
        <v>1440214528</v>
      </c>
      <c r="C2828" s="46">
        <f t="shared" si="88"/>
        <v>25.872510016</v>
      </c>
      <c r="D2828">
        <v>463176960</v>
      </c>
      <c r="E2828" s="46">
        <f t="shared" si="89"/>
        <v>2.6467255180000002</v>
      </c>
    </row>
    <row r="2829" spans="1:5" x14ac:dyDescent="0.25">
      <c r="A2829">
        <v>1852.78035</v>
      </c>
      <c r="B2829">
        <v>1440273408</v>
      </c>
      <c r="C2829" s="46">
        <f t="shared" si="88"/>
        <v>25.873216576000001</v>
      </c>
      <c r="D2829">
        <v>463197696</v>
      </c>
      <c r="E2829" s="46">
        <f t="shared" si="89"/>
        <v>2.6468440090000001</v>
      </c>
    </row>
    <row r="2830" spans="1:5" x14ac:dyDescent="0.25">
      <c r="A2830">
        <v>1852.8009830000001</v>
      </c>
      <c r="B2830">
        <v>1440294656</v>
      </c>
      <c r="C2830" s="46">
        <f t="shared" si="88"/>
        <v>25.873471552000002</v>
      </c>
      <c r="D2830">
        <v>463205376</v>
      </c>
      <c r="E2830" s="46">
        <f t="shared" si="89"/>
        <v>2.6468878949999999</v>
      </c>
    </row>
    <row r="2831" spans="1:5" x14ac:dyDescent="0.25">
      <c r="A2831">
        <v>1852.830725</v>
      </c>
      <c r="B2831">
        <v>1440308736</v>
      </c>
      <c r="C2831" s="46">
        <f t="shared" si="88"/>
        <v>25.873640512000001</v>
      </c>
      <c r="D2831">
        <v>463211008</v>
      </c>
      <c r="E2831" s="46">
        <f t="shared" si="89"/>
        <v>2.646920078</v>
      </c>
    </row>
    <row r="2832" spans="1:5" x14ac:dyDescent="0.25">
      <c r="A2832">
        <v>1852.9979370000001</v>
      </c>
      <c r="B2832">
        <v>1440472320</v>
      </c>
      <c r="C2832" s="46">
        <f t="shared" si="88"/>
        <v>25.875603519999999</v>
      </c>
      <c r="D2832">
        <v>463267840</v>
      </c>
      <c r="E2832" s="46">
        <f t="shared" si="89"/>
        <v>2.6472448320000002</v>
      </c>
    </row>
    <row r="2833" spans="1:5" x14ac:dyDescent="0.25">
      <c r="A2833">
        <v>1853.0222570000001</v>
      </c>
      <c r="B2833">
        <v>1440494592</v>
      </c>
      <c r="C2833" s="46">
        <f t="shared" si="88"/>
        <v>25.875870784</v>
      </c>
      <c r="D2833">
        <v>463274752</v>
      </c>
      <c r="E2833" s="46">
        <f t="shared" si="89"/>
        <v>2.6472843290000001</v>
      </c>
    </row>
    <row r="2834" spans="1:5" x14ac:dyDescent="0.25">
      <c r="A2834">
        <v>1853.184565</v>
      </c>
      <c r="B2834">
        <v>1440591872</v>
      </c>
      <c r="C2834" s="46">
        <f t="shared" si="88"/>
        <v>25.877038144</v>
      </c>
      <c r="D2834">
        <v>463304448</v>
      </c>
      <c r="E2834" s="46">
        <f t="shared" si="89"/>
        <v>2.6474540210000002</v>
      </c>
    </row>
    <row r="2835" spans="1:5" x14ac:dyDescent="0.25">
      <c r="A2835">
        <v>1856.492305</v>
      </c>
      <c r="B2835">
        <v>1443825664</v>
      </c>
      <c r="C2835" s="46">
        <f t="shared" si="88"/>
        <v>25.915843647999999</v>
      </c>
      <c r="D2835">
        <v>464351744</v>
      </c>
      <c r="E2835" s="46">
        <f t="shared" si="89"/>
        <v>2.653438569</v>
      </c>
    </row>
    <row r="2836" spans="1:5" x14ac:dyDescent="0.25">
      <c r="A2836">
        <v>1856.52034</v>
      </c>
      <c r="B2836">
        <v>1443859200</v>
      </c>
      <c r="C2836" s="46">
        <f t="shared" si="88"/>
        <v>25.916246080000001</v>
      </c>
      <c r="D2836">
        <v>464360960</v>
      </c>
      <c r="E2836" s="46">
        <f t="shared" si="89"/>
        <v>2.6534912319999999</v>
      </c>
    </row>
    <row r="2837" spans="1:5" x14ac:dyDescent="0.25">
      <c r="A2837">
        <v>1856.5277530000001</v>
      </c>
      <c r="B2837">
        <v>1443866112</v>
      </c>
      <c r="C2837" s="46">
        <f t="shared" si="88"/>
        <v>25.916329023999999</v>
      </c>
      <c r="D2837">
        <v>464362496</v>
      </c>
      <c r="E2837" s="46">
        <f t="shared" si="89"/>
        <v>2.653500009</v>
      </c>
    </row>
    <row r="2838" spans="1:5" x14ac:dyDescent="0.25">
      <c r="A2838">
        <v>1856.5362600000001</v>
      </c>
      <c r="B2838">
        <v>1443874816</v>
      </c>
      <c r="C2838" s="46">
        <f t="shared" si="88"/>
        <v>25.916433472000001</v>
      </c>
      <c r="D2838">
        <v>464365824</v>
      </c>
      <c r="E2838" s="46">
        <f t="shared" si="89"/>
        <v>2.6535190260000001</v>
      </c>
    </row>
    <row r="2839" spans="1:5" x14ac:dyDescent="0.25">
      <c r="A2839">
        <v>1856.5443419999999</v>
      </c>
      <c r="B2839">
        <v>1443882240</v>
      </c>
      <c r="C2839" s="46">
        <f t="shared" si="88"/>
        <v>25.916522560000001</v>
      </c>
      <c r="D2839">
        <v>464367872</v>
      </c>
      <c r="E2839" s="46">
        <f t="shared" si="89"/>
        <v>2.6535307289999999</v>
      </c>
    </row>
    <row r="2840" spans="1:5" x14ac:dyDescent="0.25">
      <c r="A2840">
        <v>1856.552383</v>
      </c>
      <c r="B2840">
        <v>1443889408</v>
      </c>
      <c r="C2840" s="46">
        <f t="shared" si="88"/>
        <v>25.916608576000002</v>
      </c>
      <c r="D2840">
        <v>464370176</v>
      </c>
      <c r="E2840" s="46">
        <f t="shared" si="89"/>
        <v>2.6535438949999999</v>
      </c>
    </row>
    <row r="2841" spans="1:5" x14ac:dyDescent="0.25">
      <c r="A2841">
        <v>1857.213356</v>
      </c>
      <c r="B2841">
        <v>1444522752</v>
      </c>
      <c r="C2841" s="46">
        <f t="shared" si="88"/>
        <v>25.924208704000002</v>
      </c>
      <c r="D2841">
        <v>464564480</v>
      </c>
      <c r="E2841" s="46">
        <f t="shared" si="89"/>
        <v>2.6546542030000002</v>
      </c>
    </row>
    <row r="2842" spans="1:5" x14ac:dyDescent="0.25">
      <c r="A2842">
        <v>1857.221534</v>
      </c>
      <c r="B2842">
        <v>1444532224</v>
      </c>
      <c r="C2842" s="46">
        <f t="shared" si="88"/>
        <v>25.924322367999999</v>
      </c>
      <c r="D2842">
        <v>464566528</v>
      </c>
      <c r="E2842" s="46">
        <f t="shared" si="89"/>
        <v>2.654665906</v>
      </c>
    </row>
    <row r="2843" spans="1:5" x14ac:dyDescent="0.25">
      <c r="A2843">
        <v>1857.390527</v>
      </c>
      <c r="B2843">
        <v>1444565504</v>
      </c>
      <c r="C2843" s="46">
        <f t="shared" si="88"/>
        <v>25.924721728000002</v>
      </c>
      <c r="D2843">
        <v>464574976</v>
      </c>
      <c r="E2843" s="46">
        <f t="shared" si="89"/>
        <v>2.6547141810000001</v>
      </c>
    </row>
    <row r="2844" spans="1:5" x14ac:dyDescent="0.25">
      <c r="A2844">
        <v>1857.4412170000001</v>
      </c>
      <c r="B2844">
        <v>1444617728</v>
      </c>
      <c r="C2844" s="46">
        <f t="shared" si="88"/>
        <v>25.925348415999999</v>
      </c>
      <c r="D2844">
        <v>464589568</v>
      </c>
      <c r="E2844" s="46">
        <f t="shared" si="89"/>
        <v>2.6547975629999998</v>
      </c>
    </row>
    <row r="2845" spans="1:5" x14ac:dyDescent="0.25">
      <c r="A2845">
        <v>1857.511522</v>
      </c>
      <c r="B2845">
        <v>1444617728</v>
      </c>
      <c r="C2845" s="46">
        <f t="shared" si="88"/>
        <v>25.925348415999999</v>
      </c>
      <c r="D2845">
        <v>464589568</v>
      </c>
      <c r="E2845" s="46">
        <f t="shared" si="89"/>
        <v>2.6547975629999998</v>
      </c>
    </row>
    <row r="2846" spans="1:5" x14ac:dyDescent="0.25">
      <c r="A2846">
        <v>1860.5923399999999</v>
      </c>
      <c r="B2846">
        <v>1447693824</v>
      </c>
      <c r="C2846" s="46">
        <f t="shared" si="88"/>
        <v>25.962261567999999</v>
      </c>
      <c r="D2846">
        <v>465570304</v>
      </c>
      <c r="E2846" s="46">
        <f t="shared" si="89"/>
        <v>2.6604017689999999</v>
      </c>
    </row>
    <row r="2847" spans="1:5" x14ac:dyDescent="0.25">
      <c r="A2847">
        <v>1860.6314560000001</v>
      </c>
      <c r="B2847">
        <v>1447722496</v>
      </c>
      <c r="C2847" s="46">
        <f t="shared" si="88"/>
        <v>25.962605631999999</v>
      </c>
      <c r="D2847">
        <v>465576960</v>
      </c>
      <c r="E2847" s="46">
        <f t="shared" si="89"/>
        <v>2.660439803</v>
      </c>
    </row>
    <row r="2848" spans="1:5" x14ac:dyDescent="0.25">
      <c r="A2848">
        <v>1862.1284479999999</v>
      </c>
      <c r="B2848">
        <v>1449181952</v>
      </c>
      <c r="C2848" s="46">
        <f t="shared" si="88"/>
        <v>25.980119104</v>
      </c>
      <c r="D2848">
        <v>466058496</v>
      </c>
      <c r="E2848" s="46">
        <f t="shared" si="89"/>
        <v>2.6631914380000001</v>
      </c>
    </row>
    <row r="2849" spans="1:5" x14ac:dyDescent="0.25">
      <c r="A2849">
        <v>1864.095198</v>
      </c>
      <c r="B2849">
        <v>1450796032</v>
      </c>
      <c r="C2849" s="46">
        <f t="shared" si="88"/>
        <v>25.999488064000001</v>
      </c>
      <c r="D2849">
        <v>466604032</v>
      </c>
      <c r="E2849" s="46">
        <f t="shared" si="89"/>
        <v>2.6663087860000001</v>
      </c>
    </row>
    <row r="2850" spans="1:5" x14ac:dyDescent="0.25">
      <c r="A2850">
        <v>1864.097655</v>
      </c>
      <c r="B2850">
        <v>1450798592</v>
      </c>
      <c r="C2850" s="46">
        <f t="shared" si="88"/>
        <v>25.999518783999999</v>
      </c>
      <c r="D2850">
        <v>466604544</v>
      </c>
      <c r="E2850" s="46">
        <f t="shared" si="89"/>
        <v>2.6663117120000002</v>
      </c>
    </row>
    <row r="2851" spans="1:5" x14ac:dyDescent="0.25">
      <c r="A2851">
        <v>1864.1490759999999</v>
      </c>
      <c r="B2851">
        <v>1450809600</v>
      </c>
      <c r="C2851" s="46">
        <f t="shared" si="88"/>
        <v>25.999650880000001</v>
      </c>
      <c r="D2851">
        <v>466606848</v>
      </c>
      <c r="E2851" s="46">
        <f t="shared" si="89"/>
        <v>2.6663248780000002</v>
      </c>
    </row>
    <row r="2852" spans="1:5" x14ac:dyDescent="0.25">
      <c r="A2852">
        <v>1864.154301</v>
      </c>
      <c r="B2852">
        <v>1450814208</v>
      </c>
      <c r="C2852" s="46">
        <f t="shared" si="88"/>
        <v>25.999706176</v>
      </c>
      <c r="D2852">
        <v>466608896</v>
      </c>
      <c r="E2852" s="46">
        <f t="shared" si="89"/>
        <v>2.6663365809999999</v>
      </c>
    </row>
    <row r="2853" spans="1:5" x14ac:dyDescent="0.25">
      <c r="A2853">
        <v>1864.159461</v>
      </c>
      <c r="B2853">
        <v>1450818560</v>
      </c>
      <c r="C2853" s="46">
        <f t="shared" si="88"/>
        <v>25.999758400000001</v>
      </c>
      <c r="D2853">
        <v>466610176</v>
      </c>
      <c r="E2853" s="46">
        <f t="shared" si="89"/>
        <v>2.6663438949999998</v>
      </c>
    </row>
    <row r="2854" spans="1:5" x14ac:dyDescent="0.25">
      <c r="A2854">
        <v>1864.2118049999999</v>
      </c>
      <c r="B2854">
        <v>1450865920</v>
      </c>
      <c r="C2854" s="46">
        <f t="shared" si="88"/>
        <v>26.00032672</v>
      </c>
      <c r="D2854">
        <v>466628352</v>
      </c>
      <c r="E2854" s="46">
        <f t="shared" si="89"/>
        <v>2.6664477579999999</v>
      </c>
    </row>
    <row r="2855" spans="1:5" x14ac:dyDescent="0.25">
      <c r="A2855">
        <v>1864.214477</v>
      </c>
      <c r="B2855">
        <v>1450867968</v>
      </c>
      <c r="C2855" s="46">
        <f t="shared" si="88"/>
        <v>26.000351296000002</v>
      </c>
      <c r="D2855">
        <v>466628864</v>
      </c>
      <c r="E2855" s="46">
        <f t="shared" si="89"/>
        <v>2.6664506829999999</v>
      </c>
    </row>
    <row r="2856" spans="1:5" x14ac:dyDescent="0.25">
      <c r="A2856">
        <v>1864.3018489999999</v>
      </c>
      <c r="B2856">
        <v>1450932224</v>
      </c>
      <c r="C2856" s="46">
        <f t="shared" si="88"/>
        <v>26.001122368000001</v>
      </c>
      <c r="D2856">
        <v>466653952</v>
      </c>
      <c r="E2856" s="46">
        <f t="shared" si="89"/>
        <v>2.6665940429999999</v>
      </c>
    </row>
    <row r="2857" spans="1:5" x14ac:dyDescent="0.25">
      <c r="A2857">
        <v>1864.3286009999999</v>
      </c>
      <c r="B2857">
        <v>1450949632</v>
      </c>
      <c r="C2857" s="46">
        <f t="shared" si="88"/>
        <v>26.001331264000001</v>
      </c>
      <c r="D2857">
        <v>466660352</v>
      </c>
      <c r="E2857" s="46">
        <f t="shared" si="89"/>
        <v>2.6666306149999999</v>
      </c>
    </row>
    <row r="2858" spans="1:5" x14ac:dyDescent="0.25">
      <c r="A2858">
        <v>1864.331404</v>
      </c>
      <c r="B2858">
        <v>1450952704</v>
      </c>
      <c r="C2858" s="46">
        <f t="shared" si="88"/>
        <v>26.001368127999999</v>
      </c>
      <c r="D2858">
        <v>466661632</v>
      </c>
      <c r="E2858" s="46">
        <f t="shared" si="89"/>
        <v>2.6666379290000002</v>
      </c>
    </row>
    <row r="2859" spans="1:5" x14ac:dyDescent="0.25">
      <c r="A2859">
        <v>1864.5074850000001</v>
      </c>
      <c r="B2859">
        <v>1451124736</v>
      </c>
      <c r="C2859" s="46">
        <f t="shared" si="88"/>
        <v>26.003432512</v>
      </c>
      <c r="D2859">
        <v>466716928</v>
      </c>
      <c r="E2859" s="46">
        <f t="shared" si="89"/>
        <v>2.6669539059999998</v>
      </c>
    </row>
    <row r="2860" spans="1:5" x14ac:dyDescent="0.25">
      <c r="A2860">
        <v>1866.8179</v>
      </c>
      <c r="B2860">
        <v>1451214592</v>
      </c>
      <c r="C2860" s="46">
        <f t="shared" si="88"/>
        <v>26.004510784000001</v>
      </c>
      <c r="D2860">
        <v>466743040</v>
      </c>
      <c r="E2860" s="46">
        <f t="shared" si="89"/>
        <v>2.667103118</v>
      </c>
    </row>
    <row r="2861" spans="1:5" x14ac:dyDescent="0.25">
      <c r="A2861">
        <v>1866.820835</v>
      </c>
      <c r="B2861">
        <v>1451216640</v>
      </c>
      <c r="C2861" s="46">
        <f t="shared" si="88"/>
        <v>26.004535359999998</v>
      </c>
      <c r="D2861">
        <v>466744064</v>
      </c>
      <c r="E2861" s="46">
        <f t="shared" si="89"/>
        <v>2.6671089690000001</v>
      </c>
    </row>
    <row r="2862" spans="1:5" x14ac:dyDescent="0.25">
      <c r="A2862">
        <v>1869.5800979999999</v>
      </c>
      <c r="B2862">
        <v>1451218176</v>
      </c>
      <c r="C2862" s="46">
        <f t="shared" si="88"/>
        <v>26.004553791999999</v>
      </c>
      <c r="D2862">
        <v>466744064</v>
      </c>
      <c r="E2862" s="46">
        <f t="shared" si="89"/>
        <v>2.6671089690000001</v>
      </c>
    </row>
    <row r="2863" spans="1:5" x14ac:dyDescent="0.25">
      <c r="A2863">
        <v>1869.582858</v>
      </c>
      <c r="B2863">
        <v>1451221504</v>
      </c>
      <c r="C2863" s="46">
        <f t="shared" si="88"/>
        <v>26.004593728</v>
      </c>
      <c r="D2863">
        <v>466744832</v>
      </c>
      <c r="E2863" s="46">
        <f t="shared" si="89"/>
        <v>2.6671133579999999</v>
      </c>
    </row>
    <row r="2864" spans="1:5" x14ac:dyDescent="0.25">
      <c r="A2864">
        <v>1869.5881380000001</v>
      </c>
      <c r="B2864">
        <v>1451225600</v>
      </c>
      <c r="C2864" s="46">
        <f t="shared" si="88"/>
        <v>26.004642879999999</v>
      </c>
      <c r="D2864">
        <v>466745088</v>
      </c>
      <c r="E2864" s="46">
        <f t="shared" si="89"/>
        <v>2.6671148210000002</v>
      </c>
    </row>
    <row r="2865" spans="1:5" x14ac:dyDescent="0.25">
      <c r="A2865">
        <v>1877.8224600000001</v>
      </c>
      <c r="B2865">
        <v>1459132160</v>
      </c>
      <c r="C2865" s="46">
        <f t="shared" si="88"/>
        <v>26.099521599999999</v>
      </c>
      <c r="D2865">
        <v>469347072</v>
      </c>
      <c r="E2865" s="46">
        <f t="shared" si="89"/>
        <v>2.6819833009999998</v>
      </c>
    </row>
    <row r="2866" spans="1:5" x14ac:dyDescent="0.25">
      <c r="A2866">
        <v>1877.8310260000001</v>
      </c>
      <c r="B2866">
        <v>1459140864</v>
      </c>
      <c r="C2866" s="46">
        <f t="shared" si="88"/>
        <v>26.099626048000001</v>
      </c>
      <c r="D2866">
        <v>469350656</v>
      </c>
      <c r="E2866" s="46">
        <f t="shared" si="89"/>
        <v>2.6820037810000001</v>
      </c>
    </row>
    <row r="2867" spans="1:5" x14ac:dyDescent="0.25">
      <c r="A2867">
        <v>1877.88661</v>
      </c>
      <c r="B2867">
        <v>1459196928</v>
      </c>
      <c r="C2867" s="46">
        <f t="shared" si="88"/>
        <v>26.100298815999999</v>
      </c>
      <c r="D2867">
        <v>469371648</v>
      </c>
      <c r="E2867" s="46">
        <f t="shared" si="89"/>
        <v>2.6821237349999998</v>
      </c>
    </row>
    <row r="2868" spans="1:5" x14ac:dyDescent="0.25">
      <c r="A2868">
        <v>1882.0929530000001</v>
      </c>
      <c r="B2868">
        <v>1463181824</v>
      </c>
      <c r="C2868" s="46">
        <f t="shared" si="88"/>
        <v>26.148117568</v>
      </c>
      <c r="D2868">
        <v>470682880</v>
      </c>
      <c r="E2868" s="46">
        <f t="shared" si="89"/>
        <v>2.6896164890000001</v>
      </c>
    </row>
    <row r="2869" spans="1:5" x14ac:dyDescent="0.25">
      <c r="A2869">
        <v>1884.1394170000001</v>
      </c>
      <c r="B2869">
        <v>1465186816</v>
      </c>
      <c r="C2869" s="46">
        <f t="shared" si="88"/>
        <v>26.172177472000001</v>
      </c>
      <c r="D2869">
        <v>471340032</v>
      </c>
      <c r="E2869" s="46">
        <f t="shared" si="89"/>
        <v>2.6933716429999999</v>
      </c>
    </row>
    <row r="2870" spans="1:5" x14ac:dyDescent="0.25">
      <c r="A2870">
        <v>1884.322357</v>
      </c>
      <c r="B2870">
        <v>1465186816</v>
      </c>
      <c r="C2870" s="46">
        <f t="shared" si="88"/>
        <v>26.172177472000001</v>
      </c>
      <c r="D2870">
        <v>471340032</v>
      </c>
      <c r="E2870" s="46">
        <f t="shared" si="89"/>
        <v>2.6933716429999999</v>
      </c>
    </row>
    <row r="2871" spans="1:5" x14ac:dyDescent="0.25">
      <c r="A2871">
        <v>1884.3517509999999</v>
      </c>
      <c r="B2871">
        <v>1465200640</v>
      </c>
      <c r="C2871" s="46">
        <f t="shared" si="88"/>
        <v>26.172343359999999</v>
      </c>
      <c r="D2871">
        <v>471344896</v>
      </c>
      <c r="E2871" s="46">
        <f t="shared" si="89"/>
        <v>2.6933994380000001</v>
      </c>
    </row>
    <row r="2872" spans="1:5" x14ac:dyDescent="0.25">
      <c r="A2872">
        <v>1884.3618590000001</v>
      </c>
      <c r="B2872">
        <v>1465209856</v>
      </c>
      <c r="C2872" s="46">
        <f t="shared" si="88"/>
        <v>26.172453952000001</v>
      </c>
      <c r="D2872">
        <v>471347456</v>
      </c>
      <c r="E2872" s="46">
        <f t="shared" si="89"/>
        <v>2.6934140659999999</v>
      </c>
    </row>
    <row r="2873" spans="1:5" x14ac:dyDescent="0.25">
      <c r="A2873">
        <v>1884.3913219999999</v>
      </c>
      <c r="B2873">
        <v>1465220608</v>
      </c>
      <c r="C2873" s="46">
        <f t="shared" si="88"/>
        <v>26.172582976000001</v>
      </c>
      <c r="D2873">
        <v>471351040</v>
      </c>
      <c r="E2873" s="46">
        <f t="shared" si="89"/>
        <v>2.6934345460000002</v>
      </c>
    </row>
    <row r="2874" spans="1:5" x14ac:dyDescent="0.25">
      <c r="A2874">
        <v>1884.4008759999999</v>
      </c>
      <c r="B2874">
        <v>1465225728</v>
      </c>
      <c r="C2874" s="46">
        <f t="shared" si="88"/>
        <v>26.172644416000001</v>
      </c>
      <c r="D2874">
        <v>471351808</v>
      </c>
      <c r="E2874" s="46">
        <f t="shared" si="89"/>
        <v>2.6934389350000001</v>
      </c>
    </row>
    <row r="2875" spans="1:5" x14ac:dyDescent="0.25">
      <c r="A2875">
        <v>1884.4084740000001</v>
      </c>
      <c r="B2875">
        <v>1465230080</v>
      </c>
      <c r="C2875" s="46">
        <f t="shared" si="88"/>
        <v>26.172696640000002</v>
      </c>
      <c r="D2875">
        <v>471355136</v>
      </c>
      <c r="E2875" s="46">
        <f t="shared" si="89"/>
        <v>2.6934579520000002</v>
      </c>
    </row>
    <row r="2876" spans="1:5" x14ac:dyDescent="0.25">
      <c r="A2876">
        <v>1884.4568939999999</v>
      </c>
      <c r="B2876">
        <v>1465274624</v>
      </c>
      <c r="C2876" s="46">
        <f t="shared" si="88"/>
        <v>26.173231168000001</v>
      </c>
      <c r="D2876">
        <v>471368960</v>
      </c>
      <c r="E2876" s="46">
        <f t="shared" si="89"/>
        <v>2.693536946</v>
      </c>
    </row>
    <row r="2877" spans="1:5" x14ac:dyDescent="0.25">
      <c r="A2877">
        <v>1884.4601479999999</v>
      </c>
      <c r="B2877">
        <v>1465278208</v>
      </c>
      <c r="C2877" s="46">
        <f t="shared" si="88"/>
        <v>26.173274176</v>
      </c>
      <c r="D2877">
        <v>471370240</v>
      </c>
      <c r="E2877" s="46">
        <f t="shared" si="89"/>
        <v>2.693544261</v>
      </c>
    </row>
    <row r="2878" spans="1:5" x14ac:dyDescent="0.25">
      <c r="A2878">
        <v>1884.4733699999999</v>
      </c>
      <c r="B2878">
        <v>1465293568</v>
      </c>
      <c r="C2878" s="46">
        <f t="shared" si="88"/>
        <v>26.173458495999999</v>
      </c>
      <c r="D2878">
        <v>471375616</v>
      </c>
      <c r="E2878" s="46">
        <f t="shared" si="89"/>
        <v>2.6935749809999998</v>
      </c>
    </row>
    <row r="2879" spans="1:5" x14ac:dyDescent="0.25">
      <c r="A2879">
        <v>1884.47622</v>
      </c>
      <c r="B2879">
        <v>1465296640</v>
      </c>
      <c r="C2879" s="46">
        <f t="shared" si="88"/>
        <v>26.17349536</v>
      </c>
      <c r="D2879">
        <v>471376384</v>
      </c>
      <c r="E2879" s="46">
        <f t="shared" si="89"/>
        <v>2.6935793690000001</v>
      </c>
    </row>
    <row r="2880" spans="1:5" x14ac:dyDescent="0.25">
      <c r="A2880">
        <v>1884.4857850000001</v>
      </c>
      <c r="B2880">
        <v>1465304064</v>
      </c>
      <c r="C2880" s="46">
        <f t="shared" si="88"/>
        <v>26.173584448</v>
      </c>
      <c r="D2880">
        <v>471378944</v>
      </c>
      <c r="E2880" s="46">
        <f t="shared" si="89"/>
        <v>2.6935939979999999</v>
      </c>
    </row>
    <row r="2881" spans="1:5" x14ac:dyDescent="0.25">
      <c r="A2881">
        <v>1886.9509619999999</v>
      </c>
      <c r="B2881">
        <v>1467746560</v>
      </c>
      <c r="C2881" s="46">
        <f t="shared" si="88"/>
        <v>26.202894400000002</v>
      </c>
      <c r="D2881">
        <v>472190720</v>
      </c>
      <c r="E2881" s="46">
        <f t="shared" si="89"/>
        <v>2.6982327179999999</v>
      </c>
    </row>
    <row r="2882" spans="1:5" x14ac:dyDescent="0.25">
      <c r="A2882">
        <v>1886.9674889999999</v>
      </c>
      <c r="B2882">
        <v>1467766272</v>
      </c>
      <c r="C2882" s="46">
        <f t="shared" si="88"/>
        <v>26.203130944000002</v>
      </c>
      <c r="D2882">
        <v>472193536</v>
      </c>
      <c r="E2882" s="46">
        <f t="shared" si="89"/>
        <v>2.6982488089999999</v>
      </c>
    </row>
    <row r="2883" spans="1:5" x14ac:dyDescent="0.25">
      <c r="A2883">
        <v>1886.9716570000001</v>
      </c>
      <c r="B2883">
        <v>1467772160</v>
      </c>
      <c r="C2883" s="46">
        <f t="shared" si="88"/>
        <v>26.2032016</v>
      </c>
      <c r="D2883">
        <v>472195584</v>
      </c>
      <c r="E2883" s="46">
        <f t="shared" si="89"/>
        <v>2.6982605120000001</v>
      </c>
    </row>
    <row r="2884" spans="1:5" x14ac:dyDescent="0.25">
      <c r="A2884">
        <v>1889.5581</v>
      </c>
      <c r="B2884">
        <v>1470330368</v>
      </c>
      <c r="C2884" s="46">
        <f t="shared" si="88"/>
        <v>26.233900095999999</v>
      </c>
      <c r="D2884">
        <v>473032960</v>
      </c>
      <c r="E2884" s="46">
        <f t="shared" si="89"/>
        <v>2.7030455180000001</v>
      </c>
    </row>
    <row r="2885" spans="1:5" x14ac:dyDescent="0.25">
      <c r="A2885">
        <v>1889.9293540000001</v>
      </c>
      <c r="B2885">
        <v>1470699264</v>
      </c>
      <c r="C2885" s="46">
        <f t="shared" ref="C2885:C2948" si="90">(12*B2885+8589934608+1072)/(1000^3)</f>
        <v>26.238326848</v>
      </c>
      <c r="D2885">
        <v>473147136</v>
      </c>
      <c r="E2885" s="46">
        <f t="shared" ref="E2885:E2948" si="91">(32+ROUND(4*D2885/0.7,0))/(1000^3)</f>
        <v>2.7036979520000002</v>
      </c>
    </row>
    <row r="2886" spans="1:5" x14ac:dyDescent="0.25">
      <c r="A2886">
        <v>1889.9344349999999</v>
      </c>
      <c r="B2886">
        <v>1470702848</v>
      </c>
      <c r="C2886" s="46">
        <f t="shared" si="90"/>
        <v>26.238369855999998</v>
      </c>
      <c r="D2886">
        <v>473148672</v>
      </c>
      <c r="E2886" s="46">
        <f t="shared" si="91"/>
        <v>2.7037067289999999</v>
      </c>
    </row>
    <row r="2887" spans="1:5" x14ac:dyDescent="0.25">
      <c r="A2887">
        <v>1889.937177</v>
      </c>
      <c r="B2887">
        <v>1470704128</v>
      </c>
      <c r="C2887" s="46">
        <f t="shared" si="90"/>
        <v>26.238385216000001</v>
      </c>
      <c r="D2887">
        <v>473150208</v>
      </c>
      <c r="E2887" s="46">
        <f t="shared" si="91"/>
        <v>2.703715506</v>
      </c>
    </row>
    <row r="2888" spans="1:5" x14ac:dyDescent="0.25">
      <c r="A2888">
        <v>1889.9478690000001</v>
      </c>
      <c r="B2888">
        <v>1470713600</v>
      </c>
      <c r="C2888" s="46">
        <f t="shared" si="90"/>
        <v>26.238498880000002</v>
      </c>
      <c r="D2888">
        <v>473153280</v>
      </c>
      <c r="E2888" s="46">
        <f t="shared" si="91"/>
        <v>2.7037330609999999</v>
      </c>
    </row>
    <row r="2889" spans="1:5" x14ac:dyDescent="0.25">
      <c r="A2889">
        <v>1889.949061</v>
      </c>
      <c r="B2889">
        <v>1470714368</v>
      </c>
      <c r="C2889" s="46">
        <f t="shared" si="90"/>
        <v>26.238508096</v>
      </c>
      <c r="D2889">
        <v>473153280</v>
      </c>
      <c r="E2889" s="46">
        <f t="shared" si="91"/>
        <v>2.7037330609999999</v>
      </c>
    </row>
    <row r="2890" spans="1:5" x14ac:dyDescent="0.25">
      <c r="A2890">
        <v>1889.9502299999999</v>
      </c>
      <c r="B2890">
        <v>1470715392</v>
      </c>
      <c r="C2890" s="46">
        <f t="shared" si="90"/>
        <v>26.238520384000001</v>
      </c>
      <c r="D2890">
        <v>473153792</v>
      </c>
      <c r="E2890" s="46">
        <f t="shared" si="91"/>
        <v>2.7037359859999999</v>
      </c>
    </row>
    <row r="2891" spans="1:5" x14ac:dyDescent="0.25">
      <c r="A2891">
        <v>1893.5373119999999</v>
      </c>
      <c r="B2891">
        <v>1473899776</v>
      </c>
      <c r="C2891" s="46">
        <f t="shared" si="90"/>
        <v>26.276732991999999</v>
      </c>
      <c r="D2891">
        <v>474134528</v>
      </c>
      <c r="E2891" s="46">
        <f t="shared" si="91"/>
        <v>2.709340192</v>
      </c>
    </row>
    <row r="2892" spans="1:5" x14ac:dyDescent="0.25">
      <c r="A2892">
        <v>1895.2465159999999</v>
      </c>
      <c r="B2892">
        <v>1475575552</v>
      </c>
      <c r="C2892" s="46">
        <f t="shared" si="90"/>
        <v>26.296842303999998</v>
      </c>
      <c r="D2892">
        <v>474696960</v>
      </c>
      <c r="E2892" s="46">
        <f t="shared" si="91"/>
        <v>2.7125540890000002</v>
      </c>
    </row>
    <row r="2893" spans="1:5" x14ac:dyDescent="0.25">
      <c r="A2893">
        <v>1895.2496209999999</v>
      </c>
      <c r="B2893">
        <v>1475578368</v>
      </c>
      <c r="C2893" s="46">
        <f t="shared" si="90"/>
        <v>26.296876095999998</v>
      </c>
      <c r="D2893">
        <v>474697984</v>
      </c>
      <c r="E2893" s="46">
        <f t="shared" si="91"/>
        <v>2.7125599409999999</v>
      </c>
    </row>
    <row r="2894" spans="1:5" x14ac:dyDescent="0.25">
      <c r="A2894">
        <v>1895.251383</v>
      </c>
      <c r="B2894">
        <v>1475579904</v>
      </c>
      <c r="C2894" s="46">
        <f t="shared" si="90"/>
        <v>26.296894527999999</v>
      </c>
      <c r="D2894">
        <v>474698496</v>
      </c>
      <c r="E2894" s="46">
        <f t="shared" si="91"/>
        <v>2.7125628659999999</v>
      </c>
    </row>
    <row r="2895" spans="1:5" x14ac:dyDescent="0.25">
      <c r="A2895">
        <v>1895.435792</v>
      </c>
      <c r="B2895">
        <v>1475772928</v>
      </c>
      <c r="C2895" s="46">
        <f t="shared" si="90"/>
        <v>26.299210815999999</v>
      </c>
      <c r="D2895">
        <v>474753536</v>
      </c>
      <c r="E2895" s="46">
        <f t="shared" si="91"/>
        <v>2.7128773810000002</v>
      </c>
    </row>
    <row r="2896" spans="1:5" x14ac:dyDescent="0.25">
      <c r="A2896">
        <v>1895.452393</v>
      </c>
      <c r="B2896">
        <v>1475790848</v>
      </c>
      <c r="C2896" s="46">
        <f t="shared" si="90"/>
        <v>26.299425855999999</v>
      </c>
      <c r="D2896">
        <v>474757888</v>
      </c>
      <c r="E2896" s="46">
        <f t="shared" si="91"/>
        <v>2.7129022489999999</v>
      </c>
    </row>
    <row r="2897" spans="1:5" x14ac:dyDescent="0.25">
      <c r="A2897">
        <v>1895.478891</v>
      </c>
      <c r="B2897">
        <v>1475817216</v>
      </c>
      <c r="C2897" s="46">
        <f t="shared" si="90"/>
        <v>26.299742272</v>
      </c>
      <c r="D2897">
        <v>474764288</v>
      </c>
      <c r="E2897" s="46">
        <f t="shared" si="91"/>
        <v>2.7129388209999998</v>
      </c>
    </row>
    <row r="2898" spans="1:5" x14ac:dyDescent="0.25">
      <c r="A2898">
        <v>1895.482479</v>
      </c>
      <c r="B2898">
        <v>1475821056</v>
      </c>
      <c r="C2898" s="46">
        <f t="shared" si="90"/>
        <v>26.299788352</v>
      </c>
      <c r="D2898">
        <v>474765824</v>
      </c>
      <c r="E2898" s="46">
        <f t="shared" si="91"/>
        <v>2.712947598</v>
      </c>
    </row>
    <row r="2899" spans="1:5" x14ac:dyDescent="0.25">
      <c r="A2899">
        <v>1895.491665</v>
      </c>
      <c r="B2899">
        <v>1475833088</v>
      </c>
      <c r="C2899" s="46">
        <f t="shared" si="90"/>
        <v>26.299932735999999</v>
      </c>
      <c r="D2899">
        <v>474769920</v>
      </c>
      <c r="E2899" s="46">
        <f t="shared" si="91"/>
        <v>2.7129710029999998</v>
      </c>
    </row>
    <row r="2900" spans="1:5" x14ac:dyDescent="0.25">
      <c r="A2900">
        <v>1896.619612</v>
      </c>
      <c r="B2900">
        <v>1476536576</v>
      </c>
      <c r="C2900" s="46">
        <f t="shared" si="90"/>
        <v>26.308374592</v>
      </c>
      <c r="D2900">
        <v>474974720</v>
      </c>
      <c r="E2900" s="46">
        <f t="shared" si="91"/>
        <v>2.7141412890000001</v>
      </c>
    </row>
    <row r="2901" spans="1:5" x14ac:dyDescent="0.25">
      <c r="A2901">
        <v>1896.6513150000001</v>
      </c>
      <c r="B2901">
        <v>1476567552</v>
      </c>
      <c r="C2901" s="46">
        <f t="shared" si="90"/>
        <v>26.308746304</v>
      </c>
      <c r="D2901">
        <v>474984192</v>
      </c>
      <c r="E2901" s="46">
        <f t="shared" si="91"/>
        <v>2.7141954149999998</v>
      </c>
    </row>
    <row r="2902" spans="1:5" x14ac:dyDescent="0.25">
      <c r="A2902">
        <v>1896.6584889999999</v>
      </c>
      <c r="B2902">
        <v>1476575488</v>
      </c>
      <c r="C2902" s="46">
        <f t="shared" si="90"/>
        <v>26.308841535999999</v>
      </c>
      <c r="D2902">
        <v>474986752</v>
      </c>
      <c r="E2902" s="46">
        <f t="shared" si="91"/>
        <v>2.714210043</v>
      </c>
    </row>
    <row r="2903" spans="1:5" x14ac:dyDescent="0.25">
      <c r="A2903">
        <v>1896.666346</v>
      </c>
      <c r="B2903">
        <v>1476582400</v>
      </c>
      <c r="C2903" s="46">
        <f t="shared" si="90"/>
        <v>26.308924480000002</v>
      </c>
      <c r="D2903">
        <v>474991872</v>
      </c>
      <c r="E2903" s="46">
        <f t="shared" si="91"/>
        <v>2.7142393010000001</v>
      </c>
    </row>
    <row r="2904" spans="1:5" x14ac:dyDescent="0.25">
      <c r="A2904">
        <v>1901.220116</v>
      </c>
      <c r="B2904">
        <v>1476591872</v>
      </c>
      <c r="C2904" s="46">
        <f t="shared" si="90"/>
        <v>26.309038143999999</v>
      </c>
      <c r="D2904">
        <v>474995712</v>
      </c>
      <c r="E2904" s="46">
        <f t="shared" si="91"/>
        <v>2.7142612430000002</v>
      </c>
    </row>
    <row r="2905" spans="1:5" x14ac:dyDescent="0.25">
      <c r="A2905">
        <v>1901.221466</v>
      </c>
      <c r="B2905">
        <v>1476593408</v>
      </c>
      <c r="C2905" s="46">
        <f t="shared" si="90"/>
        <v>26.309056576</v>
      </c>
      <c r="D2905">
        <v>474995968</v>
      </c>
      <c r="E2905" s="46">
        <f t="shared" si="91"/>
        <v>2.714262706</v>
      </c>
    </row>
    <row r="2906" spans="1:5" x14ac:dyDescent="0.25">
      <c r="A2906">
        <v>1901.8165739999999</v>
      </c>
      <c r="B2906">
        <v>1477161728</v>
      </c>
      <c r="C2906" s="46">
        <f t="shared" si="90"/>
        <v>26.315876415999998</v>
      </c>
      <c r="D2906">
        <v>475180544</v>
      </c>
      <c r="E2906" s="46">
        <f t="shared" si="91"/>
        <v>2.7153174259999999</v>
      </c>
    </row>
    <row r="2907" spans="1:5" x14ac:dyDescent="0.25">
      <c r="A2907">
        <v>1901.824116</v>
      </c>
      <c r="B2907">
        <v>1477168384</v>
      </c>
      <c r="C2907" s="46">
        <f t="shared" si="90"/>
        <v>26.315956287999999</v>
      </c>
      <c r="D2907">
        <v>475183616</v>
      </c>
      <c r="E2907" s="46">
        <f t="shared" si="91"/>
        <v>2.7153349809999998</v>
      </c>
    </row>
    <row r="2908" spans="1:5" x14ac:dyDescent="0.25">
      <c r="A2908">
        <v>1901.8359499999999</v>
      </c>
      <c r="B2908">
        <v>1477180928</v>
      </c>
      <c r="C2908" s="46">
        <f t="shared" si="90"/>
        <v>26.316106816000001</v>
      </c>
      <c r="D2908">
        <v>475186688</v>
      </c>
      <c r="E2908" s="46">
        <f t="shared" si="91"/>
        <v>2.7153525350000001</v>
      </c>
    </row>
    <row r="2909" spans="1:5" x14ac:dyDescent="0.25">
      <c r="A2909">
        <v>1905.0015069999999</v>
      </c>
      <c r="B2909">
        <v>1480256256</v>
      </c>
      <c r="C2909" s="46">
        <f t="shared" si="90"/>
        <v>26.353010751999999</v>
      </c>
      <c r="D2909">
        <v>476172544</v>
      </c>
      <c r="E2909" s="46">
        <f t="shared" si="91"/>
        <v>2.7209859980000002</v>
      </c>
    </row>
    <row r="2910" spans="1:5" x14ac:dyDescent="0.25">
      <c r="A2910">
        <v>1905.0061619999999</v>
      </c>
      <c r="B2910">
        <v>1480258816</v>
      </c>
      <c r="C2910" s="46">
        <f t="shared" si="90"/>
        <v>26.353041472000001</v>
      </c>
      <c r="D2910">
        <v>476174080</v>
      </c>
      <c r="E2910" s="46">
        <f t="shared" si="91"/>
        <v>2.7209947749999999</v>
      </c>
    </row>
    <row r="2911" spans="1:5" x14ac:dyDescent="0.25">
      <c r="A2911">
        <v>1905.0087940000001</v>
      </c>
      <c r="B2911">
        <v>1480263168</v>
      </c>
      <c r="C2911" s="46">
        <f t="shared" si="90"/>
        <v>26.353093695999998</v>
      </c>
      <c r="D2911">
        <v>476174080</v>
      </c>
      <c r="E2911" s="46">
        <f t="shared" si="91"/>
        <v>2.7209947749999999</v>
      </c>
    </row>
    <row r="2912" spans="1:5" x14ac:dyDescent="0.25">
      <c r="A2912">
        <v>1905.0393300000001</v>
      </c>
      <c r="B2912">
        <v>1480293888</v>
      </c>
      <c r="C2912" s="46">
        <f t="shared" si="90"/>
        <v>26.353462336</v>
      </c>
      <c r="D2912">
        <v>476185856</v>
      </c>
      <c r="E2912" s="46">
        <f t="shared" si="91"/>
        <v>2.721062066</v>
      </c>
    </row>
    <row r="2913" spans="1:5" x14ac:dyDescent="0.25">
      <c r="A2913">
        <v>1905.913808</v>
      </c>
      <c r="B2913">
        <v>1481146624</v>
      </c>
      <c r="C2913" s="46">
        <f t="shared" si="90"/>
        <v>26.363695168</v>
      </c>
      <c r="D2913">
        <v>476473856</v>
      </c>
      <c r="E2913" s="46">
        <f t="shared" si="91"/>
        <v>2.722707781</v>
      </c>
    </row>
    <row r="2914" spans="1:5" x14ac:dyDescent="0.25">
      <c r="A2914">
        <v>1905.9179220000001</v>
      </c>
      <c r="B2914">
        <v>1481150720</v>
      </c>
      <c r="C2914" s="46">
        <f t="shared" si="90"/>
        <v>26.363744319999999</v>
      </c>
      <c r="D2914">
        <v>476476416</v>
      </c>
      <c r="E2914" s="46">
        <f t="shared" si="91"/>
        <v>2.7227224090000002</v>
      </c>
    </row>
    <row r="2915" spans="1:5" x14ac:dyDescent="0.25">
      <c r="A2915">
        <v>1905.9210740000001</v>
      </c>
      <c r="B2915">
        <v>1481154048</v>
      </c>
      <c r="C2915" s="46">
        <f t="shared" si="90"/>
        <v>26.363784255999999</v>
      </c>
      <c r="D2915">
        <v>476478464</v>
      </c>
      <c r="E2915" s="46">
        <f t="shared" si="91"/>
        <v>2.7227341119999999</v>
      </c>
    </row>
    <row r="2916" spans="1:5" x14ac:dyDescent="0.25">
      <c r="A2916">
        <v>1905.924231</v>
      </c>
      <c r="B2916">
        <v>1481157888</v>
      </c>
      <c r="C2916" s="46">
        <f t="shared" si="90"/>
        <v>26.363830335999999</v>
      </c>
      <c r="D2916">
        <v>476480000</v>
      </c>
      <c r="E2916" s="46">
        <f t="shared" si="91"/>
        <v>2.7227428890000001</v>
      </c>
    </row>
    <row r="2917" spans="1:5" x14ac:dyDescent="0.25">
      <c r="A2917">
        <v>1905.92797</v>
      </c>
      <c r="B2917">
        <v>1481161472</v>
      </c>
      <c r="C2917" s="46">
        <f t="shared" si="90"/>
        <v>26.363873344000002</v>
      </c>
      <c r="D2917">
        <v>476481536</v>
      </c>
      <c r="E2917" s="46">
        <f t="shared" si="91"/>
        <v>2.7227516660000002</v>
      </c>
    </row>
    <row r="2918" spans="1:5" x14ac:dyDescent="0.25">
      <c r="A2918">
        <v>1908.89798</v>
      </c>
      <c r="B2918">
        <v>1484071424</v>
      </c>
      <c r="C2918" s="46">
        <f t="shared" si="90"/>
        <v>26.398792768</v>
      </c>
      <c r="D2918">
        <v>477434624</v>
      </c>
      <c r="E2918" s="46">
        <f t="shared" si="91"/>
        <v>2.728197883</v>
      </c>
    </row>
    <row r="2919" spans="1:5" x14ac:dyDescent="0.25">
      <c r="A2919">
        <v>1908.905896</v>
      </c>
      <c r="B2919">
        <v>1484078592</v>
      </c>
      <c r="C2919" s="46">
        <f t="shared" si="90"/>
        <v>26.398878784000001</v>
      </c>
      <c r="D2919">
        <v>477436160</v>
      </c>
      <c r="E2919" s="46">
        <f t="shared" si="91"/>
        <v>2.7282066610000002</v>
      </c>
    </row>
    <row r="2920" spans="1:5" x14ac:dyDescent="0.25">
      <c r="A2920">
        <v>1908.9081189999999</v>
      </c>
      <c r="B2920">
        <v>1484080896</v>
      </c>
      <c r="C2920" s="46">
        <f t="shared" si="90"/>
        <v>26.398906432</v>
      </c>
      <c r="D2920">
        <v>477436672</v>
      </c>
      <c r="E2920" s="46">
        <f t="shared" si="91"/>
        <v>2.7282095860000002</v>
      </c>
    </row>
    <row r="2921" spans="1:5" x14ac:dyDescent="0.25">
      <c r="A2921">
        <v>1908.912951</v>
      </c>
      <c r="B2921">
        <v>1484085248</v>
      </c>
      <c r="C2921" s="46">
        <f t="shared" si="90"/>
        <v>26.398958656000001</v>
      </c>
      <c r="D2921">
        <v>477438976</v>
      </c>
      <c r="E2921" s="46">
        <f t="shared" si="91"/>
        <v>2.7282227520000002</v>
      </c>
    </row>
    <row r="2922" spans="1:5" x14ac:dyDescent="0.25">
      <c r="A2922">
        <v>1908.987402</v>
      </c>
      <c r="B2922">
        <v>1484110336</v>
      </c>
      <c r="C2922" s="46">
        <f t="shared" si="90"/>
        <v>26.399259711999999</v>
      </c>
      <c r="D2922">
        <v>477447168</v>
      </c>
      <c r="E2922" s="46">
        <f t="shared" si="91"/>
        <v>2.728269563</v>
      </c>
    </row>
    <row r="2923" spans="1:5" x14ac:dyDescent="0.25">
      <c r="A2923">
        <v>1909.191456</v>
      </c>
      <c r="B2923">
        <v>1484281088</v>
      </c>
      <c r="C2923" s="46">
        <f t="shared" si="90"/>
        <v>26.401308736000001</v>
      </c>
      <c r="D2923">
        <v>477501440</v>
      </c>
      <c r="E2923" s="46">
        <f t="shared" si="91"/>
        <v>2.728579689</v>
      </c>
    </row>
    <row r="2924" spans="1:5" x14ac:dyDescent="0.25">
      <c r="A2924">
        <v>1909.2232320000001</v>
      </c>
      <c r="B2924">
        <v>1484304384</v>
      </c>
      <c r="C2924" s="46">
        <f t="shared" si="90"/>
        <v>26.401588287999999</v>
      </c>
      <c r="D2924">
        <v>477510144</v>
      </c>
      <c r="E2924" s="46">
        <f t="shared" si="91"/>
        <v>2.7286294259999999</v>
      </c>
    </row>
    <row r="2925" spans="1:5" x14ac:dyDescent="0.25">
      <c r="A2925">
        <v>1909.2432510000001</v>
      </c>
      <c r="B2925">
        <v>1484322560</v>
      </c>
      <c r="C2925" s="46">
        <f t="shared" si="90"/>
        <v>26.401806400000002</v>
      </c>
      <c r="D2925">
        <v>477519360</v>
      </c>
      <c r="E2925" s="46">
        <f t="shared" si="91"/>
        <v>2.7286820889999999</v>
      </c>
    </row>
    <row r="2926" spans="1:5" x14ac:dyDescent="0.25">
      <c r="A2926">
        <v>1910.595812</v>
      </c>
      <c r="B2926">
        <v>1484769280</v>
      </c>
      <c r="C2926" s="46">
        <f t="shared" si="90"/>
        <v>26.407167040000001</v>
      </c>
      <c r="D2926">
        <v>477658880</v>
      </c>
      <c r="E2926" s="46">
        <f t="shared" si="91"/>
        <v>2.7294793460000002</v>
      </c>
    </row>
    <row r="2927" spans="1:5" x14ac:dyDescent="0.25">
      <c r="A2927">
        <v>1910.599575</v>
      </c>
      <c r="B2927">
        <v>1484772608</v>
      </c>
      <c r="C2927" s="46">
        <f t="shared" si="90"/>
        <v>26.407206976000001</v>
      </c>
      <c r="D2927">
        <v>477661440</v>
      </c>
      <c r="E2927" s="46">
        <f t="shared" si="91"/>
        <v>2.729493975</v>
      </c>
    </row>
    <row r="2928" spans="1:5" x14ac:dyDescent="0.25">
      <c r="A2928">
        <v>1910.606438</v>
      </c>
      <c r="B2928">
        <v>1484780288</v>
      </c>
      <c r="C2928" s="46">
        <f t="shared" si="90"/>
        <v>26.407299135999999</v>
      </c>
      <c r="D2928">
        <v>477665280</v>
      </c>
      <c r="E2928" s="46">
        <f t="shared" si="91"/>
        <v>2.7295159180000002</v>
      </c>
    </row>
    <row r="2929" spans="1:5" x14ac:dyDescent="0.25">
      <c r="A2929">
        <v>1913.105204</v>
      </c>
      <c r="B2929">
        <v>1487278848</v>
      </c>
      <c r="C2929" s="46">
        <f t="shared" si="90"/>
        <v>26.437281855999998</v>
      </c>
      <c r="D2929">
        <v>478452224</v>
      </c>
      <c r="E2929" s="46">
        <f t="shared" si="91"/>
        <v>2.7340127409999999</v>
      </c>
    </row>
    <row r="2930" spans="1:5" x14ac:dyDescent="0.25">
      <c r="A2930">
        <v>1913.114703</v>
      </c>
      <c r="B2930">
        <v>1487289600</v>
      </c>
      <c r="C2930" s="46">
        <f t="shared" si="90"/>
        <v>26.437410880000002</v>
      </c>
      <c r="D2930">
        <v>478455040</v>
      </c>
      <c r="E2930" s="46">
        <f t="shared" si="91"/>
        <v>2.7340288319999999</v>
      </c>
    </row>
    <row r="2931" spans="1:5" x14ac:dyDescent="0.25">
      <c r="A2931">
        <v>1913.1240889999999</v>
      </c>
      <c r="B2931">
        <v>1487299072</v>
      </c>
      <c r="C2931" s="46">
        <f t="shared" si="90"/>
        <v>26.437524543999999</v>
      </c>
      <c r="D2931">
        <v>478458368</v>
      </c>
      <c r="E2931" s="46">
        <f t="shared" si="91"/>
        <v>2.734047849</v>
      </c>
    </row>
    <row r="2932" spans="1:5" x14ac:dyDescent="0.25">
      <c r="A2932">
        <v>1913.2028399999999</v>
      </c>
      <c r="B2932">
        <v>1487374592</v>
      </c>
      <c r="C2932" s="46">
        <f t="shared" si="90"/>
        <v>26.438430784000001</v>
      </c>
      <c r="D2932">
        <v>478480640</v>
      </c>
      <c r="E2932" s="46">
        <f t="shared" si="91"/>
        <v>2.734175118</v>
      </c>
    </row>
    <row r="2933" spans="1:5" x14ac:dyDescent="0.25">
      <c r="A2933">
        <v>1913.435232</v>
      </c>
      <c r="B2933">
        <v>1487595264</v>
      </c>
      <c r="C2933" s="46">
        <f t="shared" si="90"/>
        <v>26.441078848</v>
      </c>
      <c r="D2933">
        <v>478560512</v>
      </c>
      <c r="E2933" s="46">
        <f t="shared" si="91"/>
        <v>2.7346315290000001</v>
      </c>
    </row>
    <row r="2934" spans="1:5" x14ac:dyDescent="0.25">
      <c r="A2934">
        <v>1918.464561</v>
      </c>
      <c r="B2934">
        <v>1491408384</v>
      </c>
      <c r="C2934" s="46">
        <f t="shared" si="90"/>
        <v>26.486836287999999</v>
      </c>
      <c r="D2934">
        <v>479712512</v>
      </c>
      <c r="E2934" s="46">
        <f t="shared" si="91"/>
        <v>2.7412143859999998</v>
      </c>
    </row>
    <row r="2935" spans="1:5" x14ac:dyDescent="0.25">
      <c r="A2935">
        <v>1918.4734309999999</v>
      </c>
      <c r="B2935">
        <v>1491417600</v>
      </c>
      <c r="C2935" s="46">
        <f t="shared" si="90"/>
        <v>26.486946880000001</v>
      </c>
      <c r="D2935">
        <v>479715072</v>
      </c>
      <c r="E2935" s="46">
        <f t="shared" si="91"/>
        <v>2.741229015</v>
      </c>
    </row>
    <row r="2936" spans="1:5" x14ac:dyDescent="0.25">
      <c r="A2936">
        <v>1921.9998720000001</v>
      </c>
      <c r="B2936">
        <v>1494881024</v>
      </c>
      <c r="C2936" s="46">
        <f t="shared" si="90"/>
        <v>26.528507968</v>
      </c>
      <c r="D2936">
        <v>480851712</v>
      </c>
      <c r="E2936" s="46">
        <f t="shared" si="91"/>
        <v>2.7477241010000002</v>
      </c>
    </row>
    <row r="2937" spans="1:5" x14ac:dyDescent="0.25">
      <c r="A2937">
        <v>1922.011017</v>
      </c>
      <c r="B2937">
        <v>1494892032</v>
      </c>
      <c r="C2937" s="46">
        <f t="shared" si="90"/>
        <v>26.528640064000001</v>
      </c>
      <c r="D2937">
        <v>480855552</v>
      </c>
      <c r="E2937" s="46">
        <f t="shared" si="91"/>
        <v>2.7477460429999998</v>
      </c>
    </row>
    <row r="2938" spans="1:5" x14ac:dyDescent="0.25">
      <c r="A2938">
        <v>1922.0145749999999</v>
      </c>
      <c r="B2938">
        <v>1494896640</v>
      </c>
      <c r="C2938" s="46">
        <f t="shared" si="90"/>
        <v>26.52869536</v>
      </c>
      <c r="D2938">
        <v>480855808</v>
      </c>
      <c r="E2938" s="46">
        <f t="shared" si="91"/>
        <v>2.7477475060000001</v>
      </c>
    </row>
    <row r="2939" spans="1:5" x14ac:dyDescent="0.25">
      <c r="A2939">
        <v>1922.0175859999999</v>
      </c>
      <c r="B2939">
        <v>1494900480</v>
      </c>
      <c r="C2939" s="46">
        <f t="shared" si="90"/>
        <v>26.528741440000001</v>
      </c>
      <c r="D2939">
        <v>480855808</v>
      </c>
      <c r="E2939" s="46">
        <f t="shared" si="91"/>
        <v>2.7477475060000001</v>
      </c>
    </row>
    <row r="2940" spans="1:5" x14ac:dyDescent="0.25">
      <c r="A2940">
        <v>1922.318311</v>
      </c>
      <c r="B2940">
        <v>1495204096</v>
      </c>
      <c r="C2940" s="46">
        <f t="shared" si="90"/>
        <v>26.532384832000002</v>
      </c>
      <c r="D2940">
        <v>480950016</v>
      </c>
      <c r="E2940" s="46">
        <f t="shared" si="91"/>
        <v>2.7482858380000001</v>
      </c>
    </row>
    <row r="2941" spans="1:5" x14ac:dyDescent="0.25">
      <c r="A2941">
        <v>1922.3197250000001</v>
      </c>
      <c r="B2941">
        <v>1495205376</v>
      </c>
      <c r="C2941" s="46">
        <f t="shared" si="90"/>
        <v>26.532400192000001</v>
      </c>
      <c r="D2941">
        <v>480950272</v>
      </c>
      <c r="E2941" s="46">
        <f t="shared" si="91"/>
        <v>2.748287301</v>
      </c>
    </row>
    <row r="2942" spans="1:5" x14ac:dyDescent="0.25">
      <c r="A2942">
        <v>1922.3887729999999</v>
      </c>
      <c r="B2942">
        <v>1495276288</v>
      </c>
      <c r="C2942" s="46">
        <f t="shared" si="90"/>
        <v>26.533251136000001</v>
      </c>
      <c r="D2942">
        <v>480969216</v>
      </c>
      <c r="E2942" s="46">
        <f t="shared" si="91"/>
        <v>2.7483955519999999</v>
      </c>
    </row>
    <row r="2943" spans="1:5" x14ac:dyDescent="0.25">
      <c r="A2943">
        <v>1922.4333859999999</v>
      </c>
      <c r="B2943">
        <v>1495302912</v>
      </c>
      <c r="C2943" s="46">
        <f t="shared" si="90"/>
        <v>26.533570623999999</v>
      </c>
      <c r="D2943">
        <v>480977408</v>
      </c>
      <c r="E2943" s="46">
        <f t="shared" si="91"/>
        <v>2.7484423630000001</v>
      </c>
    </row>
    <row r="2944" spans="1:5" x14ac:dyDescent="0.25">
      <c r="A2944">
        <v>1922.43785</v>
      </c>
      <c r="B2944">
        <v>1495307776</v>
      </c>
      <c r="C2944" s="46">
        <f t="shared" si="90"/>
        <v>26.533628992000001</v>
      </c>
      <c r="D2944">
        <v>480978944</v>
      </c>
      <c r="E2944" s="46">
        <f t="shared" si="91"/>
        <v>2.7484511409999999</v>
      </c>
    </row>
    <row r="2945" spans="1:5" x14ac:dyDescent="0.25">
      <c r="A2945">
        <v>1922.443884</v>
      </c>
      <c r="B2945">
        <v>1495311872</v>
      </c>
      <c r="C2945" s="46">
        <f t="shared" si="90"/>
        <v>26.533678144</v>
      </c>
      <c r="D2945">
        <v>480980480</v>
      </c>
      <c r="E2945" s="46">
        <f t="shared" si="91"/>
        <v>2.748459918</v>
      </c>
    </row>
    <row r="2946" spans="1:5" x14ac:dyDescent="0.25">
      <c r="A2946">
        <v>1922.5374609999999</v>
      </c>
      <c r="B2946">
        <v>1495405312</v>
      </c>
      <c r="C2946" s="46">
        <f t="shared" si="90"/>
        <v>26.534799423999999</v>
      </c>
      <c r="D2946">
        <v>481013504</v>
      </c>
      <c r="E2946" s="46">
        <f t="shared" si="91"/>
        <v>2.748648626</v>
      </c>
    </row>
    <row r="2947" spans="1:5" x14ac:dyDescent="0.25">
      <c r="A2947">
        <v>1922.539802</v>
      </c>
      <c r="B2947">
        <v>1495407872</v>
      </c>
      <c r="C2947" s="46">
        <f t="shared" si="90"/>
        <v>26.534830144000001</v>
      </c>
      <c r="D2947">
        <v>481014272</v>
      </c>
      <c r="E2947" s="46">
        <f t="shared" si="91"/>
        <v>2.7486530149999999</v>
      </c>
    </row>
    <row r="2948" spans="1:5" x14ac:dyDescent="0.25">
      <c r="A2948">
        <v>1924.5667490000001</v>
      </c>
      <c r="B2948">
        <v>1497427456</v>
      </c>
      <c r="C2948" s="46">
        <f t="shared" si="90"/>
        <v>26.559065151999999</v>
      </c>
      <c r="D2948">
        <v>481671424</v>
      </c>
      <c r="E2948" s="46">
        <f t="shared" si="91"/>
        <v>2.7524081690000002</v>
      </c>
    </row>
    <row r="2949" spans="1:5" x14ac:dyDescent="0.25">
      <c r="A2949">
        <v>1924.5788170000001</v>
      </c>
      <c r="B2949">
        <v>1497430784</v>
      </c>
      <c r="C2949" s="46">
        <f t="shared" ref="C2949:C3012" si="92">(12*B2949+8589934608+1072)/(1000^3)</f>
        <v>26.559105087999999</v>
      </c>
      <c r="D2949">
        <v>481672192</v>
      </c>
      <c r="E2949" s="46">
        <f t="shared" ref="E2949:E3012" si="93">(32+ROUND(4*D2949/0.7,0))/(1000^3)</f>
        <v>2.7524125580000001</v>
      </c>
    </row>
    <row r="2950" spans="1:5" x14ac:dyDescent="0.25">
      <c r="A2950">
        <v>1924.5810509999999</v>
      </c>
      <c r="B2950">
        <v>1497433856</v>
      </c>
      <c r="C2950" s="46">
        <f t="shared" si="92"/>
        <v>26.559141952000001</v>
      </c>
      <c r="D2950">
        <v>481672960</v>
      </c>
      <c r="E2950" s="46">
        <f t="shared" si="93"/>
        <v>2.7524169459999999</v>
      </c>
    </row>
    <row r="2951" spans="1:5" x14ac:dyDescent="0.25">
      <c r="A2951">
        <v>1924.591244</v>
      </c>
      <c r="B2951">
        <v>1497442560</v>
      </c>
      <c r="C2951" s="46">
        <f t="shared" si="92"/>
        <v>26.559246399999999</v>
      </c>
      <c r="D2951">
        <v>481674752</v>
      </c>
      <c r="E2951" s="46">
        <f t="shared" si="93"/>
        <v>2.7524271859999998</v>
      </c>
    </row>
    <row r="2952" spans="1:5" x14ac:dyDescent="0.25">
      <c r="A2952">
        <v>1929.011221</v>
      </c>
      <c r="B2952">
        <v>1497454592</v>
      </c>
      <c r="C2952" s="46">
        <f t="shared" si="92"/>
        <v>26.559390784000001</v>
      </c>
      <c r="D2952">
        <v>481678592</v>
      </c>
      <c r="E2952" s="46">
        <f t="shared" si="93"/>
        <v>2.7524491289999999</v>
      </c>
    </row>
    <row r="2953" spans="1:5" x14ac:dyDescent="0.25">
      <c r="A2953">
        <v>1929.0698729999999</v>
      </c>
      <c r="B2953">
        <v>1497515520</v>
      </c>
      <c r="C2953" s="46">
        <f t="shared" si="92"/>
        <v>26.56012192</v>
      </c>
      <c r="D2953">
        <v>481695744</v>
      </c>
      <c r="E2953" s="46">
        <f t="shared" si="93"/>
        <v>2.752547141</v>
      </c>
    </row>
    <row r="2954" spans="1:5" x14ac:dyDescent="0.25">
      <c r="A2954">
        <v>1929.072451</v>
      </c>
      <c r="B2954">
        <v>1497518848</v>
      </c>
      <c r="C2954" s="46">
        <f t="shared" si="92"/>
        <v>26.560161856000001</v>
      </c>
      <c r="D2954">
        <v>481696768</v>
      </c>
      <c r="E2954" s="46">
        <f t="shared" si="93"/>
        <v>2.752552992</v>
      </c>
    </row>
    <row r="2955" spans="1:5" x14ac:dyDescent="0.25">
      <c r="A2955">
        <v>1929.116227</v>
      </c>
      <c r="B2955">
        <v>1497547520</v>
      </c>
      <c r="C2955" s="46">
        <f t="shared" si="92"/>
        <v>26.560505920000001</v>
      </c>
      <c r="D2955">
        <v>481705472</v>
      </c>
      <c r="E2955" s="46">
        <f t="shared" si="93"/>
        <v>2.7526027289999999</v>
      </c>
    </row>
    <row r="2956" spans="1:5" x14ac:dyDescent="0.25">
      <c r="A2956">
        <v>1929.1794990000001</v>
      </c>
      <c r="B2956">
        <v>1497612032</v>
      </c>
      <c r="C2956" s="46">
        <f t="shared" si="92"/>
        <v>26.561280064000002</v>
      </c>
      <c r="D2956">
        <v>481726464</v>
      </c>
      <c r="E2956" s="46">
        <f t="shared" si="93"/>
        <v>2.752722683</v>
      </c>
    </row>
    <row r="2957" spans="1:5" x14ac:dyDescent="0.25">
      <c r="A2957">
        <v>1930.106802</v>
      </c>
      <c r="B2957">
        <v>1498518528</v>
      </c>
      <c r="C2957" s="46">
        <f t="shared" si="92"/>
        <v>26.572158015999999</v>
      </c>
      <c r="D2957">
        <v>482025984</v>
      </c>
      <c r="E2957" s="46">
        <f t="shared" si="93"/>
        <v>2.7544342259999999</v>
      </c>
    </row>
    <row r="2958" spans="1:5" x14ac:dyDescent="0.25">
      <c r="A2958">
        <v>1932.3812840000001</v>
      </c>
      <c r="B2958">
        <v>1500702720</v>
      </c>
      <c r="C2958" s="46">
        <f t="shared" si="92"/>
        <v>26.598368319999999</v>
      </c>
      <c r="D2958">
        <v>482739456</v>
      </c>
      <c r="E2958" s="46">
        <f t="shared" si="93"/>
        <v>2.7585112089999999</v>
      </c>
    </row>
    <row r="2959" spans="1:5" x14ac:dyDescent="0.25">
      <c r="A2959">
        <v>1932.5212650000001</v>
      </c>
      <c r="B2959">
        <v>1500831744</v>
      </c>
      <c r="C2959" s="46">
        <f t="shared" si="92"/>
        <v>26.599916608000001</v>
      </c>
      <c r="D2959">
        <v>482787072</v>
      </c>
      <c r="E2959" s="46">
        <f t="shared" si="93"/>
        <v>2.7587833009999998</v>
      </c>
    </row>
    <row r="2960" spans="1:5" x14ac:dyDescent="0.25">
      <c r="A2960">
        <v>1932.530184</v>
      </c>
      <c r="B2960">
        <v>1500841472</v>
      </c>
      <c r="C2960" s="46">
        <f t="shared" si="92"/>
        <v>26.600033344</v>
      </c>
      <c r="D2960">
        <v>482790400</v>
      </c>
      <c r="E2960" s="46">
        <f t="shared" si="93"/>
        <v>2.7588023179999999</v>
      </c>
    </row>
    <row r="2961" spans="1:5" x14ac:dyDescent="0.25">
      <c r="A2961">
        <v>1932.5373959999999</v>
      </c>
      <c r="B2961">
        <v>1500849152</v>
      </c>
      <c r="C2961" s="46">
        <f t="shared" si="92"/>
        <v>26.600125504000001</v>
      </c>
      <c r="D2961">
        <v>482794496</v>
      </c>
      <c r="E2961" s="46">
        <f t="shared" si="93"/>
        <v>2.7588257230000002</v>
      </c>
    </row>
    <row r="2962" spans="1:5" x14ac:dyDescent="0.25">
      <c r="A2962">
        <v>1932.5415889999999</v>
      </c>
      <c r="B2962">
        <v>1500855296</v>
      </c>
      <c r="C2962" s="46">
        <f t="shared" si="92"/>
        <v>26.600199232000001</v>
      </c>
      <c r="D2962">
        <v>482795520</v>
      </c>
      <c r="E2962" s="46">
        <f t="shared" si="93"/>
        <v>2.7588315749999999</v>
      </c>
    </row>
    <row r="2963" spans="1:5" x14ac:dyDescent="0.25">
      <c r="A2963">
        <v>1932.5427299999999</v>
      </c>
      <c r="B2963">
        <v>1500856320</v>
      </c>
      <c r="C2963" s="46">
        <f t="shared" si="92"/>
        <v>26.600211519999998</v>
      </c>
      <c r="D2963">
        <v>482796288</v>
      </c>
      <c r="E2963" s="46">
        <f t="shared" si="93"/>
        <v>2.7588359630000001</v>
      </c>
    </row>
    <row r="2964" spans="1:5" x14ac:dyDescent="0.25">
      <c r="A2964">
        <v>1932.544099</v>
      </c>
      <c r="B2964">
        <v>1500857600</v>
      </c>
      <c r="C2964" s="46">
        <f t="shared" si="92"/>
        <v>26.600226880000001</v>
      </c>
      <c r="D2964">
        <v>482796800</v>
      </c>
      <c r="E2964" s="46">
        <f t="shared" si="93"/>
        <v>2.7588388890000002</v>
      </c>
    </row>
    <row r="2965" spans="1:5" x14ac:dyDescent="0.25">
      <c r="A2965">
        <v>1932.545713</v>
      </c>
      <c r="B2965">
        <v>1500858368</v>
      </c>
      <c r="C2965" s="46">
        <f t="shared" si="92"/>
        <v>26.600236096</v>
      </c>
      <c r="D2965">
        <v>482796800</v>
      </c>
      <c r="E2965" s="46">
        <f t="shared" si="93"/>
        <v>2.7588388890000002</v>
      </c>
    </row>
    <row r="2966" spans="1:5" x14ac:dyDescent="0.25">
      <c r="A2966">
        <v>1932.548421</v>
      </c>
      <c r="B2966">
        <v>1500860928</v>
      </c>
      <c r="C2966" s="46">
        <f t="shared" si="92"/>
        <v>26.600266816000001</v>
      </c>
      <c r="D2966">
        <v>482798080</v>
      </c>
      <c r="E2966" s="46">
        <f t="shared" si="93"/>
        <v>2.7588462030000001</v>
      </c>
    </row>
    <row r="2967" spans="1:5" x14ac:dyDescent="0.25">
      <c r="A2967">
        <v>1932.6117859999999</v>
      </c>
      <c r="B2967">
        <v>1500888832</v>
      </c>
      <c r="C2967" s="46">
        <f t="shared" si="92"/>
        <v>26.600601663999999</v>
      </c>
      <c r="D2967">
        <v>482807296</v>
      </c>
      <c r="E2967" s="46">
        <f t="shared" si="93"/>
        <v>2.758898866</v>
      </c>
    </row>
    <row r="2968" spans="1:5" x14ac:dyDescent="0.25">
      <c r="A2968">
        <v>1932.614374</v>
      </c>
      <c r="B2968">
        <v>1500890368</v>
      </c>
      <c r="C2968" s="46">
        <f t="shared" si="92"/>
        <v>26.600620096</v>
      </c>
      <c r="D2968">
        <v>482808064</v>
      </c>
      <c r="E2968" s="46">
        <f t="shared" si="93"/>
        <v>2.7589032549999999</v>
      </c>
    </row>
    <row r="2969" spans="1:5" x14ac:dyDescent="0.25">
      <c r="A2969">
        <v>1932.6189010000001</v>
      </c>
      <c r="B2969">
        <v>1500896768</v>
      </c>
      <c r="C2969" s="46">
        <f t="shared" si="92"/>
        <v>26.600696895999999</v>
      </c>
      <c r="D2969">
        <v>482809088</v>
      </c>
      <c r="E2969" s="46">
        <f t="shared" si="93"/>
        <v>2.7589091059999999</v>
      </c>
    </row>
    <row r="2970" spans="1:5" x14ac:dyDescent="0.25">
      <c r="A2970">
        <v>1935.531391</v>
      </c>
      <c r="B2970">
        <v>1503742720</v>
      </c>
      <c r="C2970" s="46">
        <f t="shared" si="92"/>
        <v>26.63484832</v>
      </c>
      <c r="D2970">
        <v>483709184</v>
      </c>
      <c r="E2970" s="46">
        <f t="shared" si="93"/>
        <v>2.7640525120000001</v>
      </c>
    </row>
    <row r="2971" spans="1:5" x14ac:dyDescent="0.25">
      <c r="A2971">
        <v>1935.5341599999999</v>
      </c>
      <c r="B2971">
        <v>1503745792</v>
      </c>
      <c r="C2971" s="46">
        <f t="shared" si="92"/>
        <v>26.634885184000002</v>
      </c>
      <c r="D2971">
        <v>483710208</v>
      </c>
      <c r="E2971" s="46">
        <f t="shared" si="93"/>
        <v>2.7640583630000002</v>
      </c>
    </row>
    <row r="2972" spans="1:5" x14ac:dyDescent="0.25">
      <c r="A2972">
        <v>1941.7175480000001</v>
      </c>
      <c r="B2972">
        <v>1509485056</v>
      </c>
      <c r="C2972" s="46">
        <f t="shared" si="92"/>
        <v>26.703756351999999</v>
      </c>
      <c r="D2972">
        <v>485504256</v>
      </c>
      <c r="E2972" s="46">
        <f t="shared" si="93"/>
        <v>2.774310066</v>
      </c>
    </row>
    <row r="2973" spans="1:5" x14ac:dyDescent="0.25">
      <c r="A2973">
        <v>1941.719511</v>
      </c>
      <c r="B2973">
        <v>1509487872</v>
      </c>
      <c r="C2973" s="46">
        <f t="shared" si="92"/>
        <v>26.703790143999999</v>
      </c>
      <c r="D2973">
        <v>485505536</v>
      </c>
      <c r="E2973" s="46">
        <f t="shared" si="93"/>
        <v>2.7743173809999999</v>
      </c>
    </row>
    <row r="2974" spans="1:5" x14ac:dyDescent="0.25">
      <c r="A2974">
        <v>1941.721497</v>
      </c>
      <c r="B2974">
        <v>1509489664</v>
      </c>
      <c r="C2974" s="46">
        <f t="shared" si="92"/>
        <v>26.703811647999999</v>
      </c>
      <c r="D2974">
        <v>485506560</v>
      </c>
      <c r="E2974" s="46">
        <f t="shared" si="93"/>
        <v>2.774323232</v>
      </c>
    </row>
    <row r="2975" spans="1:5" x14ac:dyDescent="0.25">
      <c r="A2975">
        <v>1941.722319</v>
      </c>
      <c r="B2975">
        <v>1509490176</v>
      </c>
      <c r="C2975" s="46">
        <f t="shared" si="92"/>
        <v>26.703817791999999</v>
      </c>
      <c r="D2975">
        <v>485506560</v>
      </c>
      <c r="E2975" s="46">
        <f t="shared" si="93"/>
        <v>2.774323232</v>
      </c>
    </row>
    <row r="2976" spans="1:5" x14ac:dyDescent="0.25">
      <c r="A2976">
        <v>1941.724281</v>
      </c>
      <c r="B2976">
        <v>1509492736</v>
      </c>
      <c r="C2976" s="46">
        <f t="shared" si="92"/>
        <v>26.703848512</v>
      </c>
      <c r="D2976">
        <v>485507072</v>
      </c>
      <c r="E2976" s="46">
        <f t="shared" si="93"/>
        <v>2.774326158</v>
      </c>
    </row>
    <row r="2977" spans="1:5" x14ac:dyDescent="0.25">
      <c r="A2977">
        <v>1941.7341489999999</v>
      </c>
      <c r="B2977">
        <v>1509500928</v>
      </c>
      <c r="C2977" s="46">
        <f t="shared" si="92"/>
        <v>26.703946815999998</v>
      </c>
      <c r="D2977">
        <v>485511168</v>
      </c>
      <c r="E2977" s="46">
        <f t="shared" si="93"/>
        <v>2.7743495629999999</v>
      </c>
    </row>
    <row r="2978" spans="1:5" x14ac:dyDescent="0.25">
      <c r="A2978">
        <v>1941.891635</v>
      </c>
      <c r="B2978">
        <v>1509669120</v>
      </c>
      <c r="C2978" s="46">
        <f t="shared" si="92"/>
        <v>26.705965119999998</v>
      </c>
      <c r="D2978">
        <v>485565440</v>
      </c>
      <c r="E2978" s="46">
        <f t="shared" si="93"/>
        <v>2.7746596889999999</v>
      </c>
    </row>
    <row r="2979" spans="1:5" x14ac:dyDescent="0.25">
      <c r="A2979">
        <v>1941.9437370000001</v>
      </c>
      <c r="B2979">
        <v>1509682944</v>
      </c>
      <c r="C2979" s="46">
        <f t="shared" si="92"/>
        <v>26.706131008</v>
      </c>
      <c r="D2979">
        <v>485569280</v>
      </c>
      <c r="E2979" s="46">
        <f t="shared" si="93"/>
        <v>2.7746816320000001</v>
      </c>
    </row>
    <row r="2980" spans="1:5" x14ac:dyDescent="0.25">
      <c r="A2980">
        <v>1941.9464029999999</v>
      </c>
      <c r="B2980">
        <v>1509685504</v>
      </c>
      <c r="C2980" s="46">
        <f t="shared" si="92"/>
        <v>26.706161728000001</v>
      </c>
      <c r="D2980">
        <v>485570048</v>
      </c>
      <c r="E2980" s="46">
        <f t="shared" si="93"/>
        <v>2.7746860209999999</v>
      </c>
    </row>
    <row r="2981" spans="1:5" x14ac:dyDescent="0.25">
      <c r="A2981">
        <v>1942.024195</v>
      </c>
      <c r="B2981">
        <v>1509756672</v>
      </c>
      <c r="C2981" s="46">
        <f t="shared" si="92"/>
        <v>26.707015744</v>
      </c>
      <c r="D2981">
        <v>485598720</v>
      </c>
      <c r="E2981" s="46">
        <f t="shared" si="93"/>
        <v>2.7748498609999999</v>
      </c>
    </row>
    <row r="2982" spans="1:5" x14ac:dyDescent="0.25">
      <c r="A2982">
        <v>1950.2723390000001</v>
      </c>
      <c r="B2982">
        <v>1517815296</v>
      </c>
      <c r="C2982" s="46">
        <f t="shared" si="92"/>
        <v>26.803719231999999</v>
      </c>
      <c r="D2982">
        <v>488224768</v>
      </c>
      <c r="E2982" s="46">
        <f t="shared" si="93"/>
        <v>2.7898558489999998</v>
      </c>
    </row>
    <row r="2983" spans="1:5" x14ac:dyDescent="0.25">
      <c r="A2983">
        <v>1950.274322</v>
      </c>
      <c r="B2983">
        <v>1517816320</v>
      </c>
      <c r="C2983" s="46">
        <f t="shared" si="92"/>
        <v>26.803731519999999</v>
      </c>
      <c r="D2983">
        <v>488225024</v>
      </c>
      <c r="E2983" s="46">
        <f t="shared" si="93"/>
        <v>2.7898573120000001</v>
      </c>
    </row>
    <row r="2984" spans="1:5" x14ac:dyDescent="0.25">
      <c r="A2984">
        <v>1950.2768759999999</v>
      </c>
      <c r="B2984">
        <v>1517819136</v>
      </c>
      <c r="C2984" s="46">
        <f t="shared" si="92"/>
        <v>26.803765311999999</v>
      </c>
      <c r="D2984">
        <v>488226048</v>
      </c>
      <c r="E2984" s="46">
        <f t="shared" si="93"/>
        <v>2.7898631630000001</v>
      </c>
    </row>
    <row r="2985" spans="1:5" x14ac:dyDescent="0.25">
      <c r="A2985">
        <v>1950.2819280000001</v>
      </c>
      <c r="B2985">
        <v>1517823232</v>
      </c>
      <c r="C2985" s="46">
        <f t="shared" si="92"/>
        <v>26.803814463999998</v>
      </c>
      <c r="D2985">
        <v>488227072</v>
      </c>
      <c r="E2985" s="46">
        <f t="shared" si="93"/>
        <v>2.7898690149999998</v>
      </c>
    </row>
    <row r="2986" spans="1:5" x14ac:dyDescent="0.25">
      <c r="A2986">
        <v>1951.8046710000001</v>
      </c>
      <c r="B2986">
        <v>1519280640</v>
      </c>
      <c r="C2986" s="46">
        <f t="shared" si="92"/>
        <v>26.821303360000002</v>
      </c>
      <c r="D2986">
        <v>488708608</v>
      </c>
      <c r="E2986" s="46">
        <f t="shared" si="93"/>
        <v>2.7926206489999998</v>
      </c>
    </row>
    <row r="2987" spans="1:5" x14ac:dyDescent="0.25">
      <c r="A2987">
        <v>1954.3353540000001</v>
      </c>
      <c r="B2987">
        <v>1519878656</v>
      </c>
      <c r="C2987" s="46">
        <f t="shared" si="92"/>
        <v>26.828479552000001</v>
      </c>
      <c r="D2987">
        <v>488875520</v>
      </c>
      <c r="E2987" s="46">
        <f t="shared" si="93"/>
        <v>2.7935744320000002</v>
      </c>
    </row>
    <row r="2988" spans="1:5" x14ac:dyDescent="0.25">
      <c r="A2988">
        <v>1954.337311</v>
      </c>
      <c r="B2988">
        <v>1519881472</v>
      </c>
      <c r="C2988" s="46">
        <f t="shared" si="92"/>
        <v>26.828513344000001</v>
      </c>
      <c r="D2988">
        <v>488877056</v>
      </c>
      <c r="E2988" s="46">
        <f t="shared" si="93"/>
        <v>2.7935832089999999</v>
      </c>
    </row>
    <row r="2989" spans="1:5" x14ac:dyDescent="0.25">
      <c r="A2989">
        <v>1954.348393</v>
      </c>
      <c r="B2989">
        <v>1519892480</v>
      </c>
      <c r="C2989" s="46">
        <f t="shared" si="92"/>
        <v>26.828645439999999</v>
      </c>
      <c r="D2989">
        <v>488881152</v>
      </c>
      <c r="E2989" s="46">
        <f t="shared" si="93"/>
        <v>2.7936066149999998</v>
      </c>
    </row>
    <row r="2990" spans="1:5" x14ac:dyDescent="0.25">
      <c r="A2990">
        <v>1957.6769629999999</v>
      </c>
      <c r="B2990">
        <v>1523108352</v>
      </c>
      <c r="C2990" s="46">
        <f t="shared" si="92"/>
        <v>26.867235904000001</v>
      </c>
      <c r="D2990">
        <v>489923840</v>
      </c>
      <c r="E2990" s="46">
        <f t="shared" si="93"/>
        <v>2.7995648320000002</v>
      </c>
    </row>
    <row r="2991" spans="1:5" x14ac:dyDescent="0.25">
      <c r="A2991">
        <v>1957.6842489999999</v>
      </c>
      <c r="B2991">
        <v>1523116544</v>
      </c>
      <c r="C2991" s="46">
        <f t="shared" si="92"/>
        <v>26.867334207999999</v>
      </c>
      <c r="D2991">
        <v>489925632</v>
      </c>
      <c r="E2991" s="46">
        <f t="shared" si="93"/>
        <v>2.7995750720000001</v>
      </c>
    </row>
    <row r="2992" spans="1:5" x14ac:dyDescent="0.25">
      <c r="A2992">
        <v>1957.6854049999999</v>
      </c>
      <c r="B2992">
        <v>1523117312</v>
      </c>
      <c r="C2992" s="46">
        <f t="shared" si="92"/>
        <v>26.867343424000001</v>
      </c>
      <c r="D2992">
        <v>489926144</v>
      </c>
      <c r="E2992" s="46">
        <f t="shared" si="93"/>
        <v>2.7995779980000002</v>
      </c>
    </row>
    <row r="2993" spans="1:5" x14ac:dyDescent="0.25">
      <c r="A2993">
        <v>1957.6874130000001</v>
      </c>
      <c r="B2993">
        <v>1523118848</v>
      </c>
      <c r="C2993" s="46">
        <f t="shared" si="92"/>
        <v>26.867361855999999</v>
      </c>
      <c r="D2993">
        <v>489926912</v>
      </c>
      <c r="E2993" s="46">
        <f t="shared" si="93"/>
        <v>2.799582386</v>
      </c>
    </row>
    <row r="2994" spans="1:5" x14ac:dyDescent="0.25">
      <c r="A2994">
        <v>1961.8396299999999</v>
      </c>
      <c r="B2994">
        <v>1527019264</v>
      </c>
      <c r="C2994" s="46">
        <f t="shared" si="92"/>
        <v>26.914166848000001</v>
      </c>
      <c r="D2994">
        <v>491108864</v>
      </c>
      <c r="E2994" s="46">
        <f t="shared" si="93"/>
        <v>2.806336398</v>
      </c>
    </row>
    <row r="2995" spans="1:5" x14ac:dyDescent="0.25">
      <c r="A2995">
        <v>1961.8398299999999</v>
      </c>
      <c r="B2995">
        <v>1527019520</v>
      </c>
      <c r="C2995" s="46">
        <f t="shared" si="92"/>
        <v>26.914169919999999</v>
      </c>
      <c r="D2995">
        <v>491108864</v>
      </c>
      <c r="E2995" s="46">
        <f t="shared" si="93"/>
        <v>2.806336398</v>
      </c>
    </row>
    <row r="2996" spans="1:5" x14ac:dyDescent="0.25">
      <c r="A2996">
        <v>1961.850864</v>
      </c>
      <c r="B2996">
        <v>1527029760</v>
      </c>
      <c r="C2996" s="46">
        <f t="shared" si="92"/>
        <v>26.914292799999998</v>
      </c>
      <c r="D2996">
        <v>491112960</v>
      </c>
      <c r="E2996" s="46">
        <f t="shared" si="93"/>
        <v>2.8063598029999999</v>
      </c>
    </row>
    <row r="2997" spans="1:5" x14ac:dyDescent="0.25">
      <c r="A2997">
        <v>1961.8659130000001</v>
      </c>
      <c r="B2997">
        <v>1527040256</v>
      </c>
      <c r="C2997" s="46">
        <f t="shared" si="92"/>
        <v>26.914418752</v>
      </c>
      <c r="D2997">
        <v>491117824</v>
      </c>
      <c r="E2997" s="46">
        <f t="shared" si="93"/>
        <v>2.8063875980000001</v>
      </c>
    </row>
    <row r="2998" spans="1:5" x14ac:dyDescent="0.25">
      <c r="A2998">
        <v>1961.926948</v>
      </c>
      <c r="B2998">
        <v>1527042304</v>
      </c>
      <c r="C2998" s="46">
        <f t="shared" si="92"/>
        <v>26.914443328000001</v>
      </c>
      <c r="D2998">
        <v>491118848</v>
      </c>
      <c r="E2998" s="46">
        <f t="shared" si="93"/>
        <v>2.8063934490000002</v>
      </c>
    </row>
    <row r="2999" spans="1:5" x14ac:dyDescent="0.25">
      <c r="A2999">
        <v>1962.0229939999999</v>
      </c>
      <c r="B2999">
        <v>1527042560</v>
      </c>
      <c r="C2999" s="46">
        <f t="shared" si="92"/>
        <v>26.914446399999999</v>
      </c>
      <c r="D2999">
        <v>491118848</v>
      </c>
      <c r="E2999" s="46">
        <f t="shared" si="93"/>
        <v>2.8063934490000002</v>
      </c>
    </row>
    <row r="3000" spans="1:5" x14ac:dyDescent="0.25">
      <c r="A3000">
        <v>1962.0279519999999</v>
      </c>
      <c r="B3000">
        <v>1527047680</v>
      </c>
      <c r="C3000" s="46">
        <f t="shared" si="92"/>
        <v>26.914507839999999</v>
      </c>
      <c r="D3000">
        <v>491119616</v>
      </c>
      <c r="E3000" s="46">
        <f t="shared" si="93"/>
        <v>2.8063978380000001</v>
      </c>
    </row>
    <row r="3001" spans="1:5" x14ac:dyDescent="0.25">
      <c r="A3001">
        <v>1962.0329389999999</v>
      </c>
      <c r="B3001">
        <v>1527052544</v>
      </c>
      <c r="C3001" s="46">
        <f t="shared" si="92"/>
        <v>26.914566208</v>
      </c>
      <c r="D3001">
        <v>491121152</v>
      </c>
      <c r="E3001" s="46">
        <f t="shared" si="93"/>
        <v>2.8064066150000002</v>
      </c>
    </row>
    <row r="3002" spans="1:5" x14ac:dyDescent="0.25">
      <c r="A3002">
        <v>1964.460088</v>
      </c>
      <c r="B3002">
        <v>1527374336</v>
      </c>
      <c r="C3002" s="46">
        <f t="shared" si="92"/>
        <v>26.918427712</v>
      </c>
      <c r="D3002">
        <v>491213056</v>
      </c>
      <c r="E3002" s="46">
        <f t="shared" si="93"/>
        <v>2.8069317809999998</v>
      </c>
    </row>
    <row r="3003" spans="1:5" x14ac:dyDescent="0.25">
      <c r="A3003">
        <v>1964.6882310000001</v>
      </c>
      <c r="B3003">
        <v>1527601152</v>
      </c>
      <c r="C3003" s="46">
        <f t="shared" si="92"/>
        <v>26.921149503999999</v>
      </c>
      <c r="D3003">
        <v>491281152</v>
      </c>
      <c r="E3003" s="46">
        <f t="shared" si="93"/>
        <v>2.8073209010000002</v>
      </c>
    </row>
    <row r="3004" spans="1:5" x14ac:dyDescent="0.25">
      <c r="A3004">
        <v>1964.718584</v>
      </c>
      <c r="B3004">
        <v>1527636224</v>
      </c>
      <c r="C3004" s="46">
        <f t="shared" si="92"/>
        <v>26.921570368000001</v>
      </c>
      <c r="D3004">
        <v>491292160</v>
      </c>
      <c r="E3004" s="46">
        <f t="shared" si="93"/>
        <v>2.807383803</v>
      </c>
    </row>
    <row r="3005" spans="1:5" x14ac:dyDescent="0.25">
      <c r="A3005">
        <v>1964.7198760000001</v>
      </c>
      <c r="B3005">
        <v>1527637248</v>
      </c>
      <c r="C3005" s="46">
        <f t="shared" si="92"/>
        <v>26.921582655999998</v>
      </c>
      <c r="D3005">
        <v>491292928</v>
      </c>
      <c r="E3005" s="46">
        <f t="shared" si="93"/>
        <v>2.8073881919999999</v>
      </c>
    </row>
    <row r="3006" spans="1:5" x14ac:dyDescent="0.25">
      <c r="A3006">
        <v>1964.8494390000001</v>
      </c>
      <c r="B3006">
        <v>1527766528</v>
      </c>
      <c r="C3006" s="46">
        <f t="shared" si="92"/>
        <v>26.923134015999999</v>
      </c>
      <c r="D3006">
        <v>491335680</v>
      </c>
      <c r="E3006" s="46">
        <f t="shared" si="93"/>
        <v>2.807632489</v>
      </c>
    </row>
    <row r="3007" spans="1:5" x14ac:dyDescent="0.25">
      <c r="A3007">
        <v>1965.287345</v>
      </c>
      <c r="B3007">
        <v>1528205824</v>
      </c>
      <c r="C3007" s="46">
        <f t="shared" si="92"/>
        <v>26.928405567999999</v>
      </c>
      <c r="D3007">
        <v>491486464</v>
      </c>
      <c r="E3007" s="46">
        <f t="shared" si="93"/>
        <v>2.808494112</v>
      </c>
    </row>
    <row r="3008" spans="1:5" x14ac:dyDescent="0.25">
      <c r="A3008">
        <v>1965.295721</v>
      </c>
      <c r="B3008">
        <v>1528213760</v>
      </c>
      <c r="C3008" s="46">
        <f t="shared" si="92"/>
        <v>26.928500799999998</v>
      </c>
      <c r="D3008">
        <v>491489024</v>
      </c>
      <c r="E3008" s="46">
        <f t="shared" si="93"/>
        <v>2.8085087409999998</v>
      </c>
    </row>
    <row r="3009" spans="1:5" x14ac:dyDescent="0.25">
      <c r="A3009">
        <v>1967.80638</v>
      </c>
      <c r="B3009">
        <v>1530694144</v>
      </c>
      <c r="C3009" s="46">
        <f t="shared" si="92"/>
        <v>26.958265407999999</v>
      </c>
      <c r="D3009">
        <v>492271616</v>
      </c>
      <c r="E3009" s="46">
        <f t="shared" si="93"/>
        <v>2.8129806949999998</v>
      </c>
    </row>
    <row r="3010" spans="1:5" x14ac:dyDescent="0.25">
      <c r="A3010">
        <v>1967.8126099999999</v>
      </c>
      <c r="B3010">
        <v>1530700032</v>
      </c>
      <c r="C3010" s="46">
        <f t="shared" si="92"/>
        <v>26.958336064000001</v>
      </c>
      <c r="D3010">
        <v>492272896</v>
      </c>
      <c r="E3010" s="46">
        <f t="shared" si="93"/>
        <v>2.8129880090000001</v>
      </c>
    </row>
    <row r="3011" spans="1:5" x14ac:dyDescent="0.25">
      <c r="A3011">
        <v>1971.6826920000001</v>
      </c>
      <c r="B3011">
        <v>1533697280</v>
      </c>
      <c r="C3011" s="46">
        <f t="shared" si="92"/>
        <v>26.994303039999998</v>
      </c>
      <c r="D3011">
        <v>493187328</v>
      </c>
      <c r="E3011" s="46">
        <f t="shared" si="93"/>
        <v>2.8182133349999998</v>
      </c>
    </row>
    <row r="3012" spans="1:5" x14ac:dyDescent="0.25">
      <c r="A3012">
        <v>1971.914493</v>
      </c>
      <c r="B3012">
        <v>1533922048</v>
      </c>
      <c r="C3012" s="46">
        <f t="shared" si="92"/>
        <v>26.997000256</v>
      </c>
      <c r="D3012">
        <v>493259520</v>
      </c>
      <c r="E3012" s="46">
        <f t="shared" si="93"/>
        <v>2.8186258610000001</v>
      </c>
    </row>
    <row r="3013" spans="1:5" x14ac:dyDescent="0.25">
      <c r="A3013">
        <v>1971.919637</v>
      </c>
      <c r="B3013">
        <v>1533928192</v>
      </c>
      <c r="C3013" s="46">
        <f t="shared" ref="C3013:C3076" si="94">(12*B3013+8589934608+1072)/(1000^3)</f>
        <v>26.997073984</v>
      </c>
      <c r="D3013">
        <v>493262080</v>
      </c>
      <c r="E3013" s="46">
        <f t="shared" ref="E3013:E3076" si="95">(32+ROUND(4*D3013/0.7,0))/(1000^3)</f>
        <v>2.8186404889999999</v>
      </c>
    </row>
    <row r="3014" spans="1:5" x14ac:dyDescent="0.25">
      <c r="A3014">
        <v>1972.0914600000001</v>
      </c>
      <c r="B3014">
        <v>1534067200</v>
      </c>
      <c r="C3014" s="46">
        <f t="shared" si="94"/>
        <v>26.99874208</v>
      </c>
      <c r="D3014">
        <v>493309696</v>
      </c>
      <c r="E3014" s="46">
        <f t="shared" si="95"/>
        <v>2.8189125810000002</v>
      </c>
    </row>
    <row r="3015" spans="1:5" x14ac:dyDescent="0.25">
      <c r="A3015">
        <v>1972.0999119999999</v>
      </c>
      <c r="B3015">
        <v>1534076160</v>
      </c>
      <c r="C3015" s="46">
        <f t="shared" si="94"/>
        <v>26.9988496</v>
      </c>
      <c r="D3015">
        <v>493312000</v>
      </c>
      <c r="E3015" s="46">
        <f t="shared" si="95"/>
        <v>2.8189257460000001</v>
      </c>
    </row>
    <row r="3016" spans="1:5" x14ac:dyDescent="0.25">
      <c r="A3016">
        <v>1972.104519</v>
      </c>
      <c r="B3016">
        <v>1534078464</v>
      </c>
      <c r="C3016" s="46">
        <f t="shared" si="94"/>
        <v>26.998877247999999</v>
      </c>
      <c r="D3016">
        <v>493314304</v>
      </c>
      <c r="E3016" s="46">
        <f t="shared" si="95"/>
        <v>2.8189389120000001</v>
      </c>
    </row>
    <row r="3017" spans="1:5" x14ac:dyDescent="0.25">
      <c r="A3017">
        <v>1972.1078480000001</v>
      </c>
      <c r="B3017">
        <v>1534080768</v>
      </c>
      <c r="C3017" s="46">
        <f t="shared" si="94"/>
        <v>26.998904895999999</v>
      </c>
      <c r="D3017">
        <v>493315072</v>
      </c>
      <c r="E3017" s="46">
        <f t="shared" si="95"/>
        <v>2.818943301</v>
      </c>
    </row>
    <row r="3018" spans="1:5" x14ac:dyDescent="0.25">
      <c r="A3018">
        <v>1974.9951450000001</v>
      </c>
      <c r="B3018">
        <v>1536865280</v>
      </c>
      <c r="C3018" s="46">
        <f t="shared" si="94"/>
        <v>27.032319040000001</v>
      </c>
      <c r="D3018">
        <v>494198784</v>
      </c>
      <c r="E3018" s="46">
        <f t="shared" si="95"/>
        <v>2.823993083</v>
      </c>
    </row>
    <row r="3019" spans="1:5" x14ac:dyDescent="0.25">
      <c r="A3019">
        <v>1974.996412</v>
      </c>
      <c r="B3019">
        <v>1536866816</v>
      </c>
      <c r="C3019" s="46">
        <f t="shared" si="94"/>
        <v>27.032337471999998</v>
      </c>
      <c r="D3019">
        <v>494199296</v>
      </c>
      <c r="E3019" s="46">
        <f t="shared" si="95"/>
        <v>2.823996009</v>
      </c>
    </row>
    <row r="3020" spans="1:5" x14ac:dyDescent="0.25">
      <c r="A3020">
        <v>1975.03646</v>
      </c>
      <c r="B3020">
        <v>1536906496</v>
      </c>
      <c r="C3020" s="46">
        <f t="shared" si="94"/>
        <v>27.032813632</v>
      </c>
      <c r="D3020">
        <v>494211328</v>
      </c>
      <c r="E3020" s="46">
        <f t="shared" si="95"/>
        <v>2.824064763</v>
      </c>
    </row>
    <row r="3021" spans="1:5" x14ac:dyDescent="0.25">
      <c r="A3021">
        <v>1975.0395269999999</v>
      </c>
      <c r="B3021">
        <v>1536910080</v>
      </c>
      <c r="C3021" s="46">
        <f t="shared" si="94"/>
        <v>27.032856639999999</v>
      </c>
      <c r="D3021">
        <v>494212096</v>
      </c>
      <c r="E3021" s="46">
        <f t="shared" si="95"/>
        <v>2.8240691519999999</v>
      </c>
    </row>
    <row r="3022" spans="1:5" x14ac:dyDescent="0.25">
      <c r="A3022">
        <v>1980.1758910000001</v>
      </c>
      <c r="B3022">
        <v>1541861120</v>
      </c>
      <c r="C3022" s="46">
        <f t="shared" si="94"/>
        <v>27.092269120000001</v>
      </c>
      <c r="D3022">
        <v>495810304</v>
      </c>
      <c r="E3022" s="46">
        <f t="shared" si="95"/>
        <v>2.833201769</v>
      </c>
    </row>
    <row r="3023" spans="1:5" x14ac:dyDescent="0.25">
      <c r="A3023">
        <v>1980.178643</v>
      </c>
      <c r="B3023">
        <v>1541865728</v>
      </c>
      <c r="C3023" s="46">
        <f t="shared" si="94"/>
        <v>27.092324416</v>
      </c>
      <c r="D3023">
        <v>495811072</v>
      </c>
      <c r="E3023" s="46">
        <f t="shared" si="95"/>
        <v>2.8332061579999999</v>
      </c>
    </row>
    <row r="3024" spans="1:5" x14ac:dyDescent="0.25">
      <c r="A3024">
        <v>1983.292244</v>
      </c>
      <c r="B3024">
        <v>1544888064</v>
      </c>
      <c r="C3024" s="46">
        <f t="shared" si="94"/>
        <v>27.128592447999999</v>
      </c>
      <c r="D3024">
        <v>496798720</v>
      </c>
      <c r="E3024" s="46">
        <f t="shared" si="95"/>
        <v>2.8388498609999999</v>
      </c>
    </row>
    <row r="3025" spans="1:5" x14ac:dyDescent="0.25">
      <c r="A3025">
        <v>1983.330438</v>
      </c>
      <c r="B3025">
        <v>1544927744</v>
      </c>
      <c r="C3025" s="46">
        <f t="shared" si="94"/>
        <v>27.129068608000001</v>
      </c>
      <c r="D3025">
        <v>496810496</v>
      </c>
      <c r="E3025" s="46">
        <f t="shared" si="95"/>
        <v>2.8389171520000001</v>
      </c>
    </row>
    <row r="3026" spans="1:5" x14ac:dyDescent="0.25">
      <c r="A3026">
        <v>1983.381515</v>
      </c>
      <c r="B3026">
        <v>1544972288</v>
      </c>
      <c r="C3026" s="46">
        <f t="shared" si="94"/>
        <v>27.129603136</v>
      </c>
      <c r="D3026">
        <v>496823808</v>
      </c>
      <c r="E3026" s="46">
        <f t="shared" si="95"/>
        <v>2.838993221</v>
      </c>
    </row>
    <row r="3027" spans="1:5" x14ac:dyDescent="0.25">
      <c r="A3027">
        <v>1983.3898280000001</v>
      </c>
      <c r="B3027">
        <v>1544982272</v>
      </c>
      <c r="C3027" s="46">
        <f t="shared" si="94"/>
        <v>27.129722944000001</v>
      </c>
      <c r="D3027">
        <v>496826112</v>
      </c>
      <c r="E3027" s="46">
        <f t="shared" si="95"/>
        <v>2.8390063859999999</v>
      </c>
    </row>
    <row r="3028" spans="1:5" x14ac:dyDescent="0.25">
      <c r="A3028">
        <v>1983.3940050000001</v>
      </c>
      <c r="B3028">
        <v>1544987136</v>
      </c>
      <c r="C3028" s="46">
        <f t="shared" si="94"/>
        <v>27.129781311999999</v>
      </c>
      <c r="D3028">
        <v>496827904</v>
      </c>
      <c r="E3028" s="46">
        <f t="shared" si="95"/>
        <v>2.8390166259999998</v>
      </c>
    </row>
    <row r="3029" spans="1:5" x14ac:dyDescent="0.25">
      <c r="A3029">
        <v>1983.4161770000001</v>
      </c>
      <c r="B3029">
        <v>1545007104</v>
      </c>
      <c r="C3029" s="46">
        <f t="shared" si="94"/>
        <v>27.130020928</v>
      </c>
      <c r="D3029">
        <v>496834816</v>
      </c>
      <c r="E3029" s="46">
        <f t="shared" si="95"/>
        <v>2.8390561230000002</v>
      </c>
    </row>
    <row r="3030" spans="1:5" x14ac:dyDescent="0.25">
      <c r="A3030">
        <v>1985.8270500000001</v>
      </c>
      <c r="B3030">
        <v>1547388928</v>
      </c>
      <c r="C3030" s="46">
        <f t="shared" si="94"/>
        <v>27.158602815999998</v>
      </c>
      <c r="D3030">
        <v>497610496</v>
      </c>
      <c r="E3030" s="46">
        <f t="shared" si="95"/>
        <v>2.8434885809999999</v>
      </c>
    </row>
    <row r="3031" spans="1:5" x14ac:dyDescent="0.25">
      <c r="A3031">
        <v>1985.996844</v>
      </c>
      <c r="B3031">
        <v>1547557888</v>
      </c>
      <c r="C3031" s="46">
        <f t="shared" si="94"/>
        <v>27.160630336000001</v>
      </c>
      <c r="D3031">
        <v>497675008</v>
      </c>
      <c r="E3031" s="46">
        <f t="shared" si="95"/>
        <v>2.8438572209999999</v>
      </c>
    </row>
    <row r="3032" spans="1:5" x14ac:dyDescent="0.25">
      <c r="A3032">
        <v>1986.024611</v>
      </c>
      <c r="B3032">
        <v>1547585536</v>
      </c>
      <c r="C3032" s="46">
        <f t="shared" si="94"/>
        <v>27.160962112</v>
      </c>
      <c r="D3032">
        <v>497682944</v>
      </c>
      <c r="E3032" s="46">
        <f t="shared" si="95"/>
        <v>2.8439025689999999</v>
      </c>
    </row>
    <row r="3033" spans="1:5" x14ac:dyDescent="0.25">
      <c r="A3033">
        <v>1986.0403389999999</v>
      </c>
      <c r="B3033">
        <v>1547599360</v>
      </c>
      <c r="C3033" s="46">
        <f t="shared" si="94"/>
        <v>27.161128000000001</v>
      </c>
      <c r="D3033">
        <v>497689344</v>
      </c>
      <c r="E3033" s="46">
        <f t="shared" si="95"/>
        <v>2.8439391409999999</v>
      </c>
    </row>
    <row r="3034" spans="1:5" x14ac:dyDescent="0.25">
      <c r="A3034">
        <v>1990.460536</v>
      </c>
      <c r="B3034">
        <v>1548017664</v>
      </c>
      <c r="C3034" s="46">
        <f t="shared" si="94"/>
        <v>27.166147647999999</v>
      </c>
      <c r="D3034">
        <v>497808128</v>
      </c>
      <c r="E3034" s="46">
        <f t="shared" si="95"/>
        <v>2.8446179059999999</v>
      </c>
    </row>
    <row r="3035" spans="1:5" x14ac:dyDescent="0.25">
      <c r="A3035">
        <v>1990.4728689999999</v>
      </c>
      <c r="B3035">
        <v>1548031488</v>
      </c>
      <c r="C3035" s="46">
        <f t="shared" si="94"/>
        <v>27.166313536000001</v>
      </c>
      <c r="D3035">
        <v>497812736</v>
      </c>
      <c r="E3035" s="46">
        <f t="shared" si="95"/>
        <v>2.8446442379999999</v>
      </c>
    </row>
    <row r="3036" spans="1:5" x14ac:dyDescent="0.25">
      <c r="A3036">
        <v>1990.4767449999999</v>
      </c>
      <c r="B3036">
        <v>1548033536</v>
      </c>
      <c r="C3036" s="46">
        <f t="shared" si="94"/>
        <v>27.166338111999998</v>
      </c>
      <c r="D3036">
        <v>497814272</v>
      </c>
      <c r="E3036" s="46">
        <f t="shared" si="95"/>
        <v>2.844653015</v>
      </c>
    </row>
    <row r="3037" spans="1:5" x14ac:dyDescent="0.25">
      <c r="A3037">
        <v>1994.6733400000001</v>
      </c>
      <c r="B3037">
        <v>1552028672</v>
      </c>
      <c r="C3037" s="46">
        <f t="shared" si="94"/>
        <v>27.214279743999999</v>
      </c>
      <c r="D3037">
        <v>499149312</v>
      </c>
      <c r="E3037" s="46">
        <f t="shared" si="95"/>
        <v>2.852281815</v>
      </c>
    </row>
    <row r="3038" spans="1:5" x14ac:dyDescent="0.25">
      <c r="A3038">
        <v>1994.958449</v>
      </c>
      <c r="B3038">
        <v>1552302848</v>
      </c>
      <c r="C3038" s="46">
        <f t="shared" si="94"/>
        <v>27.217569856000001</v>
      </c>
      <c r="D3038">
        <v>499242496</v>
      </c>
      <c r="E3038" s="46">
        <f t="shared" si="95"/>
        <v>2.8528142949999999</v>
      </c>
    </row>
    <row r="3039" spans="1:5" x14ac:dyDescent="0.25">
      <c r="A3039">
        <v>1994.974453</v>
      </c>
      <c r="B3039">
        <v>1552317440</v>
      </c>
      <c r="C3039" s="46">
        <f t="shared" si="94"/>
        <v>27.217744960000001</v>
      </c>
      <c r="D3039">
        <v>499249152</v>
      </c>
      <c r="E3039" s="46">
        <f t="shared" si="95"/>
        <v>2.8528523290000001</v>
      </c>
    </row>
    <row r="3040" spans="1:5" x14ac:dyDescent="0.25">
      <c r="A3040">
        <v>1995.207058</v>
      </c>
      <c r="B3040">
        <v>1552549632</v>
      </c>
      <c r="C3040" s="46">
        <f t="shared" si="94"/>
        <v>27.220531264000002</v>
      </c>
      <c r="D3040">
        <v>499323648</v>
      </c>
      <c r="E3040" s="46">
        <f t="shared" si="95"/>
        <v>2.8532780209999999</v>
      </c>
    </row>
    <row r="3041" spans="1:5" x14ac:dyDescent="0.25">
      <c r="A3041">
        <v>1995.214747</v>
      </c>
      <c r="B3041">
        <v>1552556800</v>
      </c>
      <c r="C3041" s="46">
        <f t="shared" si="94"/>
        <v>27.220617279999999</v>
      </c>
      <c r="D3041">
        <v>499326976</v>
      </c>
      <c r="E3041" s="46">
        <f t="shared" si="95"/>
        <v>2.853297038</v>
      </c>
    </row>
    <row r="3042" spans="1:5" x14ac:dyDescent="0.25">
      <c r="A3042">
        <v>2001.6470240000001</v>
      </c>
      <c r="B3042">
        <v>1558865152</v>
      </c>
      <c r="C3042" s="46">
        <f t="shared" si="94"/>
        <v>27.296317504000001</v>
      </c>
      <c r="D3042">
        <v>501334272</v>
      </c>
      <c r="E3042" s="46">
        <f t="shared" si="95"/>
        <v>2.8647673010000001</v>
      </c>
    </row>
    <row r="3043" spans="1:5" x14ac:dyDescent="0.25">
      <c r="A3043">
        <v>2001.6496259999999</v>
      </c>
      <c r="B3043">
        <v>1558868224</v>
      </c>
      <c r="C3043" s="46">
        <f t="shared" si="94"/>
        <v>27.296354367999999</v>
      </c>
      <c r="D3043">
        <v>501335552</v>
      </c>
      <c r="E3043" s="46">
        <f t="shared" si="95"/>
        <v>2.864774615</v>
      </c>
    </row>
    <row r="3044" spans="1:5" x14ac:dyDescent="0.25">
      <c r="A3044">
        <v>2006.876919</v>
      </c>
      <c r="B3044">
        <v>1559748352</v>
      </c>
      <c r="C3044" s="46">
        <f t="shared" si="94"/>
        <v>27.306915904</v>
      </c>
      <c r="D3044">
        <v>501585152</v>
      </c>
      <c r="E3044" s="46">
        <f t="shared" si="95"/>
        <v>2.866200901</v>
      </c>
    </row>
    <row r="3045" spans="1:5" x14ac:dyDescent="0.25">
      <c r="A3045">
        <v>2006.879461</v>
      </c>
      <c r="B3045">
        <v>1559751424</v>
      </c>
      <c r="C3045" s="46">
        <f t="shared" si="94"/>
        <v>27.306952767999999</v>
      </c>
      <c r="D3045">
        <v>501585152</v>
      </c>
      <c r="E3045" s="46">
        <f t="shared" si="95"/>
        <v>2.866200901</v>
      </c>
    </row>
    <row r="3046" spans="1:5" x14ac:dyDescent="0.25">
      <c r="A3046">
        <v>2006.882253</v>
      </c>
      <c r="B3046">
        <v>1559754240</v>
      </c>
      <c r="C3046" s="46">
        <f t="shared" si="94"/>
        <v>27.306986559999999</v>
      </c>
      <c r="D3046">
        <v>501585664</v>
      </c>
      <c r="E3046" s="46">
        <f t="shared" si="95"/>
        <v>2.866203826</v>
      </c>
    </row>
    <row r="3047" spans="1:5" x14ac:dyDescent="0.25">
      <c r="A3047">
        <v>2011.531618</v>
      </c>
      <c r="B3047">
        <v>1564262656</v>
      </c>
      <c r="C3047" s="46">
        <f t="shared" si="94"/>
        <v>27.361087552000001</v>
      </c>
      <c r="D3047">
        <v>503058688</v>
      </c>
      <c r="E3047" s="46">
        <f t="shared" si="95"/>
        <v>2.8746211060000002</v>
      </c>
    </row>
    <row r="3048" spans="1:5" x14ac:dyDescent="0.25">
      <c r="A3048">
        <v>2011.5381460000001</v>
      </c>
      <c r="B3048">
        <v>1564270080</v>
      </c>
      <c r="C3048" s="46">
        <f t="shared" si="94"/>
        <v>27.36117664</v>
      </c>
      <c r="D3048">
        <v>503061504</v>
      </c>
      <c r="E3048" s="46">
        <f t="shared" si="95"/>
        <v>2.8746371979999998</v>
      </c>
    </row>
    <row r="3049" spans="1:5" x14ac:dyDescent="0.25">
      <c r="A3049">
        <v>2012.7098129999999</v>
      </c>
      <c r="B3049">
        <v>1564270592</v>
      </c>
      <c r="C3049" s="46">
        <f t="shared" si="94"/>
        <v>27.361182784</v>
      </c>
      <c r="D3049">
        <v>503061760</v>
      </c>
      <c r="E3049" s="46">
        <f t="shared" si="95"/>
        <v>2.8746386610000001</v>
      </c>
    </row>
    <row r="3050" spans="1:5" x14ac:dyDescent="0.25">
      <c r="A3050">
        <v>2012.7126479999999</v>
      </c>
      <c r="B3050">
        <v>1564273920</v>
      </c>
      <c r="C3050" s="46">
        <f t="shared" si="94"/>
        <v>27.361222720000001</v>
      </c>
      <c r="D3050">
        <v>503062016</v>
      </c>
      <c r="E3050" s="46">
        <f t="shared" si="95"/>
        <v>2.8746401229999998</v>
      </c>
    </row>
    <row r="3051" spans="1:5" x14ac:dyDescent="0.25">
      <c r="A3051">
        <v>2012.753966</v>
      </c>
      <c r="B3051">
        <v>1564323328</v>
      </c>
      <c r="C3051" s="46">
        <f t="shared" si="94"/>
        <v>27.361815616000001</v>
      </c>
      <c r="D3051">
        <v>503076864</v>
      </c>
      <c r="E3051" s="46">
        <f t="shared" si="95"/>
        <v>2.8747249689999999</v>
      </c>
    </row>
    <row r="3052" spans="1:5" x14ac:dyDescent="0.25">
      <c r="A3052">
        <v>2012.772766</v>
      </c>
      <c r="B3052">
        <v>1564339968</v>
      </c>
      <c r="C3052" s="46">
        <f t="shared" si="94"/>
        <v>27.362015295999999</v>
      </c>
      <c r="D3052">
        <v>503082496</v>
      </c>
      <c r="E3052" s="46">
        <f t="shared" si="95"/>
        <v>2.8747571519999999</v>
      </c>
    </row>
    <row r="3053" spans="1:5" x14ac:dyDescent="0.25">
      <c r="A3053">
        <v>2012.8076579999999</v>
      </c>
      <c r="B3053">
        <v>1564372736</v>
      </c>
      <c r="C3053" s="46">
        <f t="shared" si="94"/>
        <v>27.362408511999998</v>
      </c>
      <c r="D3053">
        <v>503091456</v>
      </c>
      <c r="E3053" s="46">
        <f t="shared" si="95"/>
        <v>2.8748083520000001</v>
      </c>
    </row>
    <row r="3054" spans="1:5" x14ac:dyDescent="0.25">
      <c r="A3054">
        <v>2017.5218950000001</v>
      </c>
      <c r="B3054">
        <v>1568908288</v>
      </c>
      <c r="C3054" s="46">
        <f t="shared" si="94"/>
        <v>27.416835136</v>
      </c>
      <c r="D3054">
        <v>504585216</v>
      </c>
      <c r="E3054" s="46">
        <f t="shared" si="95"/>
        <v>2.8833441230000001</v>
      </c>
    </row>
    <row r="3055" spans="1:5" x14ac:dyDescent="0.25">
      <c r="A3055">
        <v>2017.5239220000001</v>
      </c>
      <c r="B3055">
        <v>1568909568</v>
      </c>
      <c r="C3055" s="46">
        <f t="shared" si="94"/>
        <v>27.416850495999999</v>
      </c>
      <c r="D3055">
        <v>504585472</v>
      </c>
      <c r="E3055" s="46">
        <f t="shared" si="95"/>
        <v>2.8833455859999999</v>
      </c>
    </row>
    <row r="3056" spans="1:5" x14ac:dyDescent="0.25">
      <c r="A3056">
        <v>2023.150275</v>
      </c>
      <c r="B3056">
        <v>1574400256</v>
      </c>
      <c r="C3056" s="46">
        <f t="shared" si="94"/>
        <v>27.482738751999999</v>
      </c>
      <c r="D3056">
        <v>506287872</v>
      </c>
      <c r="E3056" s="46">
        <f t="shared" si="95"/>
        <v>2.8930735859999999</v>
      </c>
    </row>
    <row r="3057" spans="1:5" x14ac:dyDescent="0.25">
      <c r="A3057">
        <v>2023.1912609999999</v>
      </c>
      <c r="B3057">
        <v>1574420224</v>
      </c>
      <c r="C3057" s="46">
        <f t="shared" si="94"/>
        <v>27.482978368000001</v>
      </c>
      <c r="D3057">
        <v>506295040</v>
      </c>
      <c r="E3057" s="46">
        <f t="shared" si="95"/>
        <v>2.8931145460000001</v>
      </c>
    </row>
    <row r="3058" spans="1:5" x14ac:dyDescent="0.25">
      <c r="A3058">
        <v>2023.265339</v>
      </c>
      <c r="B3058">
        <v>1574485504</v>
      </c>
      <c r="C3058" s="46">
        <f t="shared" si="94"/>
        <v>27.483761728000001</v>
      </c>
      <c r="D3058">
        <v>506317312</v>
      </c>
      <c r="E3058" s="46">
        <f t="shared" si="95"/>
        <v>2.8932418150000001</v>
      </c>
    </row>
    <row r="3059" spans="1:5" x14ac:dyDescent="0.25">
      <c r="A3059">
        <v>2023.442016</v>
      </c>
      <c r="B3059">
        <v>1574670592</v>
      </c>
      <c r="C3059" s="46">
        <f t="shared" si="94"/>
        <v>27.485982784000001</v>
      </c>
      <c r="D3059">
        <v>506374912</v>
      </c>
      <c r="E3059" s="46">
        <f t="shared" si="95"/>
        <v>2.8935709580000002</v>
      </c>
    </row>
    <row r="3060" spans="1:5" x14ac:dyDescent="0.25">
      <c r="A3060">
        <v>2023.4445479999999</v>
      </c>
      <c r="B3060">
        <v>1574672384</v>
      </c>
      <c r="C3060" s="46">
        <f t="shared" si="94"/>
        <v>27.486004288</v>
      </c>
      <c r="D3060">
        <v>506375424</v>
      </c>
      <c r="E3060" s="46">
        <f t="shared" si="95"/>
        <v>2.8935738830000002</v>
      </c>
    </row>
    <row r="3061" spans="1:5" x14ac:dyDescent="0.25">
      <c r="A3061">
        <v>2023.450368</v>
      </c>
      <c r="B3061">
        <v>1574679552</v>
      </c>
      <c r="C3061" s="46">
        <f t="shared" si="94"/>
        <v>27.486090304000001</v>
      </c>
      <c r="D3061">
        <v>506376704</v>
      </c>
      <c r="E3061" s="46">
        <f t="shared" si="95"/>
        <v>2.8935811980000001</v>
      </c>
    </row>
    <row r="3062" spans="1:5" x14ac:dyDescent="0.25">
      <c r="A3062">
        <v>2023.460517</v>
      </c>
      <c r="B3062">
        <v>1574691072</v>
      </c>
      <c r="C3062" s="46">
        <f t="shared" si="94"/>
        <v>27.486228543999999</v>
      </c>
      <c r="D3062">
        <v>506380288</v>
      </c>
      <c r="E3062" s="46">
        <f t="shared" si="95"/>
        <v>2.893601678</v>
      </c>
    </row>
    <row r="3063" spans="1:5" x14ac:dyDescent="0.25">
      <c r="A3063">
        <v>2024.583592</v>
      </c>
      <c r="B3063">
        <v>1575753984</v>
      </c>
      <c r="C3063" s="46">
        <f t="shared" si="94"/>
        <v>27.498983488</v>
      </c>
      <c r="D3063">
        <v>506729216</v>
      </c>
      <c r="E3063" s="46">
        <f t="shared" si="95"/>
        <v>2.8955955520000001</v>
      </c>
    </row>
    <row r="3064" spans="1:5" x14ac:dyDescent="0.25">
      <c r="A3064">
        <v>2025.2253909999999</v>
      </c>
      <c r="B3064">
        <v>1575762432</v>
      </c>
      <c r="C3064" s="46">
        <f t="shared" si="94"/>
        <v>27.499084864</v>
      </c>
      <c r="D3064">
        <v>506731264</v>
      </c>
      <c r="E3064" s="46">
        <f t="shared" si="95"/>
        <v>2.8956072549999998</v>
      </c>
    </row>
    <row r="3065" spans="1:5" x14ac:dyDescent="0.25">
      <c r="A3065">
        <v>2025.8769139999999</v>
      </c>
      <c r="B3065">
        <v>1576392704</v>
      </c>
      <c r="C3065" s="46">
        <f t="shared" si="94"/>
        <v>27.506648127999998</v>
      </c>
      <c r="D3065">
        <v>506939392</v>
      </c>
      <c r="E3065" s="46">
        <f t="shared" si="95"/>
        <v>2.8967965580000001</v>
      </c>
    </row>
    <row r="3066" spans="1:5" x14ac:dyDescent="0.25">
      <c r="A3066">
        <v>2025.8986110000001</v>
      </c>
      <c r="B3066">
        <v>1576413952</v>
      </c>
      <c r="C3066" s="46">
        <f t="shared" si="94"/>
        <v>27.506903103999999</v>
      </c>
      <c r="D3066">
        <v>506948096</v>
      </c>
      <c r="E3066" s="46">
        <f t="shared" si="95"/>
        <v>2.896846295</v>
      </c>
    </row>
    <row r="3067" spans="1:5" x14ac:dyDescent="0.25">
      <c r="A3067">
        <v>2025.9323079999999</v>
      </c>
      <c r="B3067">
        <v>1576448256</v>
      </c>
      <c r="C3067" s="46">
        <f t="shared" si="94"/>
        <v>27.507314751999999</v>
      </c>
      <c r="D3067">
        <v>506958592</v>
      </c>
      <c r="E3067" s="46">
        <f t="shared" si="95"/>
        <v>2.8969062719999998</v>
      </c>
    </row>
    <row r="3068" spans="1:5" x14ac:dyDescent="0.25">
      <c r="A3068">
        <v>2025.934086</v>
      </c>
      <c r="B3068">
        <v>1576449792</v>
      </c>
      <c r="C3068" s="46">
        <f t="shared" si="94"/>
        <v>27.507333184</v>
      </c>
      <c r="D3068">
        <v>506959616</v>
      </c>
      <c r="E3068" s="46">
        <f t="shared" si="95"/>
        <v>2.8969121229999999</v>
      </c>
    </row>
    <row r="3069" spans="1:5" x14ac:dyDescent="0.25">
      <c r="A3069">
        <v>2028.0353709999999</v>
      </c>
      <c r="B3069">
        <v>1578477568</v>
      </c>
      <c r="C3069" s="46">
        <f t="shared" si="94"/>
        <v>27.531666496</v>
      </c>
      <c r="D3069">
        <v>507645184</v>
      </c>
      <c r="E3069" s="46">
        <f t="shared" si="95"/>
        <v>2.9008296549999999</v>
      </c>
    </row>
    <row r="3070" spans="1:5" x14ac:dyDescent="0.25">
      <c r="A3070">
        <v>2028.036511</v>
      </c>
      <c r="B3070">
        <v>1578479104</v>
      </c>
      <c r="C3070" s="46">
        <f t="shared" si="94"/>
        <v>27.531684928000001</v>
      </c>
      <c r="D3070">
        <v>507645440</v>
      </c>
      <c r="E3070" s="46">
        <f t="shared" si="95"/>
        <v>2.9008311180000002</v>
      </c>
    </row>
    <row r="3071" spans="1:5" x14ac:dyDescent="0.25">
      <c r="A3071">
        <v>2028.0682650000001</v>
      </c>
      <c r="B3071">
        <v>1578498048</v>
      </c>
      <c r="C3071" s="46">
        <f t="shared" si="94"/>
        <v>27.531912255999998</v>
      </c>
      <c r="D3071">
        <v>507652352</v>
      </c>
      <c r="E3071" s="46">
        <f t="shared" si="95"/>
        <v>2.9008706150000001</v>
      </c>
    </row>
    <row r="3072" spans="1:5" x14ac:dyDescent="0.25">
      <c r="A3072">
        <v>2028.0790199999999</v>
      </c>
      <c r="B3072">
        <v>1578508032</v>
      </c>
      <c r="C3072" s="46">
        <f t="shared" si="94"/>
        <v>27.532032063999999</v>
      </c>
      <c r="D3072">
        <v>507655936</v>
      </c>
      <c r="E3072" s="46">
        <f t="shared" si="95"/>
        <v>2.900891095</v>
      </c>
    </row>
    <row r="3073" spans="1:5" x14ac:dyDescent="0.25">
      <c r="A3073">
        <v>2028.1545880000001</v>
      </c>
      <c r="B3073">
        <v>1578579200</v>
      </c>
      <c r="C3073" s="46">
        <f t="shared" si="94"/>
        <v>27.532886080000001</v>
      </c>
      <c r="D3073">
        <v>507683840</v>
      </c>
      <c r="E3073" s="46">
        <f t="shared" si="95"/>
        <v>2.901050546</v>
      </c>
    </row>
    <row r="3074" spans="1:5" x14ac:dyDescent="0.25">
      <c r="A3074">
        <v>2028.1580610000001</v>
      </c>
      <c r="B3074">
        <v>1578583552</v>
      </c>
      <c r="C3074" s="46">
        <f t="shared" si="94"/>
        <v>27.532938304000002</v>
      </c>
      <c r="D3074">
        <v>507685888</v>
      </c>
      <c r="E3074" s="46">
        <f t="shared" si="95"/>
        <v>2.9010622490000002</v>
      </c>
    </row>
    <row r="3075" spans="1:5" x14ac:dyDescent="0.25">
      <c r="A3075">
        <v>2028.1618040000001</v>
      </c>
      <c r="B3075">
        <v>1578585600</v>
      </c>
      <c r="C3075" s="46">
        <f t="shared" si="94"/>
        <v>27.532962879999999</v>
      </c>
      <c r="D3075">
        <v>507686912</v>
      </c>
      <c r="E3075" s="46">
        <f t="shared" si="95"/>
        <v>2.9010681009999999</v>
      </c>
    </row>
    <row r="3076" spans="1:5" x14ac:dyDescent="0.25">
      <c r="A3076">
        <v>2028.1624609999999</v>
      </c>
      <c r="B3076">
        <v>1578586112</v>
      </c>
      <c r="C3076" s="46">
        <f t="shared" si="94"/>
        <v>27.532969024</v>
      </c>
      <c r="D3076">
        <v>507687168</v>
      </c>
      <c r="E3076" s="46">
        <f t="shared" si="95"/>
        <v>2.9010695630000001</v>
      </c>
    </row>
    <row r="3077" spans="1:5" x14ac:dyDescent="0.25">
      <c r="A3077">
        <v>2028.1663900000001</v>
      </c>
      <c r="B3077">
        <v>1578588928</v>
      </c>
      <c r="C3077" s="46">
        <f t="shared" ref="C3077:C3140" si="96">(12*B3077+8589934608+1072)/(1000^3)</f>
        <v>27.533002816</v>
      </c>
      <c r="D3077">
        <v>507688704</v>
      </c>
      <c r="E3077" s="46">
        <f t="shared" ref="E3077:E3140" si="97">(32+ROUND(4*D3077/0.7,0))/(1000^3)</f>
        <v>2.9010783409999998</v>
      </c>
    </row>
    <row r="3078" spans="1:5" x14ac:dyDescent="0.25">
      <c r="A3078">
        <v>2031.949834</v>
      </c>
      <c r="B3078">
        <v>1582162944</v>
      </c>
      <c r="C3078" s="46">
        <f t="shared" si="96"/>
        <v>27.575891007999999</v>
      </c>
      <c r="D3078">
        <v>508876800</v>
      </c>
      <c r="E3078" s="46">
        <f t="shared" si="97"/>
        <v>2.9078674609999999</v>
      </c>
    </row>
    <row r="3079" spans="1:5" x14ac:dyDescent="0.25">
      <c r="A3079">
        <v>2031.9518149999999</v>
      </c>
      <c r="B3079">
        <v>1582165504</v>
      </c>
      <c r="C3079" s="46">
        <f t="shared" si="96"/>
        <v>27.575921728000001</v>
      </c>
      <c r="D3079">
        <v>508877056</v>
      </c>
      <c r="E3079" s="46">
        <f t="shared" si="97"/>
        <v>2.9078689230000001</v>
      </c>
    </row>
    <row r="3080" spans="1:5" x14ac:dyDescent="0.25">
      <c r="A3080">
        <v>2033.219012</v>
      </c>
      <c r="B3080">
        <v>1582457344</v>
      </c>
      <c r="C3080" s="46">
        <f t="shared" si="96"/>
        <v>27.579423808000001</v>
      </c>
      <c r="D3080">
        <v>508963072</v>
      </c>
      <c r="E3080" s="46">
        <f t="shared" si="97"/>
        <v>2.9083604429999999</v>
      </c>
    </row>
    <row r="3081" spans="1:5" x14ac:dyDescent="0.25">
      <c r="A3081">
        <v>2033.287851</v>
      </c>
      <c r="B3081">
        <v>1582477824</v>
      </c>
      <c r="C3081" s="46">
        <f t="shared" si="96"/>
        <v>27.579669568</v>
      </c>
      <c r="D3081">
        <v>508968448</v>
      </c>
      <c r="E3081" s="46">
        <f t="shared" si="97"/>
        <v>2.9083911630000001</v>
      </c>
    </row>
    <row r="3082" spans="1:5" x14ac:dyDescent="0.25">
      <c r="A3082">
        <v>2033.4741759999999</v>
      </c>
      <c r="B3082">
        <v>1582656000</v>
      </c>
      <c r="C3082" s="46">
        <f t="shared" si="96"/>
        <v>27.581807680000001</v>
      </c>
      <c r="D3082">
        <v>509028096</v>
      </c>
      <c r="E3082" s="46">
        <f t="shared" si="97"/>
        <v>2.908732009</v>
      </c>
    </row>
    <row r="3083" spans="1:5" x14ac:dyDescent="0.25">
      <c r="A3083">
        <v>2033.482962</v>
      </c>
      <c r="B3083">
        <v>1582657024</v>
      </c>
      <c r="C3083" s="46">
        <f t="shared" si="96"/>
        <v>27.581819968000001</v>
      </c>
      <c r="D3083">
        <v>509028608</v>
      </c>
      <c r="E3083" s="46">
        <f t="shared" si="97"/>
        <v>2.908734935</v>
      </c>
    </row>
    <row r="3084" spans="1:5" x14ac:dyDescent="0.25">
      <c r="A3084">
        <v>2033.5251479999999</v>
      </c>
      <c r="B3084">
        <v>1582667008</v>
      </c>
      <c r="C3084" s="46">
        <f t="shared" si="96"/>
        <v>27.581939775999999</v>
      </c>
      <c r="D3084">
        <v>509032960</v>
      </c>
      <c r="E3084" s="46">
        <f t="shared" si="97"/>
        <v>2.9087598030000001</v>
      </c>
    </row>
    <row r="3085" spans="1:5" x14ac:dyDescent="0.25">
      <c r="A3085">
        <v>2033.5279</v>
      </c>
      <c r="B3085">
        <v>1582670336</v>
      </c>
      <c r="C3085" s="46">
        <f t="shared" si="96"/>
        <v>27.581979711999999</v>
      </c>
      <c r="D3085">
        <v>509033216</v>
      </c>
      <c r="E3085" s="46">
        <f t="shared" si="97"/>
        <v>2.908761266</v>
      </c>
    </row>
    <row r="3086" spans="1:5" x14ac:dyDescent="0.25">
      <c r="A3086">
        <v>2033.5389580000001</v>
      </c>
      <c r="B3086">
        <v>1582681856</v>
      </c>
      <c r="C3086" s="46">
        <f t="shared" si="96"/>
        <v>27.582117952000001</v>
      </c>
      <c r="D3086">
        <v>509036800</v>
      </c>
      <c r="E3086" s="46">
        <f t="shared" si="97"/>
        <v>2.9087817459999998</v>
      </c>
    </row>
    <row r="3087" spans="1:5" x14ac:dyDescent="0.25">
      <c r="A3087">
        <v>2033.5417</v>
      </c>
      <c r="B3087">
        <v>1582682880</v>
      </c>
      <c r="C3087" s="46">
        <f t="shared" si="96"/>
        <v>27.582130240000001</v>
      </c>
      <c r="D3087">
        <v>509037312</v>
      </c>
      <c r="E3087" s="46">
        <f t="shared" si="97"/>
        <v>2.9087846719999999</v>
      </c>
    </row>
    <row r="3088" spans="1:5" x14ac:dyDescent="0.25">
      <c r="A3088">
        <v>2033.5482669999999</v>
      </c>
      <c r="B3088">
        <v>1582689536</v>
      </c>
      <c r="C3088" s="46">
        <f t="shared" si="96"/>
        <v>27.582210111999999</v>
      </c>
      <c r="D3088">
        <v>509039872</v>
      </c>
      <c r="E3088" s="46">
        <f t="shared" si="97"/>
        <v>2.9087993010000002</v>
      </c>
    </row>
    <row r="3089" spans="1:5" x14ac:dyDescent="0.25">
      <c r="A3089">
        <v>2033.7620750000001</v>
      </c>
      <c r="B3089">
        <v>1582894080</v>
      </c>
      <c r="C3089" s="46">
        <f t="shared" si="96"/>
        <v>27.58466464</v>
      </c>
      <c r="D3089">
        <v>509097472</v>
      </c>
      <c r="E3089" s="46">
        <f t="shared" si="97"/>
        <v>2.9091284430000002</v>
      </c>
    </row>
    <row r="3090" spans="1:5" x14ac:dyDescent="0.25">
      <c r="A3090">
        <v>2033.7644459999999</v>
      </c>
      <c r="B3090">
        <v>1582896128</v>
      </c>
      <c r="C3090" s="46">
        <f t="shared" si="96"/>
        <v>27.584689216000001</v>
      </c>
      <c r="D3090">
        <v>509097984</v>
      </c>
      <c r="E3090" s="46">
        <f t="shared" si="97"/>
        <v>2.9091313689999998</v>
      </c>
    </row>
    <row r="3091" spans="1:5" x14ac:dyDescent="0.25">
      <c r="A3091">
        <v>2033.8389970000001</v>
      </c>
      <c r="B3091">
        <v>1582934528</v>
      </c>
      <c r="C3091" s="46">
        <f t="shared" si="96"/>
        <v>27.585150016</v>
      </c>
      <c r="D3091">
        <v>509112064</v>
      </c>
      <c r="E3091" s="46">
        <f t="shared" si="97"/>
        <v>2.9092118259999999</v>
      </c>
    </row>
    <row r="3092" spans="1:5" x14ac:dyDescent="0.25">
      <c r="A3092">
        <v>2033.844073</v>
      </c>
      <c r="B3092">
        <v>1582939904</v>
      </c>
      <c r="C3092" s="46">
        <f t="shared" si="96"/>
        <v>27.585214528000002</v>
      </c>
      <c r="D3092">
        <v>509113600</v>
      </c>
      <c r="E3092" s="46">
        <f t="shared" si="97"/>
        <v>2.9092206030000001</v>
      </c>
    </row>
    <row r="3093" spans="1:5" x14ac:dyDescent="0.25">
      <c r="A3093">
        <v>2033.8517360000001</v>
      </c>
      <c r="B3093">
        <v>1582946048</v>
      </c>
      <c r="C3093" s="46">
        <f t="shared" si="96"/>
        <v>27.585288255999998</v>
      </c>
      <c r="D3093">
        <v>509114880</v>
      </c>
      <c r="E3093" s="46">
        <f t="shared" si="97"/>
        <v>2.909227918</v>
      </c>
    </row>
    <row r="3094" spans="1:5" x14ac:dyDescent="0.25">
      <c r="A3094">
        <v>2033.893386</v>
      </c>
      <c r="B3094">
        <v>1582983424</v>
      </c>
      <c r="C3094" s="46">
        <f t="shared" si="96"/>
        <v>27.585736768</v>
      </c>
      <c r="D3094">
        <v>509132032</v>
      </c>
      <c r="E3094" s="46">
        <f t="shared" si="97"/>
        <v>2.909325929</v>
      </c>
    </row>
    <row r="3095" spans="1:5" x14ac:dyDescent="0.25">
      <c r="A3095">
        <v>2033.8957270000001</v>
      </c>
      <c r="B3095">
        <v>1582984960</v>
      </c>
      <c r="C3095" s="46">
        <f t="shared" si="96"/>
        <v>27.585755200000001</v>
      </c>
      <c r="D3095">
        <v>509132544</v>
      </c>
      <c r="E3095" s="46">
        <f t="shared" si="97"/>
        <v>2.909328855</v>
      </c>
    </row>
    <row r="3096" spans="1:5" x14ac:dyDescent="0.25">
      <c r="A3096">
        <v>2038.118324</v>
      </c>
      <c r="B3096">
        <v>1587093504</v>
      </c>
      <c r="C3096" s="46">
        <f t="shared" si="96"/>
        <v>27.635057728</v>
      </c>
      <c r="D3096">
        <v>510443520</v>
      </c>
      <c r="E3096" s="46">
        <f t="shared" si="97"/>
        <v>2.9168201460000001</v>
      </c>
    </row>
    <row r="3097" spans="1:5" x14ac:dyDescent="0.25">
      <c r="A3097">
        <v>2038.1539680000001</v>
      </c>
      <c r="B3097">
        <v>1587109376</v>
      </c>
      <c r="C3097" s="46">
        <f t="shared" si="96"/>
        <v>27.635248191999999</v>
      </c>
      <c r="D3097">
        <v>510449920</v>
      </c>
      <c r="E3097" s="46">
        <f t="shared" si="97"/>
        <v>2.916856718</v>
      </c>
    </row>
    <row r="3098" spans="1:5" x14ac:dyDescent="0.25">
      <c r="A3098">
        <v>2038.157897</v>
      </c>
      <c r="B3098">
        <v>1587114496</v>
      </c>
      <c r="C3098" s="46">
        <f t="shared" si="96"/>
        <v>27.635309631999998</v>
      </c>
      <c r="D3098">
        <v>510451712</v>
      </c>
      <c r="E3098" s="46">
        <f t="shared" si="97"/>
        <v>2.916866958</v>
      </c>
    </row>
    <row r="3099" spans="1:5" x14ac:dyDescent="0.25">
      <c r="A3099">
        <v>2038.184422</v>
      </c>
      <c r="B3099">
        <v>1587120640</v>
      </c>
      <c r="C3099" s="46">
        <f t="shared" si="96"/>
        <v>27.635383359999999</v>
      </c>
      <c r="D3099">
        <v>510454016</v>
      </c>
      <c r="E3099" s="46">
        <f t="shared" si="97"/>
        <v>2.9168801229999999</v>
      </c>
    </row>
    <row r="3100" spans="1:5" x14ac:dyDescent="0.25">
      <c r="A3100">
        <v>2038.254721</v>
      </c>
      <c r="B3100">
        <v>1587120640</v>
      </c>
      <c r="C3100" s="46">
        <f t="shared" si="96"/>
        <v>27.635383359999999</v>
      </c>
      <c r="D3100">
        <v>510454016</v>
      </c>
      <c r="E3100" s="46">
        <f t="shared" si="97"/>
        <v>2.9168801229999999</v>
      </c>
    </row>
    <row r="3101" spans="1:5" x14ac:dyDescent="0.25">
      <c r="A3101">
        <v>2038.2567140000001</v>
      </c>
      <c r="B3101">
        <v>1587123456</v>
      </c>
      <c r="C3101" s="46">
        <f t="shared" si="96"/>
        <v>27.635417151999999</v>
      </c>
      <c r="D3101">
        <v>510454272</v>
      </c>
      <c r="E3101" s="46">
        <f t="shared" si="97"/>
        <v>2.9168815860000001</v>
      </c>
    </row>
    <row r="3102" spans="1:5" x14ac:dyDescent="0.25">
      <c r="A3102">
        <v>2038.2588189999999</v>
      </c>
      <c r="B3102">
        <v>1587125248</v>
      </c>
      <c r="C3102" s="46">
        <f t="shared" si="96"/>
        <v>27.635438656000002</v>
      </c>
      <c r="D3102">
        <v>510454528</v>
      </c>
      <c r="E3102" s="46">
        <f t="shared" si="97"/>
        <v>2.916883049</v>
      </c>
    </row>
    <row r="3103" spans="1:5" x14ac:dyDescent="0.25">
      <c r="A3103">
        <v>2038.297503</v>
      </c>
      <c r="B3103">
        <v>1587156480</v>
      </c>
      <c r="C3103" s="46">
        <f t="shared" si="96"/>
        <v>27.63581344</v>
      </c>
      <c r="D3103">
        <v>510465280</v>
      </c>
      <c r="E3103" s="46">
        <f t="shared" si="97"/>
        <v>2.916944489</v>
      </c>
    </row>
    <row r="3104" spans="1:5" x14ac:dyDescent="0.25">
      <c r="A3104">
        <v>2038.2980219999999</v>
      </c>
      <c r="B3104">
        <v>1587156480</v>
      </c>
      <c r="C3104" s="46">
        <f t="shared" si="96"/>
        <v>27.63581344</v>
      </c>
      <c r="D3104">
        <v>510465280</v>
      </c>
      <c r="E3104" s="46">
        <f t="shared" si="97"/>
        <v>2.916944489</v>
      </c>
    </row>
    <row r="3105" spans="1:5" x14ac:dyDescent="0.25">
      <c r="A3105">
        <v>2038.372505</v>
      </c>
      <c r="B3105">
        <v>1587162880</v>
      </c>
      <c r="C3105" s="46">
        <f t="shared" si="96"/>
        <v>27.635890239999998</v>
      </c>
      <c r="D3105">
        <v>510467072</v>
      </c>
      <c r="E3105" s="46">
        <f t="shared" si="97"/>
        <v>2.916954729</v>
      </c>
    </row>
    <row r="3106" spans="1:5" x14ac:dyDescent="0.25">
      <c r="A3106">
        <v>2038.3775989999999</v>
      </c>
      <c r="B3106">
        <v>1587166464</v>
      </c>
      <c r="C3106" s="46">
        <f t="shared" si="96"/>
        <v>27.635933248000001</v>
      </c>
      <c r="D3106">
        <v>510470144</v>
      </c>
      <c r="E3106" s="46">
        <f t="shared" si="97"/>
        <v>2.9169722830000002</v>
      </c>
    </row>
    <row r="3107" spans="1:5" x14ac:dyDescent="0.25">
      <c r="A3107">
        <v>2038.385231</v>
      </c>
      <c r="B3107">
        <v>1587174144</v>
      </c>
      <c r="C3107" s="46">
        <f t="shared" si="96"/>
        <v>27.636025407999998</v>
      </c>
      <c r="D3107">
        <v>510474496</v>
      </c>
      <c r="E3107" s="46">
        <f t="shared" si="97"/>
        <v>2.916997152</v>
      </c>
    </row>
    <row r="3108" spans="1:5" x14ac:dyDescent="0.25">
      <c r="A3108">
        <v>2038.4134899999999</v>
      </c>
      <c r="B3108">
        <v>1587174144</v>
      </c>
      <c r="C3108" s="46">
        <f t="shared" si="96"/>
        <v>27.636025407999998</v>
      </c>
      <c r="D3108">
        <v>510474752</v>
      </c>
      <c r="E3108" s="46">
        <f t="shared" si="97"/>
        <v>2.9169986149999998</v>
      </c>
    </row>
    <row r="3109" spans="1:5" x14ac:dyDescent="0.25">
      <c r="A3109">
        <v>2038.4194990000001</v>
      </c>
      <c r="B3109">
        <v>1587180032</v>
      </c>
      <c r="C3109" s="46">
        <f t="shared" si="96"/>
        <v>27.636096064</v>
      </c>
      <c r="D3109">
        <v>510477056</v>
      </c>
      <c r="E3109" s="46">
        <f t="shared" si="97"/>
        <v>2.9170117809999998</v>
      </c>
    </row>
    <row r="3110" spans="1:5" x14ac:dyDescent="0.25">
      <c r="A3110">
        <v>2038.719261</v>
      </c>
      <c r="B3110">
        <v>1587187456</v>
      </c>
      <c r="C3110" s="46">
        <f t="shared" si="96"/>
        <v>27.636185151999999</v>
      </c>
      <c r="D3110">
        <v>510480640</v>
      </c>
      <c r="E3110" s="46">
        <f t="shared" si="97"/>
        <v>2.9170322610000001</v>
      </c>
    </row>
    <row r="3111" spans="1:5" x14ac:dyDescent="0.25">
      <c r="A3111">
        <v>2039.3561110000001</v>
      </c>
      <c r="B3111">
        <v>1587792128</v>
      </c>
      <c r="C3111" s="46">
        <f t="shared" si="96"/>
        <v>27.643441215999999</v>
      </c>
      <c r="D3111">
        <v>510689024</v>
      </c>
      <c r="E3111" s="46">
        <f t="shared" si="97"/>
        <v>2.9182230260000002</v>
      </c>
    </row>
    <row r="3112" spans="1:5" x14ac:dyDescent="0.25">
      <c r="A3112">
        <v>2039.360962</v>
      </c>
      <c r="B3112">
        <v>1587798272</v>
      </c>
      <c r="C3112" s="46">
        <f t="shared" si="96"/>
        <v>27.643514944</v>
      </c>
      <c r="D3112">
        <v>510690304</v>
      </c>
      <c r="E3112" s="46">
        <f t="shared" si="97"/>
        <v>2.9182303410000001</v>
      </c>
    </row>
    <row r="3113" spans="1:5" x14ac:dyDescent="0.25">
      <c r="A3113">
        <v>2039.4036269999999</v>
      </c>
      <c r="B3113">
        <v>1587822592</v>
      </c>
      <c r="C3113" s="46">
        <f t="shared" si="96"/>
        <v>27.643806783999999</v>
      </c>
      <c r="D3113">
        <v>510698752</v>
      </c>
      <c r="E3113" s="46">
        <f t="shared" si="97"/>
        <v>2.9182786150000002</v>
      </c>
    </row>
    <row r="3114" spans="1:5" x14ac:dyDescent="0.25">
      <c r="A3114">
        <v>2039.41533</v>
      </c>
      <c r="B3114">
        <v>1587828992</v>
      </c>
      <c r="C3114" s="46">
        <f t="shared" si="96"/>
        <v>27.643883584000001</v>
      </c>
      <c r="D3114">
        <v>510703872</v>
      </c>
      <c r="E3114" s="46">
        <f t="shared" si="97"/>
        <v>2.9183078720000002</v>
      </c>
    </row>
    <row r="3115" spans="1:5" x14ac:dyDescent="0.25">
      <c r="A3115">
        <v>2039.4458999999999</v>
      </c>
      <c r="B3115">
        <v>1587855872</v>
      </c>
      <c r="C3115" s="46">
        <f t="shared" si="96"/>
        <v>27.644206144000002</v>
      </c>
      <c r="D3115">
        <v>510711552</v>
      </c>
      <c r="E3115" s="46">
        <f t="shared" si="97"/>
        <v>2.918351758</v>
      </c>
    </row>
    <row r="3116" spans="1:5" x14ac:dyDescent="0.25">
      <c r="A3116">
        <v>2039.4480880000001</v>
      </c>
      <c r="B3116">
        <v>1587857920</v>
      </c>
      <c r="C3116" s="46">
        <f t="shared" si="96"/>
        <v>27.644230719999999</v>
      </c>
      <c r="D3116">
        <v>510712064</v>
      </c>
      <c r="E3116" s="46">
        <f t="shared" si="97"/>
        <v>2.918354683</v>
      </c>
    </row>
    <row r="3117" spans="1:5" x14ac:dyDescent="0.25">
      <c r="A3117">
        <v>2039.5343439999999</v>
      </c>
      <c r="B3117">
        <v>1587941120</v>
      </c>
      <c r="C3117" s="46">
        <f t="shared" si="96"/>
        <v>27.64522912</v>
      </c>
      <c r="D3117">
        <v>510742784</v>
      </c>
      <c r="E3117" s="46">
        <f t="shared" si="97"/>
        <v>2.9185302260000001</v>
      </c>
    </row>
    <row r="3118" spans="1:5" x14ac:dyDescent="0.25">
      <c r="A3118">
        <v>2042.75207</v>
      </c>
      <c r="B3118">
        <v>1591064064</v>
      </c>
      <c r="C3118" s="46">
        <f t="shared" si="96"/>
        <v>27.682704447999999</v>
      </c>
      <c r="D3118">
        <v>511709952</v>
      </c>
      <c r="E3118" s="46">
        <f t="shared" si="97"/>
        <v>2.9240569010000002</v>
      </c>
    </row>
    <row r="3119" spans="1:5" x14ac:dyDescent="0.25">
      <c r="A3119">
        <v>2042.7949020000001</v>
      </c>
      <c r="B3119">
        <v>1591110400</v>
      </c>
      <c r="C3119" s="46">
        <f t="shared" si="96"/>
        <v>27.683260480000001</v>
      </c>
      <c r="D3119">
        <v>511726080</v>
      </c>
      <c r="E3119" s="46">
        <f t="shared" si="97"/>
        <v>2.924149061</v>
      </c>
    </row>
    <row r="3120" spans="1:5" x14ac:dyDescent="0.25">
      <c r="A3120">
        <v>2042.8068820000001</v>
      </c>
      <c r="B3120">
        <v>1591121664</v>
      </c>
      <c r="C3120" s="46">
        <f t="shared" si="96"/>
        <v>27.683395648000001</v>
      </c>
      <c r="D3120">
        <v>511728896</v>
      </c>
      <c r="E3120" s="46">
        <f t="shared" si="97"/>
        <v>2.924165152</v>
      </c>
    </row>
    <row r="3121" spans="1:5" x14ac:dyDescent="0.25">
      <c r="A3121">
        <v>2042.8079419999999</v>
      </c>
      <c r="B3121">
        <v>1591123456</v>
      </c>
      <c r="C3121" s="46">
        <f t="shared" si="96"/>
        <v>27.683417152000001</v>
      </c>
      <c r="D3121">
        <v>511729152</v>
      </c>
      <c r="E3121" s="46">
        <f t="shared" si="97"/>
        <v>2.9241666149999999</v>
      </c>
    </row>
    <row r="3122" spans="1:5" x14ac:dyDescent="0.25">
      <c r="A3122">
        <v>2042.8168499999999</v>
      </c>
      <c r="B3122">
        <v>1591131904</v>
      </c>
      <c r="C3122" s="46">
        <f t="shared" si="96"/>
        <v>27.683518528</v>
      </c>
      <c r="D3122">
        <v>511731968</v>
      </c>
      <c r="E3122" s="46">
        <f t="shared" si="97"/>
        <v>2.9241827059999999</v>
      </c>
    </row>
    <row r="3123" spans="1:5" x14ac:dyDescent="0.25">
      <c r="A3123">
        <v>2042.8171500000001</v>
      </c>
      <c r="B3123">
        <v>1591131904</v>
      </c>
      <c r="C3123" s="46">
        <f t="shared" si="96"/>
        <v>27.683518528</v>
      </c>
      <c r="D3123">
        <v>511731968</v>
      </c>
      <c r="E3123" s="46">
        <f t="shared" si="97"/>
        <v>2.9241827059999999</v>
      </c>
    </row>
    <row r="3124" spans="1:5" x14ac:dyDescent="0.25">
      <c r="A3124">
        <v>2042.825321</v>
      </c>
      <c r="B3124">
        <v>1591142144</v>
      </c>
      <c r="C3124" s="46">
        <f t="shared" si="96"/>
        <v>27.683641408</v>
      </c>
      <c r="D3124">
        <v>511735296</v>
      </c>
      <c r="E3124" s="46">
        <f t="shared" si="97"/>
        <v>2.9242017229999999</v>
      </c>
    </row>
    <row r="3125" spans="1:5" x14ac:dyDescent="0.25">
      <c r="A3125">
        <v>2042.8263890000001</v>
      </c>
      <c r="B3125">
        <v>1591142912</v>
      </c>
      <c r="C3125" s="46">
        <f t="shared" si="96"/>
        <v>27.683650623999998</v>
      </c>
      <c r="D3125">
        <v>511736064</v>
      </c>
      <c r="E3125" s="46">
        <f t="shared" si="97"/>
        <v>2.9242061119999998</v>
      </c>
    </row>
    <row r="3126" spans="1:5" x14ac:dyDescent="0.25">
      <c r="A3126">
        <v>2042.9906590000001</v>
      </c>
      <c r="B3126">
        <v>1591304960</v>
      </c>
      <c r="C3126" s="46">
        <f t="shared" si="96"/>
        <v>27.685595200000002</v>
      </c>
      <c r="D3126">
        <v>511790080</v>
      </c>
      <c r="E3126" s="46">
        <f t="shared" si="97"/>
        <v>2.924514775</v>
      </c>
    </row>
    <row r="3127" spans="1:5" x14ac:dyDescent="0.25">
      <c r="A3127">
        <v>2047.49587</v>
      </c>
      <c r="B3127">
        <v>1595487488</v>
      </c>
      <c r="C3127" s="46">
        <f t="shared" si="96"/>
        <v>27.735785536000002</v>
      </c>
      <c r="D3127">
        <v>513101568</v>
      </c>
      <c r="E3127" s="46">
        <f t="shared" si="97"/>
        <v>2.9320089920000001</v>
      </c>
    </row>
    <row r="3128" spans="1:5" x14ac:dyDescent="0.25">
      <c r="A3128">
        <v>2047.540176</v>
      </c>
      <c r="B3128">
        <v>1595537664</v>
      </c>
      <c r="C3128" s="46">
        <f t="shared" si="96"/>
        <v>27.736387648000001</v>
      </c>
      <c r="D3128">
        <v>513116928</v>
      </c>
      <c r="E3128" s="46">
        <f t="shared" si="97"/>
        <v>2.9320967630000001</v>
      </c>
    </row>
    <row r="3129" spans="1:5" x14ac:dyDescent="0.25">
      <c r="A3129">
        <v>2047.545222</v>
      </c>
      <c r="B3129">
        <v>1595542784</v>
      </c>
      <c r="C3129" s="46">
        <f t="shared" si="96"/>
        <v>27.736449088000001</v>
      </c>
      <c r="D3129">
        <v>513119232</v>
      </c>
      <c r="E3129" s="46">
        <f t="shared" si="97"/>
        <v>2.9321099290000001</v>
      </c>
    </row>
    <row r="3130" spans="1:5" x14ac:dyDescent="0.25">
      <c r="A3130">
        <v>2047.547949</v>
      </c>
      <c r="B3130">
        <v>1595544320</v>
      </c>
      <c r="C3130" s="46">
        <f t="shared" si="96"/>
        <v>27.736467520000001</v>
      </c>
      <c r="D3130">
        <v>513121024</v>
      </c>
      <c r="E3130" s="46">
        <f t="shared" si="97"/>
        <v>2.9321201690000001</v>
      </c>
    </row>
    <row r="3131" spans="1:5" x14ac:dyDescent="0.25">
      <c r="A3131">
        <v>2047.5843580000001</v>
      </c>
      <c r="B3131">
        <v>1595546112</v>
      </c>
      <c r="C3131" s="46">
        <f t="shared" si="96"/>
        <v>27.736489024000001</v>
      </c>
      <c r="D3131">
        <v>513121024</v>
      </c>
      <c r="E3131" s="46">
        <f t="shared" si="97"/>
        <v>2.9321201690000001</v>
      </c>
    </row>
    <row r="3132" spans="1:5" x14ac:dyDescent="0.25">
      <c r="A3132">
        <v>2050.408762</v>
      </c>
      <c r="B3132">
        <v>1595629824</v>
      </c>
      <c r="C3132" s="46">
        <f t="shared" si="96"/>
        <v>27.737493568000001</v>
      </c>
      <c r="D3132">
        <v>513144832</v>
      </c>
      <c r="E3132" s="46">
        <f t="shared" si="97"/>
        <v>2.9322562150000002</v>
      </c>
    </row>
    <row r="3133" spans="1:5" x14ac:dyDescent="0.25">
      <c r="A3133">
        <v>2050.6711529999998</v>
      </c>
      <c r="B3133">
        <v>1595901184</v>
      </c>
      <c r="C3133" s="46">
        <f t="shared" si="96"/>
        <v>27.740749888</v>
      </c>
      <c r="D3133">
        <v>513231360</v>
      </c>
      <c r="E3133" s="46">
        <f t="shared" si="97"/>
        <v>2.932750661</v>
      </c>
    </row>
    <row r="3134" spans="1:5" x14ac:dyDescent="0.25">
      <c r="A3134">
        <v>2050.716371</v>
      </c>
      <c r="B3134">
        <v>1595941632</v>
      </c>
      <c r="C3134" s="46">
        <f t="shared" si="96"/>
        <v>27.741235264</v>
      </c>
      <c r="D3134">
        <v>513247232</v>
      </c>
      <c r="E3134" s="46">
        <f t="shared" si="97"/>
        <v>2.9328413580000001</v>
      </c>
    </row>
    <row r="3135" spans="1:5" x14ac:dyDescent="0.25">
      <c r="A3135">
        <v>2050.7212960000002</v>
      </c>
      <c r="B3135">
        <v>1595945984</v>
      </c>
      <c r="C3135" s="46">
        <f t="shared" si="96"/>
        <v>27.741287488000001</v>
      </c>
      <c r="D3135">
        <v>513248000</v>
      </c>
      <c r="E3135" s="46">
        <f t="shared" si="97"/>
        <v>2.9328457459999999</v>
      </c>
    </row>
    <row r="3136" spans="1:5" x14ac:dyDescent="0.25">
      <c r="A3136">
        <v>2050.7314540000002</v>
      </c>
      <c r="B3136">
        <v>1595955968</v>
      </c>
      <c r="C3136" s="46">
        <f t="shared" si="96"/>
        <v>27.741407295999998</v>
      </c>
      <c r="D3136">
        <v>513250816</v>
      </c>
      <c r="E3136" s="46">
        <f t="shared" si="97"/>
        <v>2.932861838</v>
      </c>
    </row>
    <row r="3137" spans="1:5" x14ac:dyDescent="0.25">
      <c r="A3137">
        <v>2050.7405640000002</v>
      </c>
      <c r="B3137">
        <v>1595963136</v>
      </c>
      <c r="C3137" s="46">
        <f t="shared" si="96"/>
        <v>27.741493311999999</v>
      </c>
      <c r="D3137">
        <v>513254144</v>
      </c>
      <c r="E3137" s="46">
        <f t="shared" si="97"/>
        <v>2.9328808550000001</v>
      </c>
    </row>
    <row r="3138" spans="1:5" x14ac:dyDescent="0.25">
      <c r="A3138">
        <v>2050.7425739999999</v>
      </c>
      <c r="B3138">
        <v>1595964416</v>
      </c>
      <c r="C3138" s="46">
        <f t="shared" si="96"/>
        <v>27.741508671999998</v>
      </c>
      <c r="D3138">
        <v>513254656</v>
      </c>
      <c r="E3138" s="46">
        <f t="shared" si="97"/>
        <v>2.9328837810000001</v>
      </c>
    </row>
    <row r="3139" spans="1:5" x14ac:dyDescent="0.25">
      <c r="A3139">
        <v>2050.8656019999999</v>
      </c>
      <c r="B3139">
        <v>1596075264</v>
      </c>
      <c r="C3139" s="46">
        <f t="shared" si="96"/>
        <v>27.742838848000002</v>
      </c>
      <c r="D3139">
        <v>513293312</v>
      </c>
      <c r="E3139" s="46">
        <f t="shared" si="97"/>
        <v>2.9331046719999998</v>
      </c>
    </row>
    <row r="3140" spans="1:5" x14ac:dyDescent="0.25">
      <c r="A3140">
        <v>2051.0347499999998</v>
      </c>
      <c r="B3140">
        <v>1596166656</v>
      </c>
      <c r="C3140" s="46">
        <f t="shared" si="96"/>
        <v>27.743935552</v>
      </c>
      <c r="D3140">
        <v>513317632</v>
      </c>
      <c r="E3140" s="46">
        <f t="shared" si="97"/>
        <v>2.933243643</v>
      </c>
    </row>
    <row r="3141" spans="1:5" x14ac:dyDescent="0.25">
      <c r="A3141">
        <v>2051.036834</v>
      </c>
      <c r="B3141">
        <v>1596168704</v>
      </c>
      <c r="C3141" s="46">
        <f t="shared" ref="C3141:C3204" si="98">(12*B3141+8589934608+1072)/(1000^3)</f>
        <v>27.743960128000001</v>
      </c>
      <c r="D3141">
        <v>513318400</v>
      </c>
      <c r="E3141" s="46">
        <f t="shared" ref="E3141:E3204" si="99">(32+ROUND(4*D3141/0.7,0))/(1000^3)</f>
        <v>2.9332480319999998</v>
      </c>
    </row>
    <row r="3142" spans="1:5" x14ac:dyDescent="0.25">
      <c r="A3142">
        <v>2053.8972159999998</v>
      </c>
      <c r="B3142">
        <v>1598879232</v>
      </c>
      <c r="C3142" s="46">
        <f t="shared" si="98"/>
        <v>27.776486464000001</v>
      </c>
      <c r="D3142">
        <v>514221824</v>
      </c>
      <c r="E3142" s="46">
        <f t="shared" si="99"/>
        <v>2.9384104550000001</v>
      </c>
    </row>
    <row r="3143" spans="1:5" x14ac:dyDescent="0.25">
      <c r="A3143">
        <v>2053.8997300000001</v>
      </c>
      <c r="B3143">
        <v>1598880768</v>
      </c>
      <c r="C3143" s="46">
        <f t="shared" si="98"/>
        <v>27.776504895999999</v>
      </c>
      <c r="D3143">
        <v>514222592</v>
      </c>
      <c r="E3143" s="46">
        <f t="shared" si="99"/>
        <v>2.9384148429999999</v>
      </c>
    </row>
    <row r="3144" spans="1:5" x14ac:dyDescent="0.25">
      <c r="A3144">
        <v>2053.9030819999998</v>
      </c>
      <c r="B3144">
        <v>1598883072</v>
      </c>
      <c r="C3144" s="46">
        <f t="shared" si="98"/>
        <v>27.776532543999998</v>
      </c>
      <c r="D3144">
        <v>514224384</v>
      </c>
      <c r="E3144" s="46">
        <f t="shared" si="99"/>
        <v>2.9384250829999998</v>
      </c>
    </row>
    <row r="3145" spans="1:5" x14ac:dyDescent="0.25">
      <c r="A3145">
        <v>2053.9057600000001</v>
      </c>
      <c r="B3145">
        <v>1598885376</v>
      </c>
      <c r="C3145" s="46">
        <f t="shared" si="98"/>
        <v>27.776560192000002</v>
      </c>
      <c r="D3145">
        <v>514225408</v>
      </c>
      <c r="E3145" s="46">
        <f t="shared" si="99"/>
        <v>2.938430935</v>
      </c>
    </row>
    <row r="3146" spans="1:5" x14ac:dyDescent="0.25">
      <c r="A3146">
        <v>2053.9090270000002</v>
      </c>
      <c r="B3146">
        <v>1598890496</v>
      </c>
      <c r="C3146" s="46">
        <f t="shared" si="98"/>
        <v>27.776621632000001</v>
      </c>
      <c r="D3146">
        <v>514227200</v>
      </c>
      <c r="E3146" s="46">
        <f t="shared" si="99"/>
        <v>2.9384411749999999</v>
      </c>
    </row>
    <row r="3147" spans="1:5" x14ac:dyDescent="0.25">
      <c r="A3147">
        <v>2054.9551139999999</v>
      </c>
      <c r="B3147">
        <v>1598897920</v>
      </c>
      <c r="C3147" s="46">
        <f t="shared" si="98"/>
        <v>27.776710720000001</v>
      </c>
      <c r="D3147">
        <v>514228480</v>
      </c>
      <c r="E3147" s="46">
        <f t="shared" si="99"/>
        <v>2.9384484890000002</v>
      </c>
    </row>
    <row r="3148" spans="1:5" x14ac:dyDescent="0.25">
      <c r="A3148">
        <v>2056.6222769999999</v>
      </c>
      <c r="B3148">
        <v>1600578304</v>
      </c>
      <c r="C3148" s="46">
        <f t="shared" si="98"/>
        <v>27.796875327999999</v>
      </c>
      <c r="D3148">
        <v>514774272</v>
      </c>
      <c r="E3148" s="46">
        <f t="shared" si="99"/>
        <v>2.9415673010000001</v>
      </c>
    </row>
    <row r="3149" spans="1:5" x14ac:dyDescent="0.25">
      <c r="A3149">
        <v>2056.6326370000002</v>
      </c>
      <c r="B3149">
        <v>1600588544</v>
      </c>
      <c r="C3149" s="46">
        <f t="shared" si="98"/>
        <v>27.796998208000002</v>
      </c>
      <c r="D3149">
        <v>514776320</v>
      </c>
      <c r="E3149" s="46">
        <f t="shared" si="99"/>
        <v>2.9415790030000002</v>
      </c>
    </row>
    <row r="3150" spans="1:5" x14ac:dyDescent="0.25">
      <c r="A3150">
        <v>2056.6421180000002</v>
      </c>
      <c r="B3150">
        <v>1600598784</v>
      </c>
      <c r="C3150" s="46">
        <f t="shared" si="98"/>
        <v>27.797121088000001</v>
      </c>
      <c r="D3150">
        <v>514778624</v>
      </c>
      <c r="E3150" s="46">
        <f t="shared" si="99"/>
        <v>2.9415921690000002</v>
      </c>
    </row>
    <row r="3151" spans="1:5" x14ac:dyDescent="0.25">
      <c r="A3151">
        <v>2056.6430150000001</v>
      </c>
      <c r="B3151">
        <v>1600599296</v>
      </c>
      <c r="C3151" s="46">
        <f t="shared" si="98"/>
        <v>27.797127232000001</v>
      </c>
      <c r="D3151">
        <v>514779136</v>
      </c>
      <c r="E3151" s="46">
        <f t="shared" si="99"/>
        <v>2.9415950949999998</v>
      </c>
    </row>
    <row r="3152" spans="1:5" x14ac:dyDescent="0.25">
      <c r="A3152">
        <v>2058.883898</v>
      </c>
      <c r="B3152">
        <v>1600912640</v>
      </c>
      <c r="C3152" s="46">
        <f t="shared" si="98"/>
        <v>27.800887360000001</v>
      </c>
      <c r="D3152">
        <v>514864128</v>
      </c>
      <c r="E3152" s="46">
        <f t="shared" si="99"/>
        <v>2.9420807629999999</v>
      </c>
    </row>
    <row r="3153" spans="1:5" x14ac:dyDescent="0.25">
      <c r="A3153">
        <v>2058.8866480000002</v>
      </c>
      <c r="B3153">
        <v>1600914432</v>
      </c>
      <c r="C3153" s="46">
        <f t="shared" si="98"/>
        <v>27.800908864</v>
      </c>
      <c r="D3153">
        <v>514864128</v>
      </c>
      <c r="E3153" s="46">
        <f t="shared" si="99"/>
        <v>2.9420807629999999</v>
      </c>
    </row>
    <row r="3154" spans="1:5" x14ac:dyDescent="0.25">
      <c r="A3154">
        <v>2058.8951870000001</v>
      </c>
      <c r="B3154">
        <v>1600925440</v>
      </c>
      <c r="C3154" s="46">
        <f t="shared" si="98"/>
        <v>27.801040960000002</v>
      </c>
      <c r="D3154">
        <v>514866432</v>
      </c>
      <c r="E3154" s="46">
        <f t="shared" si="99"/>
        <v>2.9420939289999999</v>
      </c>
    </row>
    <row r="3155" spans="1:5" x14ac:dyDescent="0.25">
      <c r="A3155">
        <v>2058.8960980000002</v>
      </c>
      <c r="B3155">
        <v>1600926976</v>
      </c>
      <c r="C3155" s="46">
        <f t="shared" si="98"/>
        <v>27.801059391999999</v>
      </c>
      <c r="D3155">
        <v>514866688</v>
      </c>
      <c r="E3155" s="46">
        <f t="shared" si="99"/>
        <v>2.9420953920000001</v>
      </c>
    </row>
    <row r="3156" spans="1:5" x14ac:dyDescent="0.25">
      <c r="A3156">
        <v>2058.9337089999999</v>
      </c>
      <c r="B3156">
        <v>1600944896</v>
      </c>
      <c r="C3156" s="46">
        <f t="shared" si="98"/>
        <v>27.801274432</v>
      </c>
      <c r="D3156">
        <v>514874880</v>
      </c>
      <c r="E3156" s="46">
        <f t="shared" si="99"/>
        <v>2.942142203</v>
      </c>
    </row>
    <row r="3157" spans="1:5" x14ac:dyDescent="0.25">
      <c r="A3157">
        <v>2058.9391030000002</v>
      </c>
      <c r="B3157">
        <v>1600951296</v>
      </c>
      <c r="C3157" s="46">
        <f t="shared" si="98"/>
        <v>27.801351231999998</v>
      </c>
      <c r="D3157">
        <v>514876416</v>
      </c>
      <c r="E3157" s="46">
        <f t="shared" si="99"/>
        <v>2.9421509810000002</v>
      </c>
    </row>
    <row r="3158" spans="1:5" x14ac:dyDescent="0.25">
      <c r="A3158">
        <v>2058.9624220000001</v>
      </c>
      <c r="B3158">
        <v>1600972288</v>
      </c>
      <c r="C3158" s="46">
        <f t="shared" si="98"/>
        <v>27.801603136000001</v>
      </c>
      <c r="D3158">
        <v>514882560</v>
      </c>
      <c r="E3158" s="46">
        <f t="shared" si="99"/>
        <v>2.9421860889999998</v>
      </c>
    </row>
    <row r="3159" spans="1:5" x14ac:dyDescent="0.25">
      <c r="A3159">
        <v>2058.963945</v>
      </c>
      <c r="B3159">
        <v>1600973056</v>
      </c>
      <c r="C3159" s="46">
        <f t="shared" si="98"/>
        <v>27.801612351999999</v>
      </c>
      <c r="D3159">
        <v>514882816</v>
      </c>
      <c r="E3159" s="46">
        <f t="shared" si="99"/>
        <v>2.942187552</v>
      </c>
    </row>
    <row r="3160" spans="1:5" x14ac:dyDescent="0.25">
      <c r="A3160">
        <v>2059.8661360000001</v>
      </c>
      <c r="B3160">
        <v>1601737216</v>
      </c>
      <c r="C3160" s="46">
        <f t="shared" si="98"/>
        <v>27.810782272000001</v>
      </c>
      <c r="D3160">
        <v>515134208</v>
      </c>
      <c r="E3160" s="46">
        <f t="shared" si="99"/>
        <v>2.943624078</v>
      </c>
    </row>
    <row r="3161" spans="1:5" x14ac:dyDescent="0.25">
      <c r="A3161">
        <v>2064.9920860000002</v>
      </c>
      <c r="B3161">
        <v>1606629120</v>
      </c>
      <c r="C3161" s="46">
        <f t="shared" si="98"/>
        <v>27.86948512</v>
      </c>
      <c r="D3161">
        <v>516720640</v>
      </c>
      <c r="E3161" s="46">
        <f t="shared" si="99"/>
        <v>2.9526894029999999</v>
      </c>
    </row>
    <row r="3162" spans="1:5" x14ac:dyDescent="0.25">
      <c r="A3162">
        <v>2065.0084400000001</v>
      </c>
      <c r="B3162">
        <v>1606646784</v>
      </c>
      <c r="C3162" s="46">
        <f t="shared" si="98"/>
        <v>27.869697087999999</v>
      </c>
      <c r="D3162">
        <v>516724480</v>
      </c>
      <c r="E3162" s="46">
        <f t="shared" si="99"/>
        <v>2.9527113460000001</v>
      </c>
    </row>
    <row r="3163" spans="1:5" x14ac:dyDescent="0.25">
      <c r="A3163">
        <v>2065.0115409999999</v>
      </c>
      <c r="B3163">
        <v>1606649856</v>
      </c>
      <c r="C3163" s="46">
        <f t="shared" si="98"/>
        <v>27.869733952000001</v>
      </c>
      <c r="D3163">
        <v>516726016</v>
      </c>
      <c r="E3163" s="46">
        <f t="shared" si="99"/>
        <v>2.9527201230000002</v>
      </c>
    </row>
    <row r="3164" spans="1:5" x14ac:dyDescent="0.25">
      <c r="A3164">
        <v>2065.0179899999998</v>
      </c>
      <c r="B3164">
        <v>1606654976</v>
      </c>
      <c r="C3164" s="46">
        <f t="shared" si="98"/>
        <v>27.869795392</v>
      </c>
      <c r="D3164">
        <v>516728064</v>
      </c>
      <c r="E3164" s="46">
        <f t="shared" si="99"/>
        <v>2.9527318259999999</v>
      </c>
    </row>
    <row r="3165" spans="1:5" x14ac:dyDescent="0.25">
      <c r="A3165">
        <v>2065.0261839999998</v>
      </c>
      <c r="B3165">
        <v>1606665216</v>
      </c>
      <c r="C3165" s="46">
        <f t="shared" si="98"/>
        <v>27.869918272</v>
      </c>
      <c r="D3165">
        <v>516729856</v>
      </c>
      <c r="E3165" s="46">
        <f t="shared" si="99"/>
        <v>2.9527420659999999</v>
      </c>
    </row>
    <row r="3166" spans="1:5" x14ac:dyDescent="0.25">
      <c r="A3166">
        <v>2065.2502479999998</v>
      </c>
      <c r="B3166">
        <v>1606804224</v>
      </c>
      <c r="C3166" s="46">
        <f t="shared" si="98"/>
        <v>27.871586367999999</v>
      </c>
      <c r="D3166">
        <v>516774912</v>
      </c>
      <c r="E3166" s="46">
        <f t="shared" si="99"/>
        <v>2.952999529</v>
      </c>
    </row>
    <row r="3167" spans="1:5" x14ac:dyDescent="0.25">
      <c r="A3167">
        <v>2070.565368</v>
      </c>
      <c r="B3167">
        <v>1607994112</v>
      </c>
      <c r="C3167" s="46">
        <f t="shared" si="98"/>
        <v>27.885865024000001</v>
      </c>
      <c r="D3167">
        <v>517118976</v>
      </c>
      <c r="E3167" s="46">
        <f t="shared" si="99"/>
        <v>2.9549656089999998</v>
      </c>
    </row>
    <row r="3168" spans="1:5" x14ac:dyDescent="0.25">
      <c r="A3168">
        <v>2070.594791</v>
      </c>
      <c r="B3168">
        <v>1608010240</v>
      </c>
      <c r="C3168" s="46">
        <f t="shared" si="98"/>
        <v>27.886058559999999</v>
      </c>
      <c r="D3168">
        <v>517122816</v>
      </c>
      <c r="E3168" s="46">
        <f t="shared" si="99"/>
        <v>2.954987552</v>
      </c>
    </row>
    <row r="3169" spans="1:5" x14ac:dyDescent="0.25">
      <c r="A3169">
        <v>2070.5956510000001</v>
      </c>
      <c r="B3169">
        <v>1608010496</v>
      </c>
      <c r="C3169" s="46">
        <f t="shared" si="98"/>
        <v>27.886061632000001</v>
      </c>
      <c r="D3169">
        <v>517122816</v>
      </c>
      <c r="E3169" s="46">
        <f t="shared" si="99"/>
        <v>2.954987552</v>
      </c>
    </row>
    <row r="3170" spans="1:5" x14ac:dyDescent="0.25">
      <c r="A3170">
        <v>2074.5036730000002</v>
      </c>
      <c r="B3170">
        <v>1608715776</v>
      </c>
      <c r="C3170" s="46">
        <f t="shared" si="98"/>
        <v>27.894524992000001</v>
      </c>
      <c r="D3170">
        <v>517336064</v>
      </c>
      <c r="E3170" s="46">
        <f t="shared" si="99"/>
        <v>2.9562061119999998</v>
      </c>
    </row>
    <row r="3171" spans="1:5" x14ac:dyDescent="0.25">
      <c r="A3171">
        <v>2074.5469659999999</v>
      </c>
      <c r="B3171">
        <v>1608743168</v>
      </c>
      <c r="C3171" s="46">
        <f t="shared" si="98"/>
        <v>27.894853695999998</v>
      </c>
      <c r="D3171">
        <v>517344000</v>
      </c>
      <c r="E3171" s="46">
        <f t="shared" si="99"/>
        <v>2.9562514609999999</v>
      </c>
    </row>
    <row r="3172" spans="1:5" x14ac:dyDescent="0.25">
      <c r="A3172">
        <v>2080.0474669999999</v>
      </c>
      <c r="B3172">
        <v>1608754432</v>
      </c>
      <c r="C3172" s="46">
        <f t="shared" si="98"/>
        <v>27.894988863999998</v>
      </c>
      <c r="D3172">
        <v>517346560</v>
      </c>
      <c r="E3172" s="46">
        <f t="shared" si="99"/>
        <v>2.9562660890000001</v>
      </c>
    </row>
    <row r="3173" spans="1:5" x14ac:dyDescent="0.25">
      <c r="A3173">
        <v>2081.5050860000001</v>
      </c>
      <c r="B3173">
        <v>1610159616</v>
      </c>
      <c r="C3173" s="46">
        <f t="shared" si="98"/>
        <v>27.911851072000001</v>
      </c>
      <c r="D3173">
        <v>517812480</v>
      </c>
      <c r="E3173" s="46">
        <f t="shared" si="99"/>
        <v>2.9589284889999998</v>
      </c>
    </row>
    <row r="3174" spans="1:5" x14ac:dyDescent="0.25">
      <c r="A3174">
        <v>2081.5631899999998</v>
      </c>
      <c r="B3174">
        <v>1610222592</v>
      </c>
      <c r="C3174" s="46">
        <f t="shared" si="98"/>
        <v>27.912606784000001</v>
      </c>
      <c r="D3174">
        <v>517832192</v>
      </c>
      <c r="E3174" s="46">
        <f t="shared" si="99"/>
        <v>2.959041129</v>
      </c>
    </row>
    <row r="3175" spans="1:5" x14ac:dyDescent="0.25">
      <c r="A3175">
        <v>2087.0916350000002</v>
      </c>
      <c r="B3175">
        <v>1610474240</v>
      </c>
      <c r="C3175" s="46">
        <f t="shared" si="98"/>
        <v>27.91562656</v>
      </c>
      <c r="D3175">
        <v>517908224</v>
      </c>
      <c r="E3175" s="46">
        <f t="shared" si="99"/>
        <v>2.959475598</v>
      </c>
    </row>
    <row r="3176" spans="1:5" x14ac:dyDescent="0.25">
      <c r="A3176">
        <v>2087.0953220000001</v>
      </c>
      <c r="B3176">
        <v>1610477312</v>
      </c>
      <c r="C3176" s="46">
        <f t="shared" si="98"/>
        <v>27.915663424000002</v>
      </c>
      <c r="D3176">
        <v>517908736</v>
      </c>
      <c r="E3176" s="46">
        <f t="shared" si="99"/>
        <v>2.959478523</v>
      </c>
    </row>
    <row r="3177" spans="1:5" x14ac:dyDescent="0.25">
      <c r="A3177">
        <v>2087.1018519999998</v>
      </c>
      <c r="B3177">
        <v>1610485248</v>
      </c>
      <c r="C3177" s="46">
        <f t="shared" si="98"/>
        <v>27.915758656000001</v>
      </c>
      <c r="D3177">
        <v>517910016</v>
      </c>
      <c r="E3177" s="46">
        <f t="shared" si="99"/>
        <v>2.959485838</v>
      </c>
    </row>
    <row r="3178" spans="1:5" x14ac:dyDescent="0.25">
      <c r="A3178">
        <v>2087.1112159999998</v>
      </c>
      <c r="B3178">
        <v>1610494464</v>
      </c>
      <c r="C3178" s="46">
        <f t="shared" si="98"/>
        <v>27.915869248</v>
      </c>
      <c r="D3178">
        <v>517912320</v>
      </c>
      <c r="E3178" s="46">
        <f t="shared" si="99"/>
        <v>2.9594990029999999</v>
      </c>
    </row>
    <row r="3179" spans="1:5" x14ac:dyDescent="0.25">
      <c r="A3179">
        <v>2093.7462460000002</v>
      </c>
      <c r="B3179">
        <v>1616839936</v>
      </c>
      <c r="C3179" s="46">
        <f t="shared" si="98"/>
        <v>27.992014911999998</v>
      </c>
      <c r="D3179">
        <v>519980544</v>
      </c>
      <c r="E3179" s="46">
        <f t="shared" si="99"/>
        <v>2.9713174260000002</v>
      </c>
    </row>
    <row r="3180" spans="1:5" x14ac:dyDescent="0.25">
      <c r="A3180">
        <v>2093.9382289999999</v>
      </c>
      <c r="B3180">
        <v>1617012736</v>
      </c>
      <c r="C3180" s="46">
        <f t="shared" si="98"/>
        <v>27.994088512000001</v>
      </c>
      <c r="D3180">
        <v>520036608</v>
      </c>
      <c r="E3180" s="46">
        <f t="shared" si="99"/>
        <v>2.9716377920000001</v>
      </c>
    </row>
    <row r="3181" spans="1:5" x14ac:dyDescent="0.25">
      <c r="A3181">
        <v>2093.9406260000001</v>
      </c>
      <c r="B3181">
        <v>1617015552</v>
      </c>
      <c r="C3181" s="46">
        <f t="shared" si="98"/>
        <v>27.994122304000001</v>
      </c>
      <c r="D3181">
        <v>520037888</v>
      </c>
      <c r="E3181" s="46">
        <f t="shared" si="99"/>
        <v>2.971645106</v>
      </c>
    </row>
    <row r="3182" spans="1:5" x14ac:dyDescent="0.25">
      <c r="A3182">
        <v>2093.943256</v>
      </c>
      <c r="B3182">
        <v>1617018368</v>
      </c>
      <c r="C3182" s="46">
        <f t="shared" si="98"/>
        <v>27.994156096000001</v>
      </c>
      <c r="D3182">
        <v>520038400</v>
      </c>
      <c r="E3182" s="46">
        <f t="shared" si="99"/>
        <v>2.9716480320000001</v>
      </c>
    </row>
    <row r="3183" spans="1:5" x14ac:dyDescent="0.25">
      <c r="A3183">
        <v>2093.9729630000002</v>
      </c>
      <c r="B3183">
        <v>1617022464</v>
      </c>
      <c r="C3183" s="46">
        <f t="shared" si="98"/>
        <v>27.994205248</v>
      </c>
      <c r="D3183">
        <v>520040448</v>
      </c>
      <c r="E3183" s="46">
        <f t="shared" si="99"/>
        <v>2.9716597349999998</v>
      </c>
    </row>
    <row r="3184" spans="1:5" x14ac:dyDescent="0.25">
      <c r="A3184">
        <v>2096.7820809999998</v>
      </c>
      <c r="B3184">
        <v>1619815424</v>
      </c>
      <c r="C3184" s="46">
        <f t="shared" si="98"/>
        <v>28.027720767999998</v>
      </c>
      <c r="D3184">
        <v>520916736</v>
      </c>
      <c r="E3184" s="46">
        <f t="shared" si="99"/>
        <v>2.9766670949999998</v>
      </c>
    </row>
    <row r="3185" spans="1:5" x14ac:dyDescent="0.25">
      <c r="A3185">
        <v>2096.7870619999999</v>
      </c>
      <c r="B3185">
        <v>1619819520</v>
      </c>
      <c r="C3185" s="46">
        <f t="shared" si="98"/>
        <v>28.027769920000001</v>
      </c>
      <c r="D3185">
        <v>520917504</v>
      </c>
      <c r="E3185" s="46">
        <f t="shared" si="99"/>
        <v>2.9766714830000001</v>
      </c>
    </row>
    <row r="3186" spans="1:5" x14ac:dyDescent="0.25">
      <c r="A3186">
        <v>2096.8135109999998</v>
      </c>
      <c r="B3186">
        <v>1619841024</v>
      </c>
      <c r="C3186" s="46">
        <f t="shared" si="98"/>
        <v>28.028027968</v>
      </c>
      <c r="D3186">
        <v>520923904</v>
      </c>
      <c r="E3186" s="46">
        <f t="shared" si="99"/>
        <v>2.976708055</v>
      </c>
    </row>
    <row r="3187" spans="1:5" x14ac:dyDescent="0.25">
      <c r="A3187">
        <v>2096.814871</v>
      </c>
      <c r="B3187">
        <v>1619842304</v>
      </c>
      <c r="C3187" s="46">
        <f t="shared" si="98"/>
        <v>28.028043327999999</v>
      </c>
      <c r="D3187">
        <v>520924160</v>
      </c>
      <c r="E3187" s="46">
        <f t="shared" si="99"/>
        <v>2.9767095179999998</v>
      </c>
    </row>
    <row r="3188" spans="1:5" x14ac:dyDescent="0.25">
      <c r="A3188">
        <v>2096.892198</v>
      </c>
      <c r="B3188">
        <v>1619898880</v>
      </c>
      <c r="C3188" s="46">
        <f t="shared" si="98"/>
        <v>28.02872224</v>
      </c>
      <c r="D3188">
        <v>520942592</v>
      </c>
      <c r="E3188" s="46">
        <f t="shared" si="99"/>
        <v>2.9768148430000001</v>
      </c>
    </row>
    <row r="3189" spans="1:5" x14ac:dyDescent="0.25">
      <c r="A3189">
        <v>2097.0449760000001</v>
      </c>
      <c r="B3189">
        <v>1620041472</v>
      </c>
      <c r="C3189" s="46">
        <f t="shared" si="98"/>
        <v>28.030433343999999</v>
      </c>
      <c r="D3189">
        <v>520983552</v>
      </c>
      <c r="E3189" s="46">
        <f t="shared" si="99"/>
        <v>2.9770489009999999</v>
      </c>
    </row>
    <row r="3190" spans="1:5" x14ac:dyDescent="0.25">
      <c r="A3190">
        <v>2097.0482189999998</v>
      </c>
      <c r="B3190">
        <v>1620044288</v>
      </c>
      <c r="C3190" s="46">
        <f t="shared" si="98"/>
        <v>28.030467135999999</v>
      </c>
      <c r="D3190">
        <v>520985088</v>
      </c>
      <c r="E3190" s="46">
        <f t="shared" si="99"/>
        <v>2.977057678</v>
      </c>
    </row>
    <row r="3191" spans="1:5" x14ac:dyDescent="0.25">
      <c r="A3191">
        <v>2097.0675620000002</v>
      </c>
      <c r="B3191">
        <v>1620063488</v>
      </c>
      <c r="C3191" s="46">
        <f t="shared" si="98"/>
        <v>28.030697536000002</v>
      </c>
      <c r="D3191">
        <v>520992512</v>
      </c>
      <c r="E3191" s="46">
        <f t="shared" si="99"/>
        <v>2.977100101</v>
      </c>
    </row>
    <row r="3192" spans="1:5" x14ac:dyDescent="0.25">
      <c r="A3192">
        <v>2097.1131140000002</v>
      </c>
      <c r="B3192">
        <v>1620064000</v>
      </c>
      <c r="C3192" s="46">
        <f t="shared" si="98"/>
        <v>28.030703679999998</v>
      </c>
      <c r="D3192">
        <v>520992768</v>
      </c>
      <c r="E3192" s="46">
        <f t="shared" si="99"/>
        <v>2.9771015630000002</v>
      </c>
    </row>
    <row r="3193" spans="1:5" x14ac:dyDescent="0.25">
      <c r="A3193">
        <v>2097.1194930000001</v>
      </c>
      <c r="B3193">
        <v>1620071424</v>
      </c>
      <c r="C3193" s="46">
        <f t="shared" si="98"/>
        <v>28.030792768000001</v>
      </c>
      <c r="D3193">
        <v>520994816</v>
      </c>
      <c r="E3193" s="46">
        <f t="shared" si="99"/>
        <v>2.9771132659999999</v>
      </c>
    </row>
    <row r="3194" spans="1:5" x14ac:dyDescent="0.25">
      <c r="A3194">
        <v>2097.490413</v>
      </c>
      <c r="B3194">
        <v>1620434944</v>
      </c>
      <c r="C3194" s="46">
        <f t="shared" si="98"/>
        <v>28.035155008</v>
      </c>
      <c r="D3194">
        <v>521100288</v>
      </c>
      <c r="E3194" s="46">
        <f t="shared" si="99"/>
        <v>2.9777159630000001</v>
      </c>
    </row>
    <row r="3195" spans="1:5" x14ac:dyDescent="0.25">
      <c r="A3195">
        <v>2097.5616610000002</v>
      </c>
      <c r="B3195">
        <v>1620500224</v>
      </c>
      <c r="C3195" s="46">
        <f t="shared" si="98"/>
        <v>28.035938368</v>
      </c>
      <c r="D3195">
        <v>521124608</v>
      </c>
      <c r="E3195" s="46">
        <f t="shared" si="99"/>
        <v>2.9778549349999999</v>
      </c>
    </row>
    <row r="3196" spans="1:5" x14ac:dyDescent="0.25">
      <c r="A3196">
        <v>2097.5643530000002</v>
      </c>
      <c r="B3196">
        <v>1620502784</v>
      </c>
      <c r="C3196" s="46">
        <f t="shared" si="98"/>
        <v>28.035969088000002</v>
      </c>
      <c r="D3196">
        <v>521125376</v>
      </c>
      <c r="E3196" s="46">
        <f t="shared" si="99"/>
        <v>2.9778593230000001</v>
      </c>
    </row>
    <row r="3197" spans="1:5" x14ac:dyDescent="0.25">
      <c r="A3197">
        <v>2099.1125910000001</v>
      </c>
      <c r="B3197">
        <v>1620521984</v>
      </c>
      <c r="C3197" s="46">
        <f t="shared" si="98"/>
        <v>28.036199488000001</v>
      </c>
      <c r="D3197">
        <v>521133312</v>
      </c>
      <c r="E3197" s="46">
        <f t="shared" si="99"/>
        <v>2.9779046720000002</v>
      </c>
    </row>
    <row r="3198" spans="1:5" x14ac:dyDescent="0.25">
      <c r="A3198">
        <v>2099.1234989999998</v>
      </c>
      <c r="B3198">
        <v>1620531712</v>
      </c>
      <c r="C3198" s="46">
        <f t="shared" si="98"/>
        <v>28.036316224</v>
      </c>
      <c r="D3198">
        <v>521138176</v>
      </c>
      <c r="E3198" s="46">
        <f t="shared" si="99"/>
        <v>2.9779324659999999</v>
      </c>
    </row>
    <row r="3199" spans="1:5" x14ac:dyDescent="0.25">
      <c r="A3199">
        <v>2099.130193</v>
      </c>
      <c r="B3199">
        <v>1620538112</v>
      </c>
      <c r="C3199" s="46">
        <f t="shared" si="98"/>
        <v>28.036393023999999</v>
      </c>
      <c r="D3199">
        <v>521140480</v>
      </c>
      <c r="E3199" s="46">
        <f t="shared" si="99"/>
        <v>2.977945632</v>
      </c>
    </row>
    <row r="3200" spans="1:5" x14ac:dyDescent="0.25">
      <c r="A3200">
        <v>2099.1342220000001</v>
      </c>
      <c r="B3200">
        <v>1620542464</v>
      </c>
      <c r="C3200" s="46">
        <f t="shared" si="98"/>
        <v>28.036445248</v>
      </c>
      <c r="D3200">
        <v>521141248</v>
      </c>
      <c r="E3200" s="46">
        <f t="shared" si="99"/>
        <v>2.9779500209999998</v>
      </c>
    </row>
    <row r="3201" spans="1:5" x14ac:dyDescent="0.25">
      <c r="A3201">
        <v>2099.2864439999998</v>
      </c>
      <c r="B3201">
        <v>1620673280</v>
      </c>
      <c r="C3201" s="46">
        <f t="shared" si="98"/>
        <v>28.038015040000001</v>
      </c>
      <c r="D3201">
        <v>521184512</v>
      </c>
      <c r="E3201" s="46">
        <f t="shared" si="99"/>
        <v>2.9781972429999999</v>
      </c>
    </row>
    <row r="3202" spans="1:5" x14ac:dyDescent="0.25">
      <c r="A3202">
        <v>2099.316202</v>
      </c>
      <c r="B3202">
        <v>1620685568</v>
      </c>
      <c r="C3202" s="46">
        <f t="shared" si="98"/>
        <v>28.038162496000002</v>
      </c>
      <c r="D3202">
        <v>521188608</v>
      </c>
      <c r="E3202" s="46">
        <f t="shared" si="99"/>
        <v>2.9782206489999998</v>
      </c>
    </row>
    <row r="3203" spans="1:5" x14ac:dyDescent="0.25">
      <c r="A3203">
        <v>2099.323637</v>
      </c>
      <c r="B3203">
        <v>1620695040</v>
      </c>
      <c r="C3203" s="46">
        <f t="shared" si="98"/>
        <v>28.038276159999999</v>
      </c>
      <c r="D3203">
        <v>521191936</v>
      </c>
      <c r="E3203" s="46">
        <f t="shared" si="99"/>
        <v>2.9782396659999999</v>
      </c>
    </row>
    <row r="3204" spans="1:5" x14ac:dyDescent="0.25">
      <c r="A3204">
        <v>2099.329937</v>
      </c>
      <c r="B3204">
        <v>1620700416</v>
      </c>
      <c r="C3204" s="46">
        <f t="shared" si="98"/>
        <v>28.038340672</v>
      </c>
      <c r="D3204">
        <v>521191936</v>
      </c>
      <c r="E3204" s="46">
        <f t="shared" si="99"/>
        <v>2.9782396659999999</v>
      </c>
    </row>
    <row r="3205" spans="1:5" x14ac:dyDescent="0.25">
      <c r="A3205">
        <v>2099.4441160000001</v>
      </c>
      <c r="B3205">
        <v>1620808192</v>
      </c>
      <c r="C3205" s="46">
        <f t="shared" ref="C3205:C3268" si="100">(12*B3205+8589934608+1072)/(1000^3)</f>
        <v>28.039633984000002</v>
      </c>
      <c r="D3205">
        <v>521226752</v>
      </c>
      <c r="E3205" s="46">
        <f t="shared" ref="E3205:E3268" si="101">(32+ROUND(4*D3205/0.7,0))/(1000^3)</f>
        <v>2.978438615</v>
      </c>
    </row>
    <row r="3206" spans="1:5" x14ac:dyDescent="0.25">
      <c r="A3206">
        <v>2099.4784829999999</v>
      </c>
      <c r="B3206">
        <v>1620831488</v>
      </c>
      <c r="C3206" s="46">
        <f t="shared" si="100"/>
        <v>28.039913536</v>
      </c>
      <c r="D3206">
        <v>521236480</v>
      </c>
      <c r="E3206" s="46">
        <f t="shared" si="101"/>
        <v>2.9784942029999999</v>
      </c>
    </row>
    <row r="3207" spans="1:5" x14ac:dyDescent="0.25">
      <c r="A3207">
        <v>2099.4911649999999</v>
      </c>
      <c r="B3207">
        <v>1620848896</v>
      </c>
      <c r="C3207" s="46">
        <f t="shared" si="100"/>
        <v>28.040122432</v>
      </c>
      <c r="D3207">
        <v>521239552</v>
      </c>
      <c r="E3207" s="46">
        <f t="shared" si="101"/>
        <v>2.9785117579999998</v>
      </c>
    </row>
    <row r="3208" spans="1:5" x14ac:dyDescent="0.25">
      <c r="A3208">
        <v>2103.8823389999998</v>
      </c>
      <c r="B3208">
        <v>1620863744</v>
      </c>
      <c r="C3208" s="46">
        <f t="shared" si="100"/>
        <v>28.040300607999999</v>
      </c>
      <c r="D3208">
        <v>521241856</v>
      </c>
      <c r="E3208" s="46">
        <f t="shared" si="101"/>
        <v>2.9785249230000002</v>
      </c>
    </row>
    <row r="3209" spans="1:5" x14ac:dyDescent="0.25">
      <c r="A3209">
        <v>2104.1482249999999</v>
      </c>
      <c r="B3209">
        <v>1621051648</v>
      </c>
      <c r="C3209" s="46">
        <f t="shared" si="100"/>
        <v>28.042555455999999</v>
      </c>
      <c r="D3209">
        <v>521299712</v>
      </c>
      <c r="E3209" s="46">
        <f t="shared" si="101"/>
        <v>2.9788555290000001</v>
      </c>
    </row>
    <row r="3210" spans="1:5" x14ac:dyDescent="0.25">
      <c r="A3210">
        <v>2104.161032</v>
      </c>
      <c r="B3210">
        <v>1621069056</v>
      </c>
      <c r="C3210" s="46">
        <f t="shared" si="100"/>
        <v>28.042764351999999</v>
      </c>
      <c r="D3210">
        <v>521303040</v>
      </c>
      <c r="E3210" s="46">
        <f t="shared" si="101"/>
        <v>2.9788745460000001</v>
      </c>
    </row>
    <row r="3211" spans="1:5" x14ac:dyDescent="0.25">
      <c r="A3211">
        <v>2105.5981219999999</v>
      </c>
      <c r="B3211">
        <v>1622473216</v>
      </c>
      <c r="C3211" s="46">
        <f t="shared" si="100"/>
        <v>28.059614272000001</v>
      </c>
      <c r="D3211">
        <v>521762304</v>
      </c>
      <c r="E3211" s="46">
        <f t="shared" si="101"/>
        <v>2.9814989120000002</v>
      </c>
    </row>
    <row r="3212" spans="1:5" x14ac:dyDescent="0.25">
      <c r="A3212">
        <v>2105.6306009999998</v>
      </c>
      <c r="B3212">
        <v>1622502400</v>
      </c>
      <c r="C3212" s="46">
        <f t="shared" si="100"/>
        <v>28.059964480000001</v>
      </c>
      <c r="D3212">
        <v>521773824</v>
      </c>
      <c r="E3212" s="46">
        <f t="shared" si="101"/>
        <v>2.9815647410000001</v>
      </c>
    </row>
    <row r="3213" spans="1:5" x14ac:dyDescent="0.25">
      <c r="A3213">
        <v>2105.7223290000002</v>
      </c>
      <c r="B3213">
        <v>1622565376</v>
      </c>
      <c r="C3213" s="46">
        <f t="shared" si="100"/>
        <v>28.060720192000002</v>
      </c>
      <c r="D3213">
        <v>521799168</v>
      </c>
      <c r="E3213" s="46">
        <f t="shared" si="101"/>
        <v>2.9817095629999999</v>
      </c>
    </row>
    <row r="3214" spans="1:5" x14ac:dyDescent="0.25">
      <c r="A3214">
        <v>2106.9633490000001</v>
      </c>
      <c r="B3214">
        <v>1623789056</v>
      </c>
      <c r="C3214" s="46">
        <f t="shared" si="100"/>
        <v>28.075404352</v>
      </c>
      <c r="D3214">
        <v>522199040</v>
      </c>
      <c r="E3214" s="46">
        <f t="shared" si="101"/>
        <v>2.9839945459999999</v>
      </c>
    </row>
    <row r="3215" spans="1:5" x14ac:dyDescent="0.25">
      <c r="A3215">
        <v>2106.9642570000001</v>
      </c>
      <c r="B3215">
        <v>1623789312</v>
      </c>
      <c r="C3215" s="46">
        <f t="shared" si="100"/>
        <v>28.075407424000002</v>
      </c>
      <c r="D3215">
        <v>522199296</v>
      </c>
      <c r="E3215" s="46">
        <f t="shared" si="101"/>
        <v>2.9839960090000002</v>
      </c>
    </row>
    <row r="3216" spans="1:5" x14ac:dyDescent="0.25">
      <c r="A3216">
        <v>2106.9724120000001</v>
      </c>
      <c r="B3216">
        <v>1623800320</v>
      </c>
      <c r="C3216" s="46">
        <f t="shared" si="100"/>
        <v>28.07553952</v>
      </c>
      <c r="D3216">
        <v>522201344</v>
      </c>
      <c r="E3216" s="46">
        <f t="shared" si="101"/>
        <v>2.9840077119999999</v>
      </c>
    </row>
    <row r="3217" spans="1:5" x14ac:dyDescent="0.25">
      <c r="A3217">
        <v>2107.02187</v>
      </c>
      <c r="B3217">
        <v>1623835904</v>
      </c>
      <c r="C3217" s="46">
        <f t="shared" si="100"/>
        <v>28.075966527999999</v>
      </c>
      <c r="D3217">
        <v>522212352</v>
      </c>
      <c r="E3217" s="46">
        <f t="shared" si="101"/>
        <v>2.9840706149999998</v>
      </c>
    </row>
    <row r="3218" spans="1:5" x14ac:dyDescent="0.25">
      <c r="A3218">
        <v>2107.0290989999999</v>
      </c>
      <c r="B3218">
        <v>1623843584</v>
      </c>
      <c r="C3218" s="46">
        <f t="shared" si="100"/>
        <v>28.076058688</v>
      </c>
      <c r="D3218">
        <v>522214400</v>
      </c>
      <c r="E3218" s="46">
        <f t="shared" si="101"/>
        <v>2.984082318</v>
      </c>
    </row>
    <row r="3219" spans="1:5" x14ac:dyDescent="0.25">
      <c r="A3219">
        <v>2107.030084</v>
      </c>
      <c r="B3219">
        <v>1623845632</v>
      </c>
      <c r="C3219" s="46">
        <f t="shared" si="100"/>
        <v>28.076083264000001</v>
      </c>
      <c r="D3219">
        <v>522214656</v>
      </c>
      <c r="E3219" s="46">
        <f t="shared" si="101"/>
        <v>2.9840837809999998</v>
      </c>
    </row>
    <row r="3220" spans="1:5" x14ac:dyDescent="0.25">
      <c r="A3220">
        <v>2107.037695</v>
      </c>
      <c r="B3220">
        <v>1623856384</v>
      </c>
      <c r="C3220" s="46">
        <f t="shared" si="100"/>
        <v>28.076212288000001</v>
      </c>
      <c r="D3220">
        <v>522217472</v>
      </c>
      <c r="E3220" s="46">
        <f t="shared" si="101"/>
        <v>2.9840998719999998</v>
      </c>
    </row>
    <row r="3221" spans="1:5" x14ac:dyDescent="0.25">
      <c r="A3221">
        <v>2107.0403799999999</v>
      </c>
      <c r="B3221">
        <v>1623859712</v>
      </c>
      <c r="C3221" s="46">
        <f t="shared" si="100"/>
        <v>28.076252224000001</v>
      </c>
      <c r="D3221">
        <v>522217984</v>
      </c>
      <c r="E3221" s="46">
        <f t="shared" si="101"/>
        <v>2.9841027979999999</v>
      </c>
    </row>
    <row r="3222" spans="1:5" x14ac:dyDescent="0.25">
      <c r="A3222">
        <v>2107.080852</v>
      </c>
      <c r="B3222">
        <v>1623904256</v>
      </c>
      <c r="C3222" s="46">
        <f t="shared" si="100"/>
        <v>28.076786752</v>
      </c>
      <c r="D3222">
        <v>522228736</v>
      </c>
      <c r="E3222" s="46">
        <f t="shared" si="101"/>
        <v>2.984164238</v>
      </c>
    </row>
    <row r="3223" spans="1:5" x14ac:dyDescent="0.25">
      <c r="A3223">
        <v>2107.2655199999999</v>
      </c>
      <c r="B3223">
        <v>1624097280</v>
      </c>
      <c r="C3223" s="46">
        <f t="shared" si="100"/>
        <v>28.07910304</v>
      </c>
      <c r="D3223">
        <v>522288384</v>
      </c>
      <c r="E3223" s="46">
        <f t="shared" si="101"/>
        <v>2.9845050830000002</v>
      </c>
    </row>
    <row r="3224" spans="1:5" x14ac:dyDescent="0.25">
      <c r="A3224">
        <v>2107.2681250000001</v>
      </c>
      <c r="B3224">
        <v>1624100352</v>
      </c>
      <c r="C3224" s="46">
        <f t="shared" si="100"/>
        <v>28.079139904000002</v>
      </c>
      <c r="D3224">
        <v>522288640</v>
      </c>
      <c r="E3224" s="46">
        <f t="shared" si="101"/>
        <v>2.984506546</v>
      </c>
    </row>
    <row r="3225" spans="1:5" x14ac:dyDescent="0.25">
      <c r="A3225">
        <v>2107.269127</v>
      </c>
      <c r="B3225">
        <v>1624101376</v>
      </c>
      <c r="C3225" s="46">
        <f t="shared" si="100"/>
        <v>28.079152191999999</v>
      </c>
      <c r="D3225">
        <v>522288896</v>
      </c>
      <c r="E3225" s="46">
        <f t="shared" si="101"/>
        <v>2.9845080089999998</v>
      </c>
    </row>
    <row r="3226" spans="1:5" x14ac:dyDescent="0.25">
      <c r="A3226">
        <v>2107.2778389999999</v>
      </c>
      <c r="B3226">
        <v>1624107264</v>
      </c>
      <c r="C3226" s="46">
        <f t="shared" si="100"/>
        <v>28.079222848000001</v>
      </c>
      <c r="D3226">
        <v>522290688</v>
      </c>
      <c r="E3226" s="46">
        <f t="shared" si="101"/>
        <v>2.9845182490000002</v>
      </c>
    </row>
    <row r="3227" spans="1:5" x14ac:dyDescent="0.25">
      <c r="A3227">
        <v>2107.2799599999998</v>
      </c>
      <c r="B3227">
        <v>1624110848</v>
      </c>
      <c r="C3227" s="46">
        <f t="shared" si="100"/>
        <v>28.079265855999999</v>
      </c>
      <c r="D3227">
        <v>522291456</v>
      </c>
      <c r="E3227" s="46">
        <f t="shared" si="101"/>
        <v>2.9845226380000001</v>
      </c>
    </row>
    <row r="3228" spans="1:5" x14ac:dyDescent="0.25">
      <c r="A3228">
        <v>2107.3027849999999</v>
      </c>
      <c r="B3228">
        <v>1624124928</v>
      </c>
      <c r="C3228" s="46">
        <f t="shared" si="100"/>
        <v>28.079434815999999</v>
      </c>
      <c r="D3228">
        <v>522294016</v>
      </c>
      <c r="E3228" s="46">
        <f t="shared" si="101"/>
        <v>2.9845372659999998</v>
      </c>
    </row>
    <row r="3229" spans="1:5" x14ac:dyDescent="0.25">
      <c r="A3229">
        <v>2107.3056320000001</v>
      </c>
      <c r="B3229">
        <v>1624127744</v>
      </c>
      <c r="C3229" s="46">
        <f t="shared" si="100"/>
        <v>28.079468607999999</v>
      </c>
      <c r="D3229">
        <v>522294528</v>
      </c>
      <c r="E3229" s="46">
        <f t="shared" si="101"/>
        <v>2.9845401919999999</v>
      </c>
    </row>
    <row r="3230" spans="1:5" x14ac:dyDescent="0.25">
      <c r="A3230">
        <v>2112.7246679999998</v>
      </c>
      <c r="B3230">
        <v>1626257408</v>
      </c>
      <c r="C3230" s="46">
        <f t="shared" si="100"/>
        <v>28.105024576000002</v>
      </c>
      <c r="D3230">
        <v>522908160</v>
      </c>
      <c r="E3230" s="46">
        <f t="shared" si="101"/>
        <v>2.9880466609999998</v>
      </c>
    </row>
    <row r="3231" spans="1:5" x14ac:dyDescent="0.25">
      <c r="A3231">
        <v>2112.7690280000002</v>
      </c>
      <c r="B3231">
        <v>1626305280</v>
      </c>
      <c r="C3231" s="46">
        <f t="shared" si="100"/>
        <v>28.105599040000001</v>
      </c>
      <c r="D3231">
        <v>522923264</v>
      </c>
      <c r="E3231" s="46">
        <f t="shared" si="101"/>
        <v>2.988132969</v>
      </c>
    </row>
    <row r="3232" spans="1:5" x14ac:dyDescent="0.25">
      <c r="A3232">
        <v>2112.7711850000001</v>
      </c>
      <c r="B3232">
        <v>1626307840</v>
      </c>
      <c r="C3232" s="46">
        <f t="shared" si="100"/>
        <v>28.105629759999999</v>
      </c>
      <c r="D3232">
        <v>522923520</v>
      </c>
      <c r="E3232" s="46">
        <f t="shared" si="101"/>
        <v>2.9881344319999998</v>
      </c>
    </row>
    <row r="3233" spans="1:5" x14ac:dyDescent="0.25">
      <c r="A3233">
        <v>2112.7781009999999</v>
      </c>
      <c r="B3233">
        <v>1626313216</v>
      </c>
      <c r="C3233" s="46">
        <f t="shared" si="100"/>
        <v>28.105694272000001</v>
      </c>
      <c r="D3233">
        <v>522926080</v>
      </c>
      <c r="E3233" s="46">
        <f t="shared" si="101"/>
        <v>2.9881490610000001</v>
      </c>
    </row>
    <row r="3234" spans="1:5" x14ac:dyDescent="0.25">
      <c r="A3234">
        <v>2112.7852680000001</v>
      </c>
      <c r="B3234">
        <v>1626321152</v>
      </c>
      <c r="C3234" s="46">
        <f t="shared" si="100"/>
        <v>28.105789504000001</v>
      </c>
      <c r="D3234">
        <v>522928128</v>
      </c>
      <c r="E3234" s="46">
        <f t="shared" si="101"/>
        <v>2.9881607630000002</v>
      </c>
    </row>
    <row r="3235" spans="1:5" x14ac:dyDescent="0.25">
      <c r="A3235">
        <v>2112.7870429999998</v>
      </c>
      <c r="B3235">
        <v>1626323200</v>
      </c>
      <c r="C3235" s="46">
        <f t="shared" si="100"/>
        <v>28.105814079999998</v>
      </c>
      <c r="D3235">
        <v>522928384</v>
      </c>
      <c r="E3235" s="46">
        <f t="shared" si="101"/>
        <v>2.988162226</v>
      </c>
    </row>
    <row r="3236" spans="1:5" x14ac:dyDescent="0.25">
      <c r="A3236">
        <v>2112.7882060000002</v>
      </c>
      <c r="B3236">
        <v>1626325504</v>
      </c>
      <c r="C3236" s="46">
        <f t="shared" si="100"/>
        <v>28.105841728000001</v>
      </c>
      <c r="D3236">
        <v>522929152</v>
      </c>
      <c r="E3236" s="46">
        <f t="shared" si="101"/>
        <v>2.9881666149999999</v>
      </c>
    </row>
    <row r="3237" spans="1:5" x14ac:dyDescent="0.25">
      <c r="A3237">
        <v>2112.7895789999998</v>
      </c>
      <c r="B3237">
        <v>1626327040</v>
      </c>
      <c r="C3237" s="46">
        <f t="shared" si="100"/>
        <v>28.105860159999999</v>
      </c>
      <c r="D3237">
        <v>522929152</v>
      </c>
      <c r="E3237" s="46">
        <f t="shared" si="101"/>
        <v>2.9881666149999999</v>
      </c>
    </row>
    <row r="3238" spans="1:5" x14ac:dyDescent="0.25">
      <c r="A3238">
        <v>2114.521702</v>
      </c>
      <c r="B3238">
        <v>1627955456</v>
      </c>
      <c r="C3238" s="46">
        <f t="shared" si="100"/>
        <v>28.125401151999998</v>
      </c>
      <c r="D3238">
        <v>523459072</v>
      </c>
      <c r="E3238" s="46">
        <f t="shared" si="101"/>
        <v>2.9911947290000001</v>
      </c>
    </row>
    <row r="3239" spans="1:5" x14ac:dyDescent="0.25">
      <c r="A3239">
        <v>2114.5654869999998</v>
      </c>
      <c r="B3239">
        <v>1627996672</v>
      </c>
      <c r="C3239" s="46">
        <f t="shared" si="100"/>
        <v>28.125895744000001</v>
      </c>
      <c r="D3239">
        <v>523474432</v>
      </c>
      <c r="E3239" s="46">
        <f t="shared" si="101"/>
        <v>2.9912825010000001</v>
      </c>
    </row>
    <row r="3240" spans="1:5" x14ac:dyDescent="0.25">
      <c r="A3240">
        <v>2114.5678459999999</v>
      </c>
      <c r="B3240">
        <v>1627998464</v>
      </c>
      <c r="C3240" s="46">
        <f t="shared" si="100"/>
        <v>28.125917248</v>
      </c>
      <c r="D3240">
        <v>523474688</v>
      </c>
      <c r="E3240" s="46">
        <f t="shared" si="101"/>
        <v>2.9912839629999999</v>
      </c>
    </row>
    <row r="3241" spans="1:5" x14ac:dyDescent="0.25">
      <c r="A3241">
        <v>2114.5853390000002</v>
      </c>
      <c r="B3241">
        <v>1628012032</v>
      </c>
      <c r="C3241" s="46">
        <f t="shared" si="100"/>
        <v>28.126080064</v>
      </c>
      <c r="D3241">
        <v>523477760</v>
      </c>
      <c r="E3241" s="46">
        <f t="shared" si="101"/>
        <v>2.9913015180000002</v>
      </c>
    </row>
    <row r="3242" spans="1:5" x14ac:dyDescent="0.25">
      <c r="A3242">
        <v>2114.6381689999998</v>
      </c>
      <c r="B3242">
        <v>1628067328</v>
      </c>
      <c r="C3242" s="46">
        <f t="shared" si="100"/>
        <v>28.126743615999999</v>
      </c>
      <c r="D3242">
        <v>523493632</v>
      </c>
      <c r="E3242" s="46">
        <f t="shared" si="101"/>
        <v>2.9913922149999999</v>
      </c>
    </row>
    <row r="3243" spans="1:5" x14ac:dyDescent="0.25">
      <c r="A3243">
        <v>2114.6478630000001</v>
      </c>
      <c r="B3243">
        <v>1628075776</v>
      </c>
      <c r="C3243" s="46">
        <f t="shared" si="100"/>
        <v>28.126844991999999</v>
      </c>
      <c r="D3243">
        <v>523496960</v>
      </c>
      <c r="E3243" s="46">
        <f t="shared" si="101"/>
        <v>2.9914112319999999</v>
      </c>
    </row>
    <row r="3244" spans="1:5" x14ac:dyDescent="0.25">
      <c r="A3244">
        <v>2114.6530299999999</v>
      </c>
      <c r="B3244">
        <v>1628080640</v>
      </c>
      <c r="C3244" s="46">
        <f t="shared" si="100"/>
        <v>28.12690336</v>
      </c>
      <c r="D3244">
        <v>523499264</v>
      </c>
      <c r="E3244" s="46">
        <f t="shared" si="101"/>
        <v>2.9914243979999999</v>
      </c>
    </row>
    <row r="3245" spans="1:5" x14ac:dyDescent="0.25">
      <c r="A3245">
        <v>2114.656164</v>
      </c>
      <c r="B3245">
        <v>1628083968</v>
      </c>
      <c r="C3245" s="46">
        <f t="shared" si="100"/>
        <v>28.126943296</v>
      </c>
      <c r="D3245">
        <v>523500800</v>
      </c>
      <c r="E3245" s="46">
        <f t="shared" si="101"/>
        <v>2.9914331750000001</v>
      </c>
    </row>
    <row r="3246" spans="1:5" x14ac:dyDescent="0.25">
      <c r="A3246">
        <v>2114.6657869999999</v>
      </c>
      <c r="B3246">
        <v>1628095488</v>
      </c>
      <c r="C3246" s="46">
        <f t="shared" si="100"/>
        <v>28.127081535999999</v>
      </c>
      <c r="D3246">
        <v>523505152</v>
      </c>
      <c r="E3246" s="46">
        <f t="shared" si="101"/>
        <v>2.9914580430000002</v>
      </c>
    </row>
    <row r="3247" spans="1:5" x14ac:dyDescent="0.25">
      <c r="A3247">
        <v>2114.6706469999999</v>
      </c>
      <c r="B3247">
        <v>1628100096</v>
      </c>
      <c r="C3247" s="46">
        <f t="shared" si="100"/>
        <v>28.127136832000001</v>
      </c>
      <c r="D3247">
        <v>523506944</v>
      </c>
      <c r="E3247" s="46">
        <f t="shared" si="101"/>
        <v>2.9914682830000001</v>
      </c>
    </row>
    <row r="3248" spans="1:5" x14ac:dyDescent="0.25">
      <c r="A3248">
        <v>2114.7198669999998</v>
      </c>
      <c r="B3248">
        <v>1628148736</v>
      </c>
      <c r="C3248" s="46">
        <f t="shared" si="100"/>
        <v>28.127720512</v>
      </c>
      <c r="D3248">
        <v>523522304</v>
      </c>
      <c r="E3248" s="46">
        <f t="shared" si="101"/>
        <v>2.9915560550000002</v>
      </c>
    </row>
    <row r="3249" spans="1:5" x14ac:dyDescent="0.25">
      <c r="A3249">
        <v>2115.5398960000002</v>
      </c>
      <c r="B3249">
        <v>1628951808</v>
      </c>
      <c r="C3249" s="46">
        <f t="shared" si="100"/>
        <v>28.137357376000001</v>
      </c>
      <c r="D3249">
        <v>523796480</v>
      </c>
      <c r="E3249" s="46">
        <f t="shared" si="101"/>
        <v>2.9931227749999998</v>
      </c>
    </row>
    <row r="3250" spans="1:5" x14ac:dyDescent="0.25">
      <c r="A3250">
        <v>2116.8830979999998</v>
      </c>
      <c r="B3250">
        <v>1630317312</v>
      </c>
      <c r="C3250" s="46">
        <f t="shared" si="100"/>
        <v>28.153743424000002</v>
      </c>
      <c r="D3250">
        <v>524237312</v>
      </c>
      <c r="E3250" s="46">
        <f t="shared" si="101"/>
        <v>2.9956418149999999</v>
      </c>
    </row>
    <row r="3251" spans="1:5" x14ac:dyDescent="0.25">
      <c r="A3251">
        <v>2118.0100600000001</v>
      </c>
      <c r="B3251">
        <v>1631346176</v>
      </c>
      <c r="C3251" s="46">
        <f t="shared" si="100"/>
        <v>28.166089792000001</v>
      </c>
      <c r="D3251">
        <v>524563200</v>
      </c>
      <c r="E3251" s="46">
        <f t="shared" si="101"/>
        <v>2.9975040320000002</v>
      </c>
    </row>
    <row r="3252" spans="1:5" x14ac:dyDescent="0.25">
      <c r="A3252">
        <v>2118.0132389999999</v>
      </c>
      <c r="B3252">
        <v>1631348224</v>
      </c>
      <c r="C3252" s="46">
        <f t="shared" si="100"/>
        <v>28.166114367999999</v>
      </c>
      <c r="D3252">
        <v>524563968</v>
      </c>
      <c r="E3252" s="46">
        <f t="shared" si="101"/>
        <v>2.997508421</v>
      </c>
    </row>
    <row r="3253" spans="1:5" x14ac:dyDescent="0.25">
      <c r="A3253">
        <v>2118.0162260000002</v>
      </c>
      <c r="B3253">
        <v>1631351296</v>
      </c>
      <c r="C3253" s="46">
        <f t="shared" si="100"/>
        <v>28.166151232000001</v>
      </c>
      <c r="D3253">
        <v>524564480</v>
      </c>
      <c r="E3253" s="46">
        <f t="shared" si="101"/>
        <v>2.997511346</v>
      </c>
    </row>
    <row r="3254" spans="1:5" x14ac:dyDescent="0.25">
      <c r="A3254">
        <v>2118.0733810000002</v>
      </c>
      <c r="B3254">
        <v>1631359232</v>
      </c>
      <c r="C3254" s="46">
        <f t="shared" si="100"/>
        <v>28.166246464</v>
      </c>
      <c r="D3254">
        <v>524566528</v>
      </c>
      <c r="E3254" s="46">
        <f t="shared" si="101"/>
        <v>2.9975230490000002</v>
      </c>
    </row>
    <row r="3255" spans="1:5" x14ac:dyDescent="0.25">
      <c r="A3255">
        <v>2119.186338</v>
      </c>
      <c r="B3255">
        <v>1631360768</v>
      </c>
      <c r="C3255" s="46">
        <f t="shared" si="100"/>
        <v>28.166264896000001</v>
      </c>
      <c r="D3255">
        <v>524566528</v>
      </c>
      <c r="E3255" s="46">
        <f t="shared" si="101"/>
        <v>2.9975230490000002</v>
      </c>
    </row>
    <row r="3256" spans="1:5" x14ac:dyDescent="0.25">
      <c r="A3256">
        <v>2119.1908699999999</v>
      </c>
      <c r="B3256">
        <v>1631366400</v>
      </c>
      <c r="C3256" s="46">
        <f t="shared" si="100"/>
        <v>28.166332480000001</v>
      </c>
      <c r="D3256">
        <v>524567296</v>
      </c>
      <c r="E3256" s="46">
        <f t="shared" si="101"/>
        <v>2.9975274380000001</v>
      </c>
    </row>
    <row r="3257" spans="1:5" x14ac:dyDescent="0.25">
      <c r="A3257">
        <v>2120.0010419999999</v>
      </c>
      <c r="B3257">
        <v>1632157440</v>
      </c>
      <c r="C3257" s="46">
        <f t="shared" si="100"/>
        <v>28.17582496</v>
      </c>
      <c r="D3257">
        <v>524811264</v>
      </c>
      <c r="E3257" s="46">
        <f t="shared" si="101"/>
        <v>2.9989215410000001</v>
      </c>
    </row>
    <row r="3258" spans="1:5" x14ac:dyDescent="0.25">
      <c r="A3258">
        <v>2120.185481</v>
      </c>
      <c r="B3258">
        <v>1632325632</v>
      </c>
      <c r="C3258" s="46">
        <f t="shared" si="100"/>
        <v>28.177843264</v>
      </c>
      <c r="D3258">
        <v>524862720</v>
      </c>
      <c r="E3258" s="46">
        <f t="shared" si="101"/>
        <v>2.999215575</v>
      </c>
    </row>
    <row r="3259" spans="1:5" x14ac:dyDescent="0.25">
      <c r="A3259">
        <v>2120.212618</v>
      </c>
      <c r="B3259">
        <v>1632346112</v>
      </c>
      <c r="C3259" s="46">
        <f t="shared" si="100"/>
        <v>28.178089023999998</v>
      </c>
      <c r="D3259">
        <v>524870656</v>
      </c>
      <c r="E3259" s="46">
        <f t="shared" si="101"/>
        <v>2.999260923</v>
      </c>
    </row>
    <row r="3260" spans="1:5" x14ac:dyDescent="0.25">
      <c r="A3260">
        <v>2120.251722</v>
      </c>
      <c r="B3260">
        <v>1632367616</v>
      </c>
      <c r="C3260" s="46">
        <f t="shared" si="100"/>
        <v>28.178347072000001</v>
      </c>
      <c r="D3260">
        <v>524878080</v>
      </c>
      <c r="E3260" s="46">
        <f t="shared" si="101"/>
        <v>2.999303346</v>
      </c>
    </row>
    <row r="3261" spans="1:5" x14ac:dyDescent="0.25">
      <c r="A3261">
        <v>2120.2555430000002</v>
      </c>
      <c r="B3261">
        <v>1632372224</v>
      </c>
      <c r="C3261" s="46">
        <f t="shared" si="100"/>
        <v>28.178402368</v>
      </c>
      <c r="D3261">
        <v>524879360</v>
      </c>
      <c r="E3261" s="46">
        <f t="shared" si="101"/>
        <v>2.999310661</v>
      </c>
    </row>
    <row r="3262" spans="1:5" x14ac:dyDescent="0.25">
      <c r="A3262">
        <v>2120.2640919999999</v>
      </c>
      <c r="B3262">
        <v>1632381184</v>
      </c>
      <c r="C3262" s="46">
        <f t="shared" si="100"/>
        <v>28.178509888000001</v>
      </c>
      <c r="D3262">
        <v>524881664</v>
      </c>
      <c r="E3262" s="46">
        <f t="shared" si="101"/>
        <v>2.9993238259999999</v>
      </c>
    </row>
    <row r="3263" spans="1:5" x14ac:dyDescent="0.25">
      <c r="A3263">
        <v>2120.2749789999998</v>
      </c>
      <c r="B3263">
        <v>1632394240</v>
      </c>
      <c r="C3263" s="46">
        <f t="shared" si="100"/>
        <v>28.17866656</v>
      </c>
      <c r="D3263">
        <v>524883712</v>
      </c>
      <c r="E3263" s="46">
        <f t="shared" si="101"/>
        <v>2.9993355290000001</v>
      </c>
    </row>
    <row r="3264" spans="1:5" x14ac:dyDescent="0.25">
      <c r="A3264">
        <v>2120.2843699999999</v>
      </c>
      <c r="B3264">
        <v>1632405248</v>
      </c>
      <c r="C3264" s="46">
        <f t="shared" si="100"/>
        <v>28.178798656000001</v>
      </c>
      <c r="D3264">
        <v>524886528</v>
      </c>
      <c r="E3264" s="46">
        <f t="shared" si="101"/>
        <v>2.9993516210000002</v>
      </c>
    </row>
    <row r="3265" spans="1:5" x14ac:dyDescent="0.25">
      <c r="A3265">
        <v>2120.3382120000001</v>
      </c>
      <c r="B3265">
        <v>1632437248</v>
      </c>
      <c r="C3265" s="46">
        <f t="shared" si="100"/>
        <v>28.179182655999998</v>
      </c>
      <c r="D3265">
        <v>524896256</v>
      </c>
      <c r="E3265" s="46">
        <f t="shared" si="101"/>
        <v>2.9994072090000001</v>
      </c>
    </row>
    <row r="3266" spans="1:5" x14ac:dyDescent="0.25">
      <c r="A3266">
        <v>2120.4791249999998</v>
      </c>
      <c r="B3266">
        <v>1632595200</v>
      </c>
      <c r="C3266" s="46">
        <f t="shared" si="100"/>
        <v>28.181078079999999</v>
      </c>
      <c r="D3266">
        <v>524942848</v>
      </c>
      <c r="E3266" s="46">
        <f t="shared" si="101"/>
        <v>2.9996734489999999</v>
      </c>
    </row>
    <row r="3267" spans="1:5" x14ac:dyDescent="0.25">
      <c r="A3267">
        <v>2123.9437429999998</v>
      </c>
      <c r="B3267">
        <v>1635593472</v>
      </c>
      <c r="C3267" s="46">
        <f t="shared" si="100"/>
        <v>28.217057344000001</v>
      </c>
      <c r="D3267">
        <v>525893120</v>
      </c>
      <c r="E3267" s="46">
        <f t="shared" si="101"/>
        <v>3.0051035750000001</v>
      </c>
    </row>
    <row r="3268" spans="1:5" x14ac:dyDescent="0.25">
      <c r="A3268">
        <v>2129.097178</v>
      </c>
      <c r="B3268">
        <v>1635961600</v>
      </c>
      <c r="C3268" s="46">
        <f t="shared" si="100"/>
        <v>28.221474879999999</v>
      </c>
      <c r="D3268">
        <v>526008320</v>
      </c>
      <c r="E3268" s="46">
        <f t="shared" si="101"/>
        <v>3.0057618609999999</v>
      </c>
    </row>
    <row r="3269" spans="1:5" x14ac:dyDescent="0.25">
      <c r="A3269">
        <v>2129.1131260000002</v>
      </c>
      <c r="B3269">
        <v>1635975936</v>
      </c>
      <c r="C3269" s="46">
        <f t="shared" ref="C3269:C3332" si="102">(12*B3269+8589934608+1072)/(1000^3)</f>
        <v>28.221646912000001</v>
      </c>
      <c r="D3269">
        <v>526013696</v>
      </c>
      <c r="E3269" s="46">
        <f t="shared" ref="E3269:E3332" si="103">(32+ROUND(4*D3269/0.7,0))/(1000^3)</f>
        <v>3.0057925810000001</v>
      </c>
    </row>
    <row r="3270" spans="1:5" x14ac:dyDescent="0.25">
      <c r="A3270">
        <v>2129.1145889999998</v>
      </c>
      <c r="B3270">
        <v>1635977728</v>
      </c>
      <c r="C3270" s="46">
        <f t="shared" si="102"/>
        <v>28.221668416</v>
      </c>
      <c r="D3270">
        <v>526014208</v>
      </c>
      <c r="E3270" s="46">
        <f t="shared" si="103"/>
        <v>3.0057955060000001</v>
      </c>
    </row>
    <row r="3271" spans="1:5" x14ac:dyDescent="0.25">
      <c r="A3271">
        <v>2129.124155</v>
      </c>
      <c r="B3271">
        <v>1635987456</v>
      </c>
      <c r="C3271" s="46">
        <f t="shared" si="102"/>
        <v>28.221785151999999</v>
      </c>
      <c r="D3271">
        <v>526016256</v>
      </c>
      <c r="E3271" s="46">
        <f t="shared" si="103"/>
        <v>3.0058072089999999</v>
      </c>
    </row>
    <row r="3272" spans="1:5" x14ac:dyDescent="0.25">
      <c r="A3272">
        <v>2129.1287600000001</v>
      </c>
      <c r="B3272">
        <v>1635992832</v>
      </c>
      <c r="C3272" s="46">
        <f t="shared" si="102"/>
        <v>28.221849664000001</v>
      </c>
      <c r="D3272">
        <v>526017280</v>
      </c>
      <c r="E3272" s="46">
        <f t="shared" si="103"/>
        <v>3.005813061</v>
      </c>
    </row>
    <row r="3273" spans="1:5" x14ac:dyDescent="0.25">
      <c r="A3273">
        <v>2129.2688910000002</v>
      </c>
      <c r="B3273">
        <v>1636132096</v>
      </c>
      <c r="C3273" s="46">
        <f t="shared" si="102"/>
        <v>28.223520831999998</v>
      </c>
      <c r="D3273">
        <v>526061056</v>
      </c>
      <c r="E3273" s="46">
        <f t="shared" si="103"/>
        <v>3.0060632090000001</v>
      </c>
    </row>
    <row r="3274" spans="1:5" x14ac:dyDescent="0.25">
      <c r="A3274">
        <v>2129.2856529999999</v>
      </c>
      <c r="B3274">
        <v>1636135936</v>
      </c>
      <c r="C3274" s="46">
        <f t="shared" si="102"/>
        <v>28.223566911999999</v>
      </c>
      <c r="D3274">
        <v>526061312</v>
      </c>
      <c r="E3274" s="46">
        <f t="shared" si="103"/>
        <v>3.0060646719999999</v>
      </c>
    </row>
    <row r="3275" spans="1:5" x14ac:dyDescent="0.25">
      <c r="A3275">
        <v>2129.2910510000002</v>
      </c>
      <c r="B3275">
        <v>1636142080</v>
      </c>
      <c r="C3275" s="46">
        <f t="shared" si="102"/>
        <v>28.223640639999999</v>
      </c>
      <c r="D3275">
        <v>526062848</v>
      </c>
      <c r="E3275" s="46">
        <f t="shared" si="103"/>
        <v>3.0060734490000001</v>
      </c>
    </row>
    <row r="3276" spans="1:5" x14ac:dyDescent="0.25">
      <c r="A3276">
        <v>2133.2352139999998</v>
      </c>
      <c r="B3276">
        <v>1639904768</v>
      </c>
      <c r="C3276" s="46">
        <f t="shared" si="102"/>
        <v>28.268792896000001</v>
      </c>
      <c r="D3276">
        <v>527247104</v>
      </c>
      <c r="E3276" s="46">
        <f t="shared" si="103"/>
        <v>3.012840626</v>
      </c>
    </row>
    <row r="3277" spans="1:5" x14ac:dyDescent="0.25">
      <c r="A3277">
        <v>2140.1518839999999</v>
      </c>
      <c r="B3277">
        <v>1646615552</v>
      </c>
      <c r="C3277" s="46">
        <f t="shared" si="102"/>
        <v>28.349322304000001</v>
      </c>
      <c r="D3277">
        <v>529369600</v>
      </c>
      <c r="E3277" s="46">
        <f t="shared" si="103"/>
        <v>3.0249691749999998</v>
      </c>
    </row>
    <row r="3278" spans="1:5" x14ac:dyDescent="0.25">
      <c r="A3278">
        <v>2145.2159029999998</v>
      </c>
      <c r="B3278">
        <v>1651542528</v>
      </c>
      <c r="C3278" s="46">
        <f t="shared" si="102"/>
        <v>28.408446015999999</v>
      </c>
      <c r="D3278">
        <v>530967040</v>
      </c>
      <c r="E3278" s="46">
        <f t="shared" si="103"/>
        <v>3.0340974030000001</v>
      </c>
    </row>
    <row r="3279" spans="1:5" x14ac:dyDescent="0.25">
      <c r="A3279">
        <v>2145.2225830000002</v>
      </c>
      <c r="B3279">
        <v>1651549696</v>
      </c>
      <c r="C3279" s="46">
        <f t="shared" si="102"/>
        <v>28.408532032</v>
      </c>
      <c r="D3279">
        <v>530969088</v>
      </c>
      <c r="E3279" s="46">
        <f t="shared" si="103"/>
        <v>3.0341091059999998</v>
      </c>
    </row>
    <row r="3280" spans="1:5" x14ac:dyDescent="0.25">
      <c r="A3280">
        <v>2149.757173</v>
      </c>
      <c r="B3280">
        <v>1651555072</v>
      </c>
      <c r="C3280" s="46">
        <f t="shared" si="102"/>
        <v>28.408596544000002</v>
      </c>
      <c r="D3280">
        <v>530970624</v>
      </c>
      <c r="E3280" s="46">
        <f t="shared" si="103"/>
        <v>3.034117883</v>
      </c>
    </row>
    <row r="3281" spans="1:5" x14ac:dyDescent="0.25">
      <c r="A3281">
        <v>2151.1134910000001</v>
      </c>
      <c r="B3281">
        <v>1652919040</v>
      </c>
      <c r="C3281" s="46">
        <f t="shared" si="102"/>
        <v>28.424964159999998</v>
      </c>
      <c r="D3281">
        <v>531413760</v>
      </c>
      <c r="E3281" s="46">
        <f t="shared" si="103"/>
        <v>3.0366500890000001</v>
      </c>
    </row>
    <row r="3282" spans="1:5" x14ac:dyDescent="0.25">
      <c r="A3282">
        <v>2151.1203679999999</v>
      </c>
      <c r="B3282">
        <v>1652925440</v>
      </c>
      <c r="C3282" s="46">
        <f t="shared" si="102"/>
        <v>28.42504096</v>
      </c>
      <c r="D3282">
        <v>531415296</v>
      </c>
      <c r="E3282" s="46">
        <f t="shared" si="103"/>
        <v>3.0366588659999998</v>
      </c>
    </row>
    <row r="3283" spans="1:5" x14ac:dyDescent="0.25">
      <c r="A3283">
        <v>2155.8548059999998</v>
      </c>
      <c r="B3283">
        <v>1657207808</v>
      </c>
      <c r="C3283" s="46">
        <f t="shared" si="102"/>
        <v>28.476429375999999</v>
      </c>
      <c r="D3283">
        <v>532740352</v>
      </c>
      <c r="E3283" s="46">
        <f t="shared" si="103"/>
        <v>3.044230615</v>
      </c>
    </row>
    <row r="3284" spans="1:5" x14ac:dyDescent="0.25">
      <c r="A3284">
        <v>2155.8588399999999</v>
      </c>
      <c r="B3284">
        <v>1657214464</v>
      </c>
      <c r="C3284" s="46">
        <f t="shared" si="102"/>
        <v>28.476509247999999</v>
      </c>
      <c r="D3284">
        <v>532741632</v>
      </c>
      <c r="E3284" s="46">
        <f t="shared" si="103"/>
        <v>3.0442379289999999</v>
      </c>
    </row>
    <row r="3285" spans="1:5" x14ac:dyDescent="0.25">
      <c r="A3285">
        <v>2155.9118429999999</v>
      </c>
      <c r="B3285">
        <v>1657227776</v>
      </c>
      <c r="C3285" s="46">
        <f t="shared" si="102"/>
        <v>28.476668992</v>
      </c>
      <c r="D3285">
        <v>532743168</v>
      </c>
      <c r="E3285" s="46">
        <f t="shared" si="103"/>
        <v>3.044246706</v>
      </c>
    </row>
    <row r="3286" spans="1:5" x14ac:dyDescent="0.25">
      <c r="A3286">
        <v>2157.0163950000001</v>
      </c>
      <c r="B3286">
        <v>1658316288</v>
      </c>
      <c r="C3286" s="46">
        <f t="shared" si="102"/>
        <v>28.489731136</v>
      </c>
      <c r="D3286">
        <v>533095936</v>
      </c>
      <c r="E3286" s="46">
        <f t="shared" si="103"/>
        <v>3.0462625230000002</v>
      </c>
    </row>
    <row r="3287" spans="1:5" x14ac:dyDescent="0.25">
      <c r="A3287">
        <v>2157.0262039999998</v>
      </c>
      <c r="B3287">
        <v>1658328064</v>
      </c>
      <c r="C3287" s="46">
        <f t="shared" si="102"/>
        <v>28.489872448</v>
      </c>
      <c r="D3287">
        <v>533100288</v>
      </c>
      <c r="E3287" s="46">
        <f t="shared" si="103"/>
        <v>3.046287392</v>
      </c>
    </row>
    <row r="3288" spans="1:5" x14ac:dyDescent="0.25">
      <c r="A3288">
        <v>2157.1987290000002</v>
      </c>
      <c r="B3288">
        <v>1658494976</v>
      </c>
      <c r="C3288" s="46">
        <f t="shared" si="102"/>
        <v>28.491875392000001</v>
      </c>
      <c r="D3288">
        <v>533154048</v>
      </c>
      <c r="E3288" s="46">
        <f t="shared" si="103"/>
        <v>3.0465945919999999</v>
      </c>
    </row>
    <row r="3289" spans="1:5" x14ac:dyDescent="0.25">
      <c r="A3289">
        <v>2159.445549</v>
      </c>
      <c r="B3289">
        <v>1660685568</v>
      </c>
      <c r="C3289" s="46">
        <f t="shared" si="102"/>
        <v>28.518162495999999</v>
      </c>
      <c r="D3289">
        <v>533882368</v>
      </c>
      <c r="E3289" s="46">
        <f t="shared" si="103"/>
        <v>3.050756421</v>
      </c>
    </row>
    <row r="3290" spans="1:5" x14ac:dyDescent="0.25">
      <c r="A3290">
        <v>2159.4856960000002</v>
      </c>
      <c r="B3290">
        <v>1660717568</v>
      </c>
      <c r="C3290" s="46">
        <f t="shared" si="102"/>
        <v>28.518546495999999</v>
      </c>
      <c r="D3290">
        <v>533890560</v>
      </c>
      <c r="E3290" s="46">
        <f t="shared" si="103"/>
        <v>3.0508032319999998</v>
      </c>
    </row>
    <row r="3291" spans="1:5" x14ac:dyDescent="0.25">
      <c r="A3291">
        <v>2159.4965529999999</v>
      </c>
      <c r="B3291">
        <v>1660726784</v>
      </c>
      <c r="C3291" s="46">
        <f t="shared" si="102"/>
        <v>28.518657088000001</v>
      </c>
      <c r="D3291">
        <v>533892864</v>
      </c>
      <c r="E3291" s="46">
        <f t="shared" si="103"/>
        <v>3.0508163979999998</v>
      </c>
    </row>
    <row r="3292" spans="1:5" x14ac:dyDescent="0.25">
      <c r="A3292">
        <v>2159.5045070000001</v>
      </c>
      <c r="B3292">
        <v>1660732416</v>
      </c>
      <c r="C3292" s="46">
        <f t="shared" si="102"/>
        <v>28.518724672000001</v>
      </c>
      <c r="D3292">
        <v>533894144</v>
      </c>
      <c r="E3292" s="46">
        <f t="shared" si="103"/>
        <v>3.0508237120000001</v>
      </c>
    </row>
    <row r="3293" spans="1:5" x14ac:dyDescent="0.25">
      <c r="A3293">
        <v>2159.505416</v>
      </c>
      <c r="B3293">
        <v>1660732928</v>
      </c>
      <c r="C3293" s="46">
        <f t="shared" si="102"/>
        <v>28.518730816000001</v>
      </c>
      <c r="D3293">
        <v>533894144</v>
      </c>
      <c r="E3293" s="46">
        <f t="shared" si="103"/>
        <v>3.0508237120000001</v>
      </c>
    </row>
    <row r="3294" spans="1:5" x14ac:dyDescent="0.25">
      <c r="A3294">
        <v>2159.5103650000001</v>
      </c>
      <c r="B3294">
        <v>1660738048</v>
      </c>
      <c r="C3294" s="46">
        <f t="shared" si="102"/>
        <v>28.518792256000001</v>
      </c>
      <c r="D3294">
        <v>533895680</v>
      </c>
      <c r="E3294" s="46">
        <f t="shared" si="103"/>
        <v>3.0508324889999998</v>
      </c>
    </row>
    <row r="3295" spans="1:5" x14ac:dyDescent="0.25">
      <c r="A3295">
        <v>2159.5169150000002</v>
      </c>
      <c r="B3295">
        <v>1660742912</v>
      </c>
      <c r="C3295" s="46">
        <f t="shared" si="102"/>
        <v>28.518850623999999</v>
      </c>
      <c r="D3295">
        <v>533898496</v>
      </c>
      <c r="E3295" s="46">
        <f t="shared" si="103"/>
        <v>3.0508485809999999</v>
      </c>
    </row>
    <row r="3296" spans="1:5" x14ac:dyDescent="0.25">
      <c r="A3296">
        <v>2159.5390940000002</v>
      </c>
      <c r="B3296">
        <v>1660750336</v>
      </c>
      <c r="C3296" s="46">
        <f t="shared" si="102"/>
        <v>28.518939712000002</v>
      </c>
      <c r="D3296">
        <v>533901568</v>
      </c>
      <c r="E3296" s="46">
        <f t="shared" si="103"/>
        <v>3.0508661350000001</v>
      </c>
    </row>
    <row r="3297" spans="1:5" x14ac:dyDescent="0.25">
      <c r="A3297">
        <v>2159.5977320000002</v>
      </c>
      <c r="B3297">
        <v>1660809472</v>
      </c>
      <c r="C3297" s="46">
        <f t="shared" si="102"/>
        <v>28.519649344000001</v>
      </c>
      <c r="D3297">
        <v>533921536</v>
      </c>
      <c r="E3297" s="46">
        <f t="shared" si="103"/>
        <v>3.0509802380000002</v>
      </c>
    </row>
    <row r="3298" spans="1:5" x14ac:dyDescent="0.25">
      <c r="A3298">
        <v>2160.01008</v>
      </c>
      <c r="B3298">
        <v>1661204224</v>
      </c>
      <c r="C3298" s="46">
        <f t="shared" si="102"/>
        <v>28.524386367999998</v>
      </c>
      <c r="D3298">
        <v>534057728</v>
      </c>
      <c r="E3298" s="46">
        <f t="shared" si="103"/>
        <v>3.051758478</v>
      </c>
    </row>
    <row r="3299" spans="1:5" x14ac:dyDescent="0.25">
      <c r="A3299">
        <v>2161.6639930000001</v>
      </c>
      <c r="B3299">
        <v>1662319616</v>
      </c>
      <c r="C3299" s="46">
        <f t="shared" si="102"/>
        <v>28.537771072000002</v>
      </c>
      <c r="D3299">
        <v>534412544</v>
      </c>
      <c r="E3299" s="46">
        <f t="shared" si="103"/>
        <v>3.0537859979999999</v>
      </c>
    </row>
    <row r="3300" spans="1:5" x14ac:dyDescent="0.25">
      <c r="A3300">
        <v>2164.3598959999999</v>
      </c>
      <c r="B3300">
        <v>1665034240</v>
      </c>
      <c r="C3300" s="46">
        <f t="shared" si="102"/>
        <v>28.570346560000001</v>
      </c>
      <c r="D3300">
        <v>535282944</v>
      </c>
      <c r="E3300" s="46">
        <f t="shared" si="103"/>
        <v>3.0587597120000001</v>
      </c>
    </row>
    <row r="3301" spans="1:5" x14ac:dyDescent="0.25">
      <c r="A3301">
        <v>2164.4008269999999</v>
      </c>
      <c r="B3301">
        <v>1665073152</v>
      </c>
      <c r="C3301" s="46">
        <f t="shared" si="102"/>
        <v>28.570813504</v>
      </c>
      <c r="D3301">
        <v>535299328</v>
      </c>
      <c r="E3301" s="46">
        <f t="shared" si="103"/>
        <v>3.0588533349999998</v>
      </c>
    </row>
    <row r="3302" spans="1:5" x14ac:dyDescent="0.25">
      <c r="A3302">
        <v>2164.4093090000001</v>
      </c>
      <c r="B3302">
        <v>1665081344</v>
      </c>
      <c r="C3302" s="46">
        <f t="shared" si="102"/>
        <v>28.570911808000002</v>
      </c>
      <c r="D3302">
        <v>535303424</v>
      </c>
      <c r="E3302" s="46">
        <f t="shared" si="103"/>
        <v>3.0588767410000002</v>
      </c>
    </row>
    <row r="3303" spans="1:5" x14ac:dyDescent="0.25">
      <c r="A3303">
        <v>2164.4110839999998</v>
      </c>
      <c r="B3303">
        <v>1665082880</v>
      </c>
      <c r="C3303" s="46">
        <f t="shared" si="102"/>
        <v>28.570930239999999</v>
      </c>
      <c r="D3303">
        <v>535303680</v>
      </c>
      <c r="E3303" s="46">
        <f t="shared" si="103"/>
        <v>3.0588782029999999</v>
      </c>
    </row>
    <row r="3304" spans="1:5" x14ac:dyDescent="0.25">
      <c r="A3304">
        <v>2167.4903370000002</v>
      </c>
      <c r="B3304">
        <v>1665083648</v>
      </c>
      <c r="C3304" s="46">
        <f t="shared" si="102"/>
        <v>28.570939456000001</v>
      </c>
      <c r="D3304">
        <v>535303936</v>
      </c>
      <c r="E3304" s="46">
        <f t="shared" si="103"/>
        <v>3.0588796660000002</v>
      </c>
    </row>
    <row r="3305" spans="1:5" x14ac:dyDescent="0.25">
      <c r="A3305">
        <v>2167.492334</v>
      </c>
      <c r="B3305">
        <v>1665085440</v>
      </c>
      <c r="C3305" s="46">
        <f t="shared" si="102"/>
        <v>28.570960960000001</v>
      </c>
      <c r="D3305">
        <v>535303936</v>
      </c>
      <c r="E3305" s="46">
        <f t="shared" si="103"/>
        <v>3.0588796660000002</v>
      </c>
    </row>
    <row r="3306" spans="1:5" x14ac:dyDescent="0.25">
      <c r="A3306">
        <v>2167.494056</v>
      </c>
      <c r="B3306">
        <v>1665086976</v>
      </c>
      <c r="C3306" s="46">
        <f t="shared" si="102"/>
        <v>28.570979392000002</v>
      </c>
      <c r="D3306">
        <v>535304448</v>
      </c>
      <c r="E3306" s="46">
        <f t="shared" si="103"/>
        <v>3.0588825919999998</v>
      </c>
    </row>
    <row r="3307" spans="1:5" x14ac:dyDescent="0.25">
      <c r="A3307">
        <v>2167.4971959999998</v>
      </c>
      <c r="B3307">
        <v>1665089792</v>
      </c>
      <c r="C3307" s="46">
        <f t="shared" si="102"/>
        <v>28.571013184000002</v>
      </c>
      <c r="D3307">
        <v>535304960</v>
      </c>
      <c r="E3307" s="46">
        <f t="shared" si="103"/>
        <v>3.0588855179999999</v>
      </c>
    </row>
    <row r="3308" spans="1:5" x14ac:dyDescent="0.25">
      <c r="A3308">
        <v>2167.507983</v>
      </c>
      <c r="B3308">
        <v>1665099520</v>
      </c>
      <c r="C3308" s="46">
        <f t="shared" si="102"/>
        <v>28.571129920000001</v>
      </c>
      <c r="D3308">
        <v>535310336</v>
      </c>
      <c r="E3308" s="46">
        <f t="shared" si="103"/>
        <v>3.0589162380000001</v>
      </c>
    </row>
    <row r="3309" spans="1:5" x14ac:dyDescent="0.25">
      <c r="A3309">
        <v>2167.516901</v>
      </c>
      <c r="B3309">
        <v>1665109504</v>
      </c>
      <c r="C3309" s="46">
        <f t="shared" si="102"/>
        <v>28.571249728000002</v>
      </c>
      <c r="D3309">
        <v>535313664</v>
      </c>
      <c r="E3309" s="46">
        <f t="shared" si="103"/>
        <v>3.0589352550000002</v>
      </c>
    </row>
    <row r="3310" spans="1:5" x14ac:dyDescent="0.25">
      <c r="A3310">
        <v>2167.6278080000002</v>
      </c>
      <c r="B3310">
        <v>1665219840</v>
      </c>
      <c r="C3310" s="46">
        <f t="shared" si="102"/>
        <v>28.572573760000001</v>
      </c>
      <c r="D3310">
        <v>535343104</v>
      </c>
      <c r="E3310" s="46">
        <f t="shared" si="103"/>
        <v>3.0591034829999999</v>
      </c>
    </row>
    <row r="3311" spans="1:5" x14ac:dyDescent="0.25">
      <c r="A3311">
        <v>2167.6616359999998</v>
      </c>
      <c r="B3311">
        <v>1665251840</v>
      </c>
      <c r="C3311" s="46">
        <f t="shared" si="102"/>
        <v>28.572957760000001</v>
      </c>
      <c r="D3311">
        <v>535356416</v>
      </c>
      <c r="E3311" s="46">
        <f t="shared" si="103"/>
        <v>3.0591795519999998</v>
      </c>
    </row>
    <row r="3312" spans="1:5" x14ac:dyDescent="0.25">
      <c r="A3312">
        <v>2167.668842</v>
      </c>
      <c r="B3312">
        <v>1665258752</v>
      </c>
      <c r="C3312" s="46">
        <f t="shared" si="102"/>
        <v>28.573040704</v>
      </c>
      <c r="D3312">
        <v>535358720</v>
      </c>
      <c r="E3312" s="46">
        <f t="shared" si="103"/>
        <v>3.0591927179999998</v>
      </c>
    </row>
    <row r="3313" spans="1:5" x14ac:dyDescent="0.25">
      <c r="A3313">
        <v>2171.63346</v>
      </c>
      <c r="B3313">
        <v>1669086720</v>
      </c>
      <c r="C3313" s="46">
        <f t="shared" si="102"/>
        <v>28.618976320000002</v>
      </c>
      <c r="D3313">
        <v>536570624</v>
      </c>
      <c r="E3313" s="46">
        <f t="shared" si="103"/>
        <v>3.066117883</v>
      </c>
    </row>
    <row r="3314" spans="1:5" x14ac:dyDescent="0.25">
      <c r="A3314">
        <v>2173.2496689999998</v>
      </c>
      <c r="B3314">
        <v>1669483008</v>
      </c>
      <c r="C3314" s="46">
        <f t="shared" si="102"/>
        <v>28.623731776</v>
      </c>
      <c r="D3314">
        <v>536679424</v>
      </c>
      <c r="E3314" s="46">
        <f t="shared" si="103"/>
        <v>3.0667395979999998</v>
      </c>
    </row>
    <row r="3315" spans="1:5" x14ac:dyDescent="0.25">
      <c r="A3315">
        <v>2173.2523510000001</v>
      </c>
      <c r="B3315">
        <v>1669485824</v>
      </c>
      <c r="C3315" s="46">
        <f t="shared" si="102"/>
        <v>28.623765568</v>
      </c>
      <c r="D3315">
        <v>536680448</v>
      </c>
      <c r="E3315" s="46">
        <f t="shared" si="103"/>
        <v>3.0667454489999999</v>
      </c>
    </row>
    <row r="3316" spans="1:5" x14ac:dyDescent="0.25">
      <c r="A3316">
        <v>2173.2541409999999</v>
      </c>
      <c r="B3316">
        <v>1669487616</v>
      </c>
      <c r="C3316" s="46">
        <f t="shared" si="102"/>
        <v>28.623787071999999</v>
      </c>
      <c r="D3316">
        <v>536681472</v>
      </c>
      <c r="E3316" s="46">
        <f t="shared" si="103"/>
        <v>3.066751301</v>
      </c>
    </row>
    <row r="3317" spans="1:5" x14ac:dyDescent="0.25">
      <c r="A3317">
        <v>2179.0220989999998</v>
      </c>
      <c r="B3317">
        <v>1675154432</v>
      </c>
      <c r="C3317" s="46">
        <f t="shared" si="102"/>
        <v>28.691788863999999</v>
      </c>
      <c r="D3317">
        <v>538510336</v>
      </c>
      <c r="E3317" s="46">
        <f t="shared" si="103"/>
        <v>3.0772019519999998</v>
      </c>
    </row>
    <row r="3318" spans="1:5" x14ac:dyDescent="0.25">
      <c r="A3318">
        <v>2179.0313980000001</v>
      </c>
      <c r="B3318">
        <v>1675163136</v>
      </c>
      <c r="C3318" s="46">
        <f t="shared" si="102"/>
        <v>28.691893312000001</v>
      </c>
      <c r="D3318">
        <v>538515456</v>
      </c>
      <c r="E3318" s="46">
        <f t="shared" si="103"/>
        <v>3.0772312089999998</v>
      </c>
    </row>
    <row r="3319" spans="1:5" x14ac:dyDescent="0.25">
      <c r="A3319">
        <v>2179.039894</v>
      </c>
      <c r="B3319">
        <v>1675173888</v>
      </c>
      <c r="C3319" s="46">
        <f t="shared" si="102"/>
        <v>28.692022336000001</v>
      </c>
      <c r="D3319">
        <v>538519808</v>
      </c>
      <c r="E3319" s="46">
        <f t="shared" si="103"/>
        <v>3.077256078</v>
      </c>
    </row>
    <row r="3320" spans="1:5" x14ac:dyDescent="0.25">
      <c r="A3320">
        <v>2179.0435309999998</v>
      </c>
      <c r="B3320">
        <v>1675178496</v>
      </c>
      <c r="C3320" s="46">
        <f t="shared" si="102"/>
        <v>28.692077632</v>
      </c>
      <c r="D3320">
        <v>538520064</v>
      </c>
      <c r="E3320" s="46">
        <f t="shared" si="103"/>
        <v>3.0772575409999998</v>
      </c>
    </row>
    <row r="3321" spans="1:5" x14ac:dyDescent="0.25">
      <c r="A3321">
        <v>2179.052396</v>
      </c>
      <c r="B3321">
        <v>1675185664</v>
      </c>
      <c r="C3321" s="46">
        <f t="shared" si="102"/>
        <v>28.692163648000001</v>
      </c>
      <c r="D3321">
        <v>538523392</v>
      </c>
      <c r="E3321" s="46">
        <f t="shared" si="103"/>
        <v>3.0772765579999999</v>
      </c>
    </row>
    <row r="3322" spans="1:5" x14ac:dyDescent="0.25">
      <c r="A3322">
        <v>2179.1045180000001</v>
      </c>
      <c r="B3322">
        <v>1675193088</v>
      </c>
      <c r="C3322" s="46">
        <f t="shared" si="102"/>
        <v>28.692252736</v>
      </c>
      <c r="D3322">
        <v>538526720</v>
      </c>
      <c r="E3322" s="46">
        <f t="shared" si="103"/>
        <v>3.0772955749999999</v>
      </c>
    </row>
    <row r="3323" spans="1:5" x14ac:dyDescent="0.25">
      <c r="A3323">
        <v>2182.637401</v>
      </c>
      <c r="B3323">
        <v>1677246976</v>
      </c>
      <c r="C3323" s="46">
        <f t="shared" si="102"/>
        <v>28.716899391999998</v>
      </c>
      <c r="D3323">
        <v>539100160</v>
      </c>
      <c r="E3323" s="46">
        <f t="shared" si="103"/>
        <v>3.080572375</v>
      </c>
    </row>
    <row r="3324" spans="1:5" x14ac:dyDescent="0.25">
      <c r="A3324">
        <v>2188.0355519999998</v>
      </c>
      <c r="B3324">
        <v>1682368256</v>
      </c>
      <c r="C3324" s="46">
        <f t="shared" si="102"/>
        <v>28.778354751999998</v>
      </c>
      <c r="D3324">
        <v>540695296</v>
      </c>
      <c r="E3324" s="46">
        <f t="shared" si="103"/>
        <v>3.0896874379999999</v>
      </c>
    </row>
    <row r="3325" spans="1:5" x14ac:dyDescent="0.25">
      <c r="A3325">
        <v>2188.0475719999999</v>
      </c>
      <c r="B3325">
        <v>1682378752</v>
      </c>
      <c r="C3325" s="46">
        <f t="shared" si="102"/>
        <v>28.778480704</v>
      </c>
      <c r="D3325">
        <v>540698368</v>
      </c>
      <c r="E3325" s="46">
        <f t="shared" si="103"/>
        <v>3.0897049920000001</v>
      </c>
    </row>
    <row r="3326" spans="1:5" x14ac:dyDescent="0.25">
      <c r="A3326">
        <v>2188.047873</v>
      </c>
      <c r="B3326">
        <v>1682379264</v>
      </c>
      <c r="C3326" s="46">
        <f t="shared" si="102"/>
        <v>28.778486848</v>
      </c>
      <c r="D3326">
        <v>540698368</v>
      </c>
      <c r="E3326" s="46">
        <f t="shared" si="103"/>
        <v>3.0897049920000001</v>
      </c>
    </row>
    <row r="3327" spans="1:5" x14ac:dyDescent="0.25">
      <c r="A3327">
        <v>2188.050667</v>
      </c>
      <c r="B3327">
        <v>1682381568</v>
      </c>
      <c r="C3327" s="46">
        <f t="shared" si="102"/>
        <v>28.778514496</v>
      </c>
      <c r="D3327">
        <v>540698880</v>
      </c>
      <c r="E3327" s="46">
        <f t="shared" si="103"/>
        <v>3.0897079180000002</v>
      </c>
    </row>
    <row r="3328" spans="1:5" x14ac:dyDescent="0.25">
      <c r="A3328">
        <v>2188.0860069999999</v>
      </c>
      <c r="B3328">
        <v>1682414080</v>
      </c>
      <c r="C3328" s="46">
        <f t="shared" si="102"/>
        <v>28.77890464</v>
      </c>
      <c r="D3328">
        <v>540705792</v>
      </c>
      <c r="E3328" s="46">
        <f t="shared" si="103"/>
        <v>3.0897474150000002</v>
      </c>
    </row>
    <row r="3329" spans="1:5" x14ac:dyDescent="0.25">
      <c r="A3329">
        <v>2188.0965259999998</v>
      </c>
      <c r="B3329">
        <v>1682426624</v>
      </c>
      <c r="C3329" s="46">
        <f t="shared" si="102"/>
        <v>28.779055167999999</v>
      </c>
      <c r="D3329">
        <v>540707840</v>
      </c>
      <c r="E3329" s="46">
        <f t="shared" si="103"/>
        <v>3.0897591179999999</v>
      </c>
    </row>
    <row r="3330" spans="1:5" x14ac:dyDescent="0.25">
      <c r="A3330">
        <v>2188.1078339999999</v>
      </c>
      <c r="B3330">
        <v>1682435584</v>
      </c>
      <c r="C3330" s="46">
        <f t="shared" si="102"/>
        <v>28.779162688</v>
      </c>
      <c r="D3330">
        <v>540711424</v>
      </c>
      <c r="E3330" s="46">
        <f t="shared" si="103"/>
        <v>3.0897795979999998</v>
      </c>
    </row>
    <row r="3331" spans="1:5" x14ac:dyDescent="0.25">
      <c r="A3331">
        <v>2188.1968280000001</v>
      </c>
      <c r="B3331">
        <v>1682529024</v>
      </c>
      <c r="C3331" s="46">
        <f t="shared" si="102"/>
        <v>28.780283967999999</v>
      </c>
      <c r="D3331">
        <v>540742656</v>
      </c>
      <c r="E3331" s="46">
        <f t="shared" si="103"/>
        <v>3.0899580659999999</v>
      </c>
    </row>
    <row r="3332" spans="1:5" x14ac:dyDescent="0.25">
      <c r="A3332">
        <v>2188.2354909999999</v>
      </c>
      <c r="B3332">
        <v>1682565120</v>
      </c>
      <c r="C3332" s="46">
        <f t="shared" si="102"/>
        <v>28.780717119999998</v>
      </c>
      <c r="D3332">
        <v>540756224</v>
      </c>
      <c r="E3332" s="46">
        <f t="shared" si="103"/>
        <v>3.090035598</v>
      </c>
    </row>
    <row r="3333" spans="1:5" x14ac:dyDescent="0.25">
      <c r="A3333">
        <v>2188.394812</v>
      </c>
      <c r="B3333">
        <v>1682684928</v>
      </c>
      <c r="C3333" s="46">
        <f t="shared" ref="C3333:C3396" si="104">(12*B3333+8589934608+1072)/(1000^3)</f>
        <v>28.782154815999998</v>
      </c>
      <c r="D3333">
        <v>540786176</v>
      </c>
      <c r="E3333" s="46">
        <f t="shared" ref="E3333:E3396" si="105">(32+ROUND(4*D3333/0.7,0))/(1000^3)</f>
        <v>3.0902067519999998</v>
      </c>
    </row>
    <row r="3334" spans="1:5" x14ac:dyDescent="0.25">
      <c r="A3334">
        <v>2188.3975660000001</v>
      </c>
      <c r="B3334">
        <v>1682687744</v>
      </c>
      <c r="C3334" s="46">
        <f t="shared" si="104"/>
        <v>28.782188607999998</v>
      </c>
      <c r="D3334">
        <v>540787200</v>
      </c>
      <c r="E3334" s="46">
        <f t="shared" si="105"/>
        <v>3.0902126029999999</v>
      </c>
    </row>
    <row r="3335" spans="1:5" x14ac:dyDescent="0.25">
      <c r="A3335">
        <v>2188.4050659999998</v>
      </c>
      <c r="B3335">
        <v>1682687744</v>
      </c>
      <c r="C3335" s="46">
        <f t="shared" si="104"/>
        <v>28.782188607999998</v>
      </c>
      <c r="D3335">
        <v>540787200</v>
      </c>
      <c r="E3335" s="46">
        <f t="shared" si="105"/>
        <v>3.0902126029999999</v>
      </c>
    </row>
    <row r="3336" spans="1:5" x14ac:dyDescent="0.25">
      <c r="A3336">
        <v>2188.410558</v>
      </c>
      <c r="B3336">
        <v>1682695168</v>
      </c>
      <c r="C3336" s="46">
        <f t="shared" si="104"/>
        <v>28.782277696000001</v>
      </c>
      <c r="D3336">
        <v>540789760</v>
      </c>
      <c r="E3336" s="46">
        <f t="shared" si="105"/>
        <v>3.0902272320000002</v>
      </c>
    </row>
    <row r="3337" spans="1:5" x14ac:dyDescent="0.25">
      <c r="A3337">
        <v>2188.438654</v>
      </c>
      <c r="B3337">
        <v>1682724352</v>
      </c>
      <c r="C3337" s="46">
        <f t="shared" si="104"/>
        <v>28.782627904000002</v>
      </c>
      <c r="D3337">
        <v>540798208</v>
      </c>
      <c r="E3337" s="46">
        <f t="shared" si="105"/>
        <v>3.0902755059999998</v>
      </c>
    </row>
    <row r="3338" spans="1:5" x14ac:dyDescent="0.25">
      <c r="A3338">
        <v>2188.4424800000002</v>
      </c>
      <c r="B3338">
        <v>1682729216</v>
      </c>
      <c r="C3338" s="46">
        <f t="shared" si="104"/>
        <v>28.782686271999999</v>
      </c>
      <c r="D3338">
        <v>540799488</v>
      </c>
      <c r="E3338" s="46">
        <f t="shared" si="105"/>
        <v>3.0902828210000002</v>
      </c>
    </row>
    <row r="3339" spans="1:5" x14ac:dyDescent="0.25">
      <c r="A3339">
        <v>2188.44389</v>
      </c>
      <c r="B3339">
        <v>1682730496</v>
      </c>
      <c r="C3339" s="46">
        <f t="shared" si="104"/>
        <v>28.782701631999998</v>
      </c>
      <c r="D3339">
        <v>540800000</v>
      </c>
      <c r="E3339" s="46">
        <f t="shared" si="105"/>
        <v>3.0902857460000002</v>
      </c>
    </row>
    <row r="3340" spans="1:5" x14ac:dyDescent="0.25">
      <c r="A3340">
        <v>2188.4472369999999</v>
      </c>
      <c r="B3340">
        <v>1682733056</v>
      </c>
      <c r="C3340" s="46">
        <f t="shared" si="104"/>
        <v>28.782732352</v>
      </c>
      <c r="D3340">
        <v>540801024</v>
      </c>
      <c r="E3340" s="46">
        <f t="shared" si="105"/>
        <v>3.0902915979999999</v>
      </c>
    </row>
    <row r="3341" spans="1:5" x14ac:dyDescent="0.25">
      <c r="A3341">
        <v>2188.450139</v>
      </c>
      <c r="B3341">
        <v>1682736384</v>
      </c>
      <c r="C3341" s="46">
        <f t="shared" si="104"/>
        <v>28.782772288</v>
      </c>
      <c r="D3341">
        <v>540801280</v>
      </c>
      <c r="E3341" s="46">
        <f t="shared" si="105"/>
        <v>3.0902930610000001</v>
      </c>
    </row>
    <row r="3342" spans="1:5" x14ac:dyDescent="0.25">
      <c r="A3342">
        <v>2188.4584540000001</v>
      </c>
      <c r="B3342">
        <v>1682743808</v>
      </c>
      <c r="C3342" s="46">
        <f t="shared" si="104"/>
        <v>28.782861376</v>
      </c>
      <c r="D3342">
        <v>540804608</v>
      </c>
      <c r="E3342" s="46">
        <f t="shared" si="105"/>
        <v>3.0903120780000002</v>
      </c>
    </row>
    <row r="3343" spans="1:5" x14ac:dyDescent="0.25">
      <c r="A3343">
        <v>2190.2547380000001</v>
      </c>
      <c r="B3343">
        <v>1684466688</v>
      </c>
      <c r="C3343" s="46">
        <f t="shared" si="104"/>
        <v>28.803535935999999</v>
      </c>
      <c r="D3343">
        <v>541362688</v>
      </c>
      <c r="E3343" s="46">
        <f t="shared" si="105"/>
        <v>3.0935011060000002</v>
      </c>
    </row>
    <row r="3344" spans="1:5" x14ac:dyDescent="0.25">
      <c r="A3344">
        <v>2198.160496</v>
      </c>
      <c r="B3344">
        <v>1691550464</v>
      </c>
      <c r="C3344" s="46">
        <f t="shared" si="104"/>
        <v>28.888541247999999</v>
      </c>
      <c r="D3344">
        <v>543567616</v>
      </c>
      <c r="E3344" s="46">
        <f t="shared" si="105"/>
        <v>3.1061006949999999</v>
      </c>
    </row>
    <row r="3345" spans="1:5" x14ac:dyDescent="0.25">
      <c r="A3345">
        <v>2198.1730440000001</v>
      </c>
      <c r="B3345">
        <v>1691564544</v>
      </c>
      <c r="C3345" s="46">
        <f t="shared" si="104"/>
        <v>28.888710207999999</v>
      </c>
      <c r="D3345">
        <v>543571968</v>
      </c>
      <c r="E3345" s="46">
        <f t="shared" si="105"/>
        <v>3.106125563</v>
      </c>
    </row>
    <row r="3346" spans="1:5" x14ac:dyDescent="0.25">
      <c r="A3346">
        <v>2198.184334</v>
      </c>
      <c r="B3346">
        <v>1691576320</v>
      </c>
      <c r="C3346" s="46">
        <f t="shared" si="104"/>
        <v>28.888851519999999</v>
      </c>
      <c r="D3346">
        <v>543574016</v>
      </c>
      <c r="E3346" s="46">
        <f t="shared" si="105"/>
        <v>3.1061372660000002</v>
      </c>
    </row>
    <row r="3347" spans="1:5" x14ac:dyDescent="0.25">
      <c r="A3347">
        <v>2198.1870170000002</v>
      </c>
      <c r="B3347">
        <v>1691579392</v>
      </c>
      <c r="C3347" s="46">
        <f t="shared" si="104"/>
        <v>28.888888384000001</v>
      </c>
      <c r="D3347">
        <v>543574528</v>
      </c>
      <c r="E3347" s="46">
        <f t="shared" si="105"/>
        <v>3.1061401919999998</v>
      </c>
    </row>
    <row r="3348" spans="1:5" x14ac:dyDescent="0.25">
      <c r="A3348">
        <v>2198.1942450000001</v>
      </c>
      <c r="B3348">
        <v>1691583744</v>
      </c>
      <c r="C3348" s="46">
        <f t="shared" si="104"/>
        <v>28.888940607999999</v>
      </c>
      <c r="D3348">
        <v>543575552</v>
      </c>
      <c r="E3348" s="46">
        <f t="shared" si="105"/>
        <v>3.1061460429999999</v>
      </c>
    </row>
    <row r="3349" spans="1:5" x14ac:dyDescent="0.25">
      <c r="A3349">
        <v>2198.206537</v>
      </c>
      <c r="B3349">
        <v>1691595776</v>
      </c>
      <c r="C3349" s="46">
        <f t="shared" si="104"/>
        <v>28.889084992000001</v>
      </c>
      <c r="D3349">
        <v>543579392</v>
      </c>
      <c r="E3349" s="46">
        <f t="shared" si="105"/>
        <v>3.106167986</v>
      </c>
    </row>
    <row r="3350" spans="1:5" x14ac:dyDescent="0.25">
      <c r="A3350">
        <v>2198.2484169999998</v>
      </c>
      <c r="B3350">
        <v>1691629568</v>
      </c>
      <c r="C3350" s="46">
        <f t="shared" si="104"/>
        <v>28.889490496000001</v>
      </c>
      <c r="D3350">
        <v>543588096</v>
      </c>
      <c r="E3350" s="46">
        <f t="shared" si="105"/>
        <v>3.1062177229999999</v>
      </c>
    </row>
    <row r="3351" spans="1:5" x14ac:dyDescent="0.25">
      <c r="A3351">
        <v>2200.8613420000001</v>
      </c>
      <c r="B3351">
        <v>1694178560</v>
      </c>
      <c r="C3351" s="46">
        <f t="shared" si="104"/>
        <v>28.920078400000001</v>
      </c>
      <c r="D3351">
        <v>544434944</v>
      </c>
      <c r="E3351" s="46">
        <f t="shared" si="105"/>
        <v>3.1110568550000002</v>
      </c>
    </row>
    <row r="3352" spans="1:5" x14ac:dyDescent="0.25">
      <c r="A3352">
        <v>2204.1166020000001</v>
      </c>
      <c r="B3352">
        <v>1697411584</v>
      </c>
      <c r="C3352" s="46">
        <f t="shared" si="104"/>
        <v>28.958874688000002</v>
      </c>
      <c r="D3352">
        <v>545456384</v>
      </c>
      <c r="E3352" s="46">
        <f t="shared" si="105"/>
        <v>3.1168936550000002</v>
      </c>
    </row>
    <row r="3353" spans="1:5" x14ac:dyDescent="0.25">
      <c r="A3353">
        <v>2204.1168969999999</v>
      </c>
      <c r="B3353">
        <v>1697411584</v>
      </c>
      <c r="C3353" s="46">
        <f t="shared" si="104"/>
        <v>28.958874688000002</v>
      </c>
      <c r="D3353">
        <v>545456384</v>
      </c>
      <c r="E3353" s="46">
        <f t="shared" si="105"/>
        <v>3.1168936550000002</v>
      </c>
    </row>
    <row r="3354" spans="1:5" x14ac:dyDescent="0.25">
      <c r="A3354">
        <v>2206.162617</v>
      </c>
      <c r="B3354">
        <v>1699463936</v>
      </c>
      <c r="C3354" s="46">
        <f t="shared" si="104"/>
        <v>28.983502911999999</v>
      </c>
      <c r="D3354">
        <v>546107904</v>
      </c>
      <c r="E3354" s="46">
        <f t="shared" si="105"/>
        <v>3.1206166259999999</v>
      </c>
    </row>
    <row r="3355" spans="1:5" x14ac:dyDescent="0.25">
      <c r="A3355">
        <v>2206.1651590000001</v>
      </c>
      <c r="B3355">
        <v>1699466496</v>
      </c>
      <c r="C3355" s="46">
        <f t="shared" si="104"/>
        <v>28.983533632</v>
      </c>
      <c r="D3355">
        <v>546108928</v>
      </c>
      <c r="E3355" s="46">
        <f t="shared" si="105"/>
        <v>3.120622478</v>
      </c>
    </row>
    <row r="3356" spans="1:5" x14ac:dyDescent="0.25">
      <c r="A3356">
        <v>2206.2081699999999</v>
      </c>
      <c r="B3356">
        <v>1699484672</v>
      </c>
      <c r="C3356" s="46">
        <f t="shared" si="104"/>
        <v>28.983751743999999</v>
      </c>
      <c r="D3356">
        <v>546113792</v>
      </c>
      <c r="E3356" s="46">
        <f t="shared" si="105"/>
        <v>3.1206502719999998</v>
      </c>
    </row>
    <row r="3357" spans="1:5" x14ac:dyDescent="0.25">
      <c r="A3357">
        <v>2206.210513</v>
      </c>
      <c r="B3357">
        <v>1699486976</v>
      </c>
      <c r="C3357" s="46">
        <f t="shared" si="104"/>
        <v>28.983779391999999</v>
      </c>
      <c r="D3357">
        <v>546114560</v>
      </c>
      <c r="E3357" s="46">
        <f t="shared" si="105"/>
        <v>3.1206546610000001</v>
      </c>
    </row>
    <row r="3358" spans="1:5" x14ac:dyDescent="0.25">
      <c r="A3358">
        <v>2206.2426850000002</v>
      </c>
      <c r="B3358">
        <v>1699516672</v>
      </c>
      <c r="C3358" s="46">
        <f t="shared" si="104"/>
        <v>28.984135744</v>
      </c>
      <c r="D3358">
        <v>546124544</v>
      </c>
      <c r="E3358" s="46">
        <f t="shared" si="105"/>
        <v>3.1207117119999999</v>
      </c>
    </row>
    <row r="3359" spans="1:5" x14ac:dyDescent="0.25">
      <c r="A3359">
        <v>2206.2864519999998</v>
      </c>
      <c r="B3359">
        <v>1699532544</v>
      </c>
      <c r="C3359" s="46">
        <f t="shared" si="104"/>
        <v>28.984326207999999</v>
      </c>
      <c r="D3359">
        <v>546128128</v>
      </c>
      <c r="E3359" s="46">
        <f t="shared" si="105"/>
        <v>3.1207321920000002</v>
      </c>
    </row>
    <row r="3360" spans="1:5" x14ac:dyDescent="0.25">
      <c r="A3360">
        <v>2211.0784100000001</v>
      </c>
      <c r="B3360">
        <v>1700456192</v>
      </c>
      <c r="C3360" s="46">
        <f t="shared" si="104"/>
        <v>28.995409983999998</v>
      </c>
      <c r="D3360">
        <v>546393088</v>
      </c>
      <c r="E3360" s="46">
        <f t="shared" si="105"/>
        <v>3.1222462489999998</v>
      </c>
    </row>
    <row r="3361" spans="1:5" x14ac:dyDescent="0.25">
      <c r="A3361">
        <v>2211.1296459999999</v>
      </c>
      <c r="B3361">
        <v>1700510208</v>
      </c>
      <c r="C3361" s="46">
        <f t="shared" si="104"/>
        <v>28.996058175999998</v>
      </c>
      <c r="D3361">
        <v>546407680</v>
      </c>
      <c r="E3361" s="46">
        <f t="shared" si="105"/>
        <v>3.122329632</v>
      </c>
    </row>
    <row r="3362" spans="1:5" x14ac:dyDescent="0.25">
      <c r="A3362">
        <v>2211.2012749999999</v>
      </c>
      <c r="B3362">
        <v>1700567552</v>
      </c>
      <c r="C3362" s="46">
        <f t="shared" si="104"/>
        <v>28.996746303999998</v>
      </c>
      <c r="D3362">
        <v>546425088</v>
      </c>
      <c r="E3362" s="46">
        <f t="shared" si="105"/>
        <v>3.1224291059999998</v>
      </c>
    </row>
    <row r="3363" spans="1:5" x14ac:dyDescent="0.25">
      <c r="A3363">
        <v>2211.2403680000002</v>
      </c>
      <c r="B3363">
        <v>1700598528</v>
      </c>
      <c r="C3363" s="46">
        <f t="shared" si="104"/>
        <v>28.997118016000002</v>
      </c>
      <c r="D3363">
        <v>546433024</v>
      </c>
      <c r="E3363" s="46">
        <f t="shared" si="105"/>
        <v>3.1224744549999999</v>
      </c>
    </row>
    <row r="3364" spans="1:5" x14ac:dyDescent="0.25">
      <c r="A3364">
        <v>2211.2431839999999</v>
      </c>
      <c r="B3364">
        <v>1700600832</v>
      </c>
      <c r="C3364" s="46">
        <f t="shared" si="104"/>
        <v>28.997145664000001</v>
      </c>
      <c r="D3364">
        <v>546433792</v>
      </c>
      <c r="E3364" s="46">
        <f t="shared" si="105"/>
        <v>3.1224788430000001</v>
      </c>
    </row>
    <row r="3365" spans="1:5" x14ac:dyDescent="0.25">
      <c r="A3365">
        <v>2211.3844819999999</v>
      </c>
      <c r="B3365">
        <v>1700729856</v>
      </c>
      <c r="C3365" s="46">
        <f t="shared" si="104"/>
        <v>28.998693952</v>
      </c>
      <c r="D3365">
        <v>546478336</v>
      </c>
      <c r="E3365" s="46">
        <f t="shared" si="105"/>
        <v>3.1227333810000002</v>
      </c>
    </row>
    <row r="3366" spans="1:5" x14ac:dyDescent="0.25">
      <c r="A3366">
        <v>2213.8530940000001</v>
      </c>
      <c r="B3366">
        <v>1701055488</v>
      </c>
      <c r="C3366" s="46">
        <f t="shared" si="104"/>
        <v>29.002601536</v>
      </c>
      <c r="D3366">
        <v>546570240</v>
      </c>
      <c r="E3366" s="46">
        <f t="shared" si="105"/>
        <v>3.1232585460000002</v>
      </c>
    </row>
    <row r="3367" spans="1:5" x14ac:dyDescent="0.25">
      <c r="A3367">
        <v>2213.8744019999999</v>
      </c>
      <c r="B3367">
        <v>1701075456</v>
      </c>
      <c r="C3367" s="46">
        <f t="shared" si="104"/>
        <v>29.002841151999998</v>
      </c>
      <c r="D3367">
        <v>546577408</v>
      </c>
      <c r="E3367" s="46">
        <f t="shared" si="105"/>
        <v>3.1232995059999999</v>
      </c>
    </row>
    <row r="3368" spans="1:5" x14ac:dyDescent="0.25">
      <c r="A3368">
        <v>2219.832007</v>
      </c>
      <c r="B3368">
        <v>1707017216</v>
      </c>
      <c r="C3368" s="46">
        <f t="shared" si="104"/>
        <v>29.074142272</v>
      </c>
      <c r="D3368">
        <v>548474112</v>
      </c>
      <c r="E3368" s="46">
        <f t="shared" si="105"/>
        <v>3.1341378149999999</v>
      </c>
    </row>
    <row r="3369" spans="1:5" x14ac:dyDescent="0.25">
      <c r="A3369">
        <v>2219.83295</v>
      </c>
      <c r="B3369">
        <v>1707018752</v>
      </c>
      <c r="C3369" s="46">
        <f t="shared" si="104"/>
        <v>29.074160704000001</v>
      </c>
      <c r="D3369">
        <v>548474368</v>
      </c>
      <c r="E3369" s="46">
        <f t="shared" si="105"/>
        <v>3.1341392780000001</v>
      </c>
    </row>
    <row r="3370" spans="1:5" x14ac:dyDescent="0.25">
      <c r="A3370">
        <v>2219.8357169999999</v>
      </c>
      <c r="B3370">
        <v>1707022080</v>
      </c>
      <c r="C3370" s="46">
        <f t="shared" si="104"/>
        <v>29.074200640000001</v>
      </c>
      <c r="D3370">
        <v>548475136</v>
      </c>
      <c r="E3370" s="46">
        <f t="shared" si="105"/>
        <v>3.1341436659999999</v>
      </c>
    </row>
    <row r="3371" spans="1:5" x14ac:dyDescent="0.25">
      <c r="A3371">
        <v>2219.8409190000002</v>
      </c>
      <c r="B3371">
        <v>1707027712</v>
      </c>
      <c r="C3371" s="46">
        <f t="shared" si="104"/>
        <v>29.074268224000001</v>
      </c>
      <c r="D3371">
        <v>548477952</v>
      </c>
      <c r="E3371" s="46">
        <f t="shared" si="105"/>
        <v>3.134159758</v>
      </c>
    </row>
    <row r="3372" spans="1:5" x14ac:dyDescent="0.25">
      <c r="A3372">
        <v>2219.8454999999999</v>
      </c>
      <c r="B3372">
        <v>1707030528</v>
      </c>
      <c r="C3372" s="46">
        <f t="shared" si="104"/>
        <v>29.074302016000001</v>
      </c>
      <c r="D3372">
        <v>548480000</v>
      </c>
      <c r="E3372" s="46">
        <f t="shared" si="105"/>
        <v>3.1341714610000002</v>
      </c>
    </row>
    <row r="3373" spans="1:5" x14ac:dyDescent="0.25">
      <c r="A3373">
        <v>2219.898471</v>
      </c>
      <c r="B3373">
        <v>1707062528</v>
      </c>
      <c r="C3373" s="46">
        <f t="shared" si="104"/>
        <v>29.074686016000001</v>
      </c>
      <c r="D3373">
        <v>548489984</v>
      </c>
      <c r="E3373" s="46">
        <f t="shared" si="105"/>
        <v>3.134228512</v>
      </c>
    </row>
    <row r="3374" spans="1:5" x14ac:dyDescent="0.25">
      <c r="A3374">
        <v>2219.9423710000001</v>
      </c>
      <c r="B3374">
        <v>1707087360</v>
      </c>
      <c r="C3374" s="46">
        <f t="shared" si="104"/>
        <v>29.074984000000001</v>
      </c>
      <c r="D3374">
        <v>548499200</v>
      </c>
      <c r="E3374" s="46">
        <f t="shared" si="105"/>
        <v>3.1342811749999999</v>
      </c>
    </row>
    <row r="3375" spans="1:5" x14ac:dyDescent="0.25">
      <c r="A3375">
        <v>2219.9445970000002</v>
      </c>
      <c r="B3375">
        <v>1707090688</v>
      </c>
      <c r="C3375" s="46">
        <f t="shared" si="104"/>
        <v>29.075023936000001</v>
      </c>
      <c r="D3375">
        <v>548500224</v>
      </c>
      <c r="E3375" s="46">
        <f t="shared" si="105"/>
        <v>3.134287026</v>
      </c>
    </row>
    <row r="3376" spans="1:5" x14ac:dyDescent="0.25">
      <c r="A3376">
        <v>2219.968273</v>
      </c>
      <c r="B3376">
        <v>1707119104</v>
      </c>
      <c r="C3376" s="46">
        <f t="shared" si="104"/>
        <v>29.075364927999999</v>
      </c>
      <c r="D3376">
        <v>548505600</v>
      </c>
      <c r="E3376" s="46">
        <f t="shared" si="105"/>
        <v>3.1343177459999998</v>
      </c>
    </row>
    <row r="3377" spans="1:5" x14ac:dyDescent="0.25">
      <c r="A3377">
        <v>2220.0209159999999</v>
      </c>
      <c r="B3377">
        <v>1707169024</v>
      </c>
      <c r="C3377" s="46">
        <f t="shared" si="104"/>
        <v>29.075963968</v>
      </c>
      <c r="D3377">
        <v>548520448</v>
      </c>
      <c r="E3377" s="46">
        <f t="shared" si="105"/>
        <v>3.1344025919999998</v>
      </c>
    </row>
    <row r="3378" spans="1:5" x14ac:dyDescent="0.25">
      <c r="A3378">
        <v>2220.0255550000002</v>
      </c>
      <c r="B3378">
        <v>1707172096</v>
      </c>
      <c r="C3378" s="46">
        <f t="shared" si="104"/>
        <v>29.076000831999998</v>
      </c>
      <c r="D3378">
        <v>548521472</v>
      </c>
      <c r="E3378" s="46">
        <f t="shared" si="105"/>
        <v>3.1344084429999999</v>
      </c>
    </row>
    <row r="3379" spans="1:5" x14ac:dyDescent="0.25">
      <c r="A3379">
        <v>2220.0301899999999</v>
      </c>
      <c r="B3379">
        <v>1707176448</v>
      </c>
      <c r="C3379" s="46">
        <f t="shared" si="104"/>
        <v>29.076053055999999</v>
      </c>
      <c r="D3379">
        <v>548522752</v>
      </c>
      <c r="E3379" s="46">
        <f t="shared" si="105"/>
        <v>3.1344157579999998</v>
      </c>
    </row>
    <row r="3380" spans="1:5" x14ac:dyDescent="0.25">
      <c r="A3380">
        <v>2220.0750360000002</v>
      </c>
      <c r="B3380">
        <v>1707176448</v>
      </c>
      <c r="C3380" s="46">
        <f t="shared" si="104"/>
        <v>29.076053055999999</v>
      </c>
      <c r="D3380">
        <v>548522752</v>
      </c>
      <c r="E3380" s="46">
        <f t="shared" si="105"/>
        <v>3.1344157579999998</v>
      </c>
    </row>
    <row r="3381" spans="1:5" x14ac:dyDescent="0.25">
      <c r="A3381">
        <v>2220.0869360000002</v>
      </c>
      <c r="B3381">
        <v>1707188480</v>
      </c>
      <c r="C3381" s="46">
        <f t="shared" si="104"/>
        <v>29.076197440000001</v>
      </c>
      <c r="D3381">
        <v>548527616</v>
      </c>
      <c r="E3381" s="46">
        <f t="shared" si="105"/>
        <v>3.134443552</v>
      </c>
    </row>
    <row r="3382" spans="1:5" x14ac:dyDescent="0.25">
      <c r="A3382">
        <v>2220.089743</v>
      </c>
      <c r="B3382">
        <v>1707191296</v>
      </c>
      <c r="C3382" s="46">
        <f t="shared" si="104"/>
        <v>29.076231232000001</v>
      </c>
      <c r="D3382">
        <v>548527616</v>
      </c>
      <c r="E3382" s="46">
        <f t="shared" si="105"/>
        <v>3.134443552</v>
      </c>
    </row>
    <row r="3383" spans="1:5" x14ac:dyDescent="0.25">
      <c r="A3383">
        <v>2220.2482249999998</v>
      </c>
      <c r="B3383">
        <v>1707344896</v>
      </c>
      <c r="C3383" s="46">
        <f t="shared" si="104"/>
        <v>29.078074432000001</v>
      </c>
      <c r="D3383">
        <v>548574208</v>
      </c>
      <c r="E3383" s="46">
        <f t="shared" si="105"/>
        <v>3.1347097920000002</v>
      </c>
    </row>
    <row r="3384" spans="1:5" x14ac:dyDescent="0.25">
      <c r="A3384">
        <v>2220.2597820000001</v>
      </c>
      <c r="B3384">
        <v>1707355648</v>
      </c>
      <c r="C3384" s="46">
        <f t="shared" si="104"/>
        <v>29.078203456000001</v>
      </c>
      <c r="D3384">
        <v>548578560</v>
      </c>
      <c r="E3384" s="46">
        <f t="shared" si="105"/>
        <v>3.134734661</v>
      </c>
    </row>
    <row r="3385" spans="1:5" x14ac:dyDescent="0.25">
      <c r="A3385">
        <v>2220.2625069999999</v>
      </c>
      <c r="B3385">
        <v>1707358720</v>
      </c>
      <c r="C3385" s="46">
        <f t="shared" si="104"/>
        <v>29.078240319999999</v>
      </c>
      <c r="D3385">
        <v>548579584</v>
      </c>
      <c r="E3385" s="46">
        <f t="shared" si="105"/>
        <v>3.134740512</v>
      </c>
    </row>
    <row r="3386" spans="1:5" x14ac:dyDescent="0.25">
      <c r="A3386">
        <v>2220.2717210000001</v>
      </c>
      <c r="B3386">
        <v>1707368448</v>
      </c>
      <c r="C3386" s="46">
        <f t="shared" si="104"/>
        <v>29.078357056000002</v>
      </c>
      <c r="D3386">
        <v>548581632</v>
      </c>
      <c r="E3386" s="46">
        <f t="shared" si="105"/>
        <v>3.1347522149999998</v>
      </c>
    </row>
    <row r="3387" spans="1:5" x14ac:dyDescent="0.25">
      <c r="A3387">
        <v>2220.2735120000002</v>
      </c>
      <c r="B3387">
        <v>1707369984</v>
      </c>
      <c r="C3387" s="46">
        <f t="shared" si="104"/>
        <v>29.078375487999999</v>
      </c>
      <c r="D3387">
        <v>548582144</v>
      </c>
      <c r="E3387" s="46">
        <f t="shared" si="105"/>
        <v>3.1347551409999999</v>
      </c>
    </row>
    <row r="3388" spans="1:5" x14ac:dyDescent="0.25">
      <c r="A3388">
        <v>2230.2391520000001</v>
      </c>
      <c r="B3388">
        <v>1717163520</v>
      </c>
      <c r="C3388" s="46">
        <f t="shared" si="104"/>
        <v>29.19589792</v>
      </c>
      <c r="D3388">
        <v>551711744</v>
      </c>
      <c r="E3388" s="46">
        <f t="shared" si="105"/>
        <v>3.1526385690000001</v>
      </c>
    </row>
    <row r="3389" spans="1:5" x14ac:dyDescent="0.25">
      <c r="A3389">
        <v>2230.4248349999998</v>
      </c>
      <c r="B3389">
        <v>1717337600</v>
      </c>
      <c r="C3389" s="46">
        <f t="shared" si="104"/>
        <v>29.197986879999998</v>
      </c>
      <c r="D3389">
        <v>551768832</v>
      </c>
      <c r="E3389" s="46">
        <f t="shared" si="105"/>
        <v>3.1529647860000001</v>
      </c>
    </row>
    <row r="3390" spans="1:5" x14ac:dyDescent="0.25">
      <c r="A3390">
        <v>2230.4270219999999</v>
      </c>
      <c r="B3390">
        <v>1717339904</v>
      </c>
      <c r="C3390" s="46">
        <f t="shared" si="104"/>
        <v>29.198014528000002</v>
      </c>
      <c r="D3390">
        <v>551769600</v>
      </c>
      <c r="E3390" s="46">
        <f t="shared" si="105"/>
        <v>3.152969175</v>
      </c>
    </row>
    <row r="3391" spans="1:5" x14ac:dyDescent="0.25">
      <c r="A3391">
        <v>2230.4300239999998</v>
      </c>
      <c r="B3391">
        <v>1717343744</v>
      </c>
      <c r="C3391" s="46">
        <f t="shared" si="104"/>
        <v>29.198060607999999</v>
      </c>
      <c r="D3391">
        <v>551770880</v>
      </c>
      <c r="E3391" s="46">
        <f t="shared" si="105"/>
        <v>3.1529764889999998</v>
      </c>
    </row>
    <row r="3392" spans="1:5" x14ac:dyDescent="0.25">
      <c r="A3392">
        <v>2230.456557</v>
      </c>
      <c r="B3392">
        <v>1717366784</v>
      </c>
      <c r="C3392" s="46">
        <f t="shared" si="104"/>
        <v>29.198337087999999</v>
      </c>
      <c r="D3392">
        <v>551776512</v>
      </c>
      <c r="E3392" s="46">
        <f t="shared" si="105"/>
        <v>3.1530086719999999</v>
      </c>
    </row>
    <row r="3393" spans="1:5" x14ac:dyDescent="0.25">
      <c r="A3393">
        <v>2230.5004589999999</v>
      </c>
      <c r="B3393">
        <v>1717415680</v>
      </c>
      <c r="C3393" s="46">
        <f t="shared" si="104"/>
        <v>29.198923839999999</v>
      </c>
      <c r="D3393">
        <v>551791104</v>
      </c>
      <c r="E3393" s="46">
        <f t="shared" si="105"/>
        <v>3.1530920550000001</v>
      </c>
    </row>
    <row r="3394" spans="1:5" x14ac:dyDescent="0.25">
      <c r="A3394">
        <v>2233.4035650000001</v>
      </c>
      <c r="B3394">
        <v>1717435136</v>
      </c>
      <c r="C3394" s="46">
        <f t="shared" si="104"/>
        <v>29.199157312000001</v>
      </c>
      <c r="D3394">
        <v>551794688</v>
      </c>
      <c r="E3394" s="46">
        <f t="shared" si="105"/>
        <v>3.153112535</v>
      </c>
    </row>
    <row r="3395" spans="1:5" x14ac:dyDescent="0.25">
      <c r="A3395">
        <v>2233.413935</v>
      </c>
      <c r="B3395">
        <v>1717445376</v>
      </c>
      <c r="C3395" s="46">
        <f t="shared" si="104"/>
        <v>29.199280192</v>
      </c>
      <c r="D3395">
        <v>551798784</v>
      </c>
      <c r="E3395" s="46">
        <f t="shared" si="105"/>
        <v>3.1531359409999999</v>
      </c>
    </row>
    <row r="3396" spans="1:5" x14ac:dyDescent="0.25">
      <c r="A3396">
        <v>2233.4232590000001</v>
      </c>
      <c r="B3396">
        <v>1717453312</v>
      </c>
      <c r="C3396" s="46">
        <f t="shared" si="104"/>
        <v>29.199375423999999</v>
      </c>
      <c r="D3396">
        <v>551802112</v>
      </c>
      <c r="E3396" s="46">
        <f t="shared" si="105"/>
        <v>3.153154958</v>
      </c>
    </row>
    <row r="3397" spans="1:5" x14ac:dyDescent="0.25">
      <c r="A3397">
        <v>2233.4690569999998</v>
      </c>
      <c r="B3397">
        <v>1717502976</v>
      </c>
      <c r="C3397" s="46">
        <f t="shared" ref="C3397:C3460" si="106">(12*B3397+8589934608+1072)/(1000^3)</f>
        <v>29.199971391999998</v>
      </c>
      <c r="D3397">
        <v>551815680</v>
      </c>
      <c r="E3397" s="46">
        <f t="shared" ref="E3397:E3460" si="107">(32+ROUND(4*D3397/0.7,0))/(1000^3)</f>
        <v>3.1532324890000001</v>
      </c>
    </row>
    <row r="3398" spans="1:5" x14ac:dyDescent="0.25">
      <c r="A3398">
        <v>2233.46974</v>
      </c>
      <c r="B3398">
        <v>1717503488</v>
      </c>
      <c r="C3398" s="46">
        <f t="shared" si="106"/>
        <v>29.199977535999999</v>
      </c>
      <c r="D3398">
        <v>551815680</v>
      </c>
      <c r="E3398" s="46">
        <f t="shared" si="107"/>
        <v>3.1532324890000001</v>
      </c>
    </row>
    <row r="3399" spans="1:5" x14ac:dyDescent="0.25">
      <c r="A3399">
        <v>2233.4943539999999</v>
      </c>
      <c r="B3399">
        <v>1717523968</v>
      </c>
      <c r="C3399" s="46">
        <f t="shared" si="106"/>
        <v>29.200223296000001</v>
      </c>
      <c r="D3399">
        <v>551821056</v>
      </c>
      <c r="E3399" s="46">
        <f t="shared" si="107"/>
        <v>3.1532632089999999</v>
      </c>
    </row>
    <row r="3400" spans="1:5" x14ac:dyDescent="0.25">
      <c r="A3400">
        <v>2233.6227210000002</v>
      </c>
      <c r="B3400">
        <v>1717652992</v>
      </c>
      <c r="C3400" s="46">
        <f t="shared" si="106"/>
        <v>29.201771583999999</v>
      </c>
      <c r="D3400">
        <v>551865600</v>
      </c>
      <c r="E3400" s="46">
        <f t="shared" si="107"/>
        <v>3.1535177459999999</v>
      </c>
    </row>
    <row r="3401" spans="1:5" x14ac:dyDescent="0.25">
      <c r="A3401">
        <v>2233.719192</v>
      </c>
      <c r="B3401">
        <v>1717653504</v>
      </c>
      <c r="C3401" s="46">
        <f t="shared" si="106"/>
        <v>29.201777728</v>
      </c>
      <c r="D3401">
        <v>551866112</v>
      </c>
      <c r="E3401" s="46">
        <f t="shared" si="107"/>
        <v>3.153520672</v>
      </c>
    </row>
    <row r="3402" spans="1:5" x14ac:dyDescent="0.25">
      <c r="A3402">
        <v>2236.3940010000001</v>
      </c>
      <c r="B3402">
        <v>1719586816</v>
      </c>
      <c r="C3402" s="46">
        <f t="shared" si="106"/>
        <v>29.224977471999999</v>
      </c>
      <c r="D3402">
        <v>552448512</v>
      </c>
      <c r="E3402" s="46">
        <f t="shared" si="107"/>
        <v>3.1568486720000002</v>
      </c>
    </row>
    <row r="3403" spans="1:5" x14ac:dyDescent="0.25">
      <c r="A3403">
        <v>2236.396741</v>
      </c>
      <c r="B3403">
        <v>1719588608</v>
      </c>
      <c r="C3403" s="46">
        <f t="shared" si="106"/>
        <v>29.224998975999998</v>
      </c>
      <c r="D3403">
        <v>552449024</v>
      </c>
      <c r="E3403" s="46">
        <f t="shared" si="107"/>
        <v>3.1568515979999998</v>
      </c>
    </row>
    <row r="3404" spans="1:5" x14ac:dyDescent="0.25">
      <c r="A3404">
        <v>2236.4104609999999</v>
      </c>
      <c r="B3404">
        <v>1719603456</v>
      </c>
      <c r="C3404" s="46">
        <f t="shared" si="106"/>
        <v>29.225177152000001</v>
      </c>
      <c r="D3404">
        <v>552454912</v>
      </c>
      <c r="E3404" s="46">
        <f t="shared" si="107"/>
        <v>3.1568852430000001</v>
      </c>
    </row>
    <row r="3405" spans="1:5" x14ac:dyDescent="0.25">
      <c r="A3405">
        <v>2236.4132770000001</v>
      </c>
      <c r="B3405">
        <v>1719606272</v>
      </c>
      <c r="C3405" s="46">
        <f t="shared" si="106"/>
        <v>29.225210944000001</v>
      </c>
      <c r="D3405">
        <v>552455936</v>
      </c>
      <c r="E3405" s="46">
        <f t="shared" si="107"/>
        <v>3.1568910950000002</v>
      </c>
    </row>
    <row r="3406" spans="1:5" x14ac:dyDescent="0.25">
      <c r="A3406">
        <v>2238.7627950000001</v>
      </c>
      <c r="B3406">
        <v>1720280576</v>
      </c>
      <c r="C3406" s="46">
        <f t="shared" si="106"/>
        <v>29.233302592000001</v>
      </c>
      <c r="D3406">
        <v>552649984</v>
      </c>
      <c r="E3406" s="46">
        <f t="shared" si="107"/>
        <v>3.1579999409999999</v>
      </c>
    </row>
    <row r="3407" spans="1:5" x14ac:dyDescent="0.25">
      <c r="A3407">
        <v>2240.0379939999998</v>
      </c>
      <c r="B3407">
        <v>1721527808</v>
      </c>
      <c r="C3407" s="46">
        <f t="shared" si="106"/>
        <v>29.248269376</v>
      </c>
      <c r="D3407">
        <v>553046272</v>
      </c>
      <c r="E3407" s="46">
        <f t="shared" si="107"/>
        <v>3.160264443</v>
      </c>
    </row>
    <row r="3408" spans="1:5" x14ac:dyDescent="0.25">
      <c r="A3408">
        <v>2240.0909099999999</v>
      </c>
      <c r="B3408">
        <v>1721534464</v>
      </c>
      <c r="C3408" s="46">
        <f t="shared" si="106"/>
        <v>29.248349248</v>
      </c>
      <c r="D3408">
        <v>553047040</v>
      </c>
      <c r="E3408" s="46">
        <f t="shared" si="107"/>
        <v>3.1602688319999999</v>
      </c>
    </row>
    <row r="3409" spans="1:5" x14ac:dyDescent="0.25">
      <c r="A3409">
        <v>2240.1061399999999</v>
      </c>
      <c r="B3409">
        <v>1721550592</v>
      </c>
      <c r="C3409" s="46">
        <f t="shared" si="106"/>
        <v>29.248542784000001</v>
      </c>
      <c r="D3409">
        <v>553051136</v>
      </c>
      <c r="E3409" s="46">
        <f t="shared" si="107"/>
        <v>3.1602922379999998</v>
      </c>
    </row>
    <row r="3410" spans="1:5" x14ac:dyDescent="0.25">
      <c r="A3410">
        <v>2240.1110669999998</v>
      </c>
      <c r="B3410">
        <v>1721556480</v>
      </c>
      <c r="C3410" s="46">
        <f t="shared" si="106"/>
        <v>29.24861344</v>
      </c>
      <c r="D3410">
        <v>553052672</v>
      </c>
      <c r="E3410" s="46">
        <f t="shared" si="107"/>
        <v>3.1603010149999999</v>
      </c>
    </row>
    <row r="3411" spans="1:5" x14ac:dyDescent="0.25">
      <c r="A3411">
        <v>2240.1135330000002</v>
      </c>
      <c r="B3411">
        <v>1721560064</v>
      </c>
      <c r="C3411" s="46">
        <f t="shared" si="106"/>
        <v>29.248656447999998</v>
      </c>
      <c r="D3411">
        <v>553052928</v>
      </c>
      <c r="E3411" s="46">
        <f t="shared" si="107"/>
        <v>3.1603024780000002</v>
      </c>
    </row>
    <row r="3412" spans="1:5" x14ac:dyDescent="0.25">
      <c r="A3412">
        <v>2240.1226369999999</v>
      </c>
      <c r="B3412">
        <v>1721569280</v>
      </c>
      <c r="C3412" s="46">
        <f t="shared" si="106"/>
        <v>29.248767040000001</v>
      </c>
      <c r="D3412">
        <v>553054976</v>
      </c>
      <c r="E3412" s="46">
        <f t="shared" si="107"/>
        <v>3.1603141809999999</v>
      </c>
    </row>
    <row r="3413" spans="1:5" x14ac:dyDescent="0.25">
      <c r="A3413">
        <v>2240.2871770000002</v>
      </c>
      <c r="B3413">
        <v>1721710592</v>
      </c>
      <c r="C3413" s="46">
        <f t="shared" si="106"/>
        <v>29.250462784</v>
      </c>
      <c r="D3413">
        <v>553103360</v>
      </c>
      <c r="E3413" s="46">
        <f t="shared" si="107"/>
        <v>3.1605906610000001</v>
      </c>
    </row>
    <row r="3414" spans="1:5" x14ac:dyDescent="0.25">
      <c r="A3414">
        <v>2240.2982059999999</v>
      </c>
      <c r="B3414">
        <v>1721722880</v>
      </c>
      <c r="C3414" s="46">
        <f t="shared" si="106"/>
        <v>29.25061024</v>
      </c>
      <c r="D3414">
        <v>553107712</v>
      </c>
      <c r="E3414" s="46">
        <f t="shared" si="107"/>
        <v>3.1606155290000002</v>
      </c>
    </row>
    <row r="3415" spans="1:5" x14ac:dyDescent="0.25">
      <c r="A3415">
        <v>2240.3076099999998</v>
      </c>
      <c r="B3415">
        <v>1721732608</v>
      </c>
      <c r="C3415" s="46">
        <f t="shared" si="106"/>
        <v>29.250726975999999</v>
      </c>
      <c r="D3415">
        <v>553110784</v>
      </c>
      <c r="E3415" s="46">
        <f t="shared" si="107"/>
        <v>3.160633083</v>
      </c>
    </row>
    <row r="3416" spans="1:5" x14ac:dyDescent="0.25">
      <c r="A3416">
        <v>2240.3099179999999</v>
      </c>
      <c r="B3416">
        <v>1721735424</v>
      </c>
      <c r="C3416" s="46">
        <f t="shared" si="106"/>
        <v>29.250760767999999</v>
      </c>
      <c r="D3416">
        <v>553111808</v>
      </c>
      <c r="E3416" s="46">
        <f t="shared" si="107"/>
        <v>3.1606389350000001</v>
      </c>
    </row>
    <row r="3417" spans="1:5" x14ac:dyDescent="0.25">
      <c r="A3417">
        <v>2240.3217239999999</v>
      </c>
      <c r="B3417">
        <v>1721748224</v>
      </c>
      <c r="C3417" s="46">
        <f t="shared" si="106"/>
        <v>29.250914368</v>
      </c>
      <c r="D3417">
        <v>553114368</v>
      </c>
      <c r="E3417" s="46">
        <f t="shared" si="107"/>
        <v>3.1606535629999999</v>
      </c>
    </row>
    <row r="3418" spans="1:5" x14ac:dyDescent="0.25">
      <c r="A3418">
        <v>2240.3249740000001</v>
      </c>
      <c r="B3418">
        <v>1721750016</v>
      </c>
      <c r="C3418" s="46">
        <f t="shared" si="106"/>
        <v>29.250935871999999</v>
      </c>
      <c r="D3418">
        <v>553114880</v>
      </c>
      <c r="E3418" s="46">
        <f t="shared" si="107"/>
        <v>3.160656489</v>
      </c>
    </row>
    <row r="3419" spans="1:5" x14ac:dyDescent="0.25">
      <c r="A3419">
        <v>2242.3148390000001</v>
      </c>
      <c r="B3419">
        <v>1723708160</v>
      </c>
      <c r="C3419" s="46">
        <f t="shared" si="106"/>
        <v>29.274433599999998</v>
      </c>
      <c r="D3419">
        <v>553754112</v>
      </c>
      <c r="E3419" s="46">
        <f t="shared" si="107"/>
        <v>3.1643092429999999</v>
      </c>
    </row>
    <row r="3420" spans="1:5" x14ac:dyDescent="0.25">
      <c r="A3420">
        <v>2242.490718</v>
      </c>
      <c r="B3420">
        <v>1723821824</v>
      </c>
      <c r="C3420" s="46">
        <f t="shared" si="106"/>
        <v>29.275797568000002</v>
      </c>
      <c r="D3420">
        <v>553793536</v>
      </c>
      <c r="E3420" s="46">
        <f t="shared" si="107"/>
        <v>3.1645345229999999</v>
      </c>
    </row>
    <row r="3421" spans="1:5" x14ac:dyDescent="0.25">
      <c r="A3421">
        <v>2242.493481</v>
      </c>
      <c r="B3421">
        <v>1723823872</v>
      </c>
      <c r="C3421" s="46">
        <f t="shared" si="106"/>
        <v>29.275822143999999</v>
      </c>
      <c r="D3421">
        <v>553794304</v>
      </c>
      <c r="E3421" s="46">
        <f t="shared" si="107"/>
        <v>3.1645389119999998</v>
      </c>
    </row>
    <row r="3422" spans="1:5" x14ac:dyDescent="0.25">
      <c r="A3422">
        <v>2242.4988840000001</v>
      </c>
      <c r="B3422">
        <v>1723830528</v>
      </c>
      <c r="C3422" s="46">
        <f t="shared" si="106"/>
        <v>29.275902016</v>
      </c>
      <c r="D3422">
        <v>553795840</v>
      </c>
      <c r="E3422" s="46">
        <f t="shared" si="107"/>
        <v>3.1645476889999999</v>
      </c>
    </row>
    <row r="3423" spans="1:5" x14ac:dyDescent="0.25">
      <c r="A3423">
        <v>2242.5070300000002</v>
      </c>
      <c r="B3423">
        <v>1723835648</v>
      </c>
      <c r="C3423" s="46">
        <f t="shared" si="106"/>
        <v>29.275963455999999</v>
      </c>
      <c r="D3423">
        <v>553798400</v>
      </c>
      <c r="E3423" s="46">
        <f t="shared" si="107"/>
        <v>3.1645623180000002</v>
      </c>
    </row>
    <row r="3424" spans="1:5" x14ac:dyDescent="0.25">
      <c r="A3424">
        <v>2242.5097959999998</v>
      </c>
      <c r="B3424">
        <v>1723838464</v>
      </c>
      <c r="C3424" s="46">
        <f t="shared" si="106"/>
        <v>29.275997247999999</v>
      </c>
      <c r="D3424">
        <v>553798912</v>
      </c>
      <c r="E3424" s="46">
        <f t="shared" si="107"/>
        <v>3.1645652430000002</v>
      </c>
    </row>
    <row r="3425" spans="1:5" x14ac:dyDescent="0.25">
      <c r="A3425">
        <v>2242.6559889999999</v>
      </c>
      <c r="B3425">
        <v>1723980288</v>
      </c>
      <c r="C3425" s="46">
        <f t="shared" si="106"/>
        <v>29.277699135999999</v>
      </c>
      <c r="D3425">
        <v>553841152</v>
      </c>
      <c r="E3425" s="46">
        <f t="shared" si="107"/>
        <v>3.1648066149999998</v>
      </c>
    </row>
    <row r="3426" spans="1:5" x14ac:dyDescent="0.25">
      <c r="A3426">
        <v>2242.6590030000002</v>
      </c>
      <c r="B3426">
        <v>1723982336</v>
      </c>
      <c r="C3426" s="46">
        <f t="shared" si="106"/>
        <v>29.277723712</v>
      </c>
      <c r="D3426">
        <v>553841664</v>
      </c>
      <c r="E3426" s="46">
        <f t="shared" si="107"/>
        <v>3.1648095409999999</v>
      </c>
    </row>
    <row r="3427" spans="1:5" x14ac:dyDescent="0.25">
      <c r="A3427">
        <v>2242.697756</v>
      </c>
      <c r="B3427">
        <v>1724018944</v>
      </c>
      <c r="C3427" s="46">
        <f t="shared" si="106"/>
        <v>29.278163008</v>
      </c>
      <c r="D3427">
        <v>553856256</v>
      </c>
      <c r="E3427" s="46">
        <f t="shared" si="107"/>
        <v>3.164892923</v>
      </c>
    </row>
    <row r="3428" spans="1:5" x14ac:dyDescent="0.25">
      <c r="A3428">
        <v>2242.7508929999999</v>
      </c>
      <c r="B3428">
        <v>1724034560</v>
      </c>
      <c r="C3428" s="46">
        <f t="shared" si="106"/>
        <v>29.278350400000001</v>
      </c>
      <c r="D3428">
        <v>553861376</v>
      </c>
      <c r="E3428" s="46">
        <f t="shared" si="107"/>
        <v>3.1649221810000001</v>
      </c>
    </row>
    <row r="3429" spans="1:5" x14ac:dyDescent="0.25">
      <c r="A3429">
        <v>2242.7535429999998</v>
      </c>
      <c r="B3429">
        <v>1724036096</v>
      </c>
      <c r="C3429" s="46">
        <f t="shared" si="106"/>
        <v>29.278368832000002</v>
      </c>
      <c r="D3429">
        <v>553862400</v>
      </c>
      <c r="E3429" s="46">
        <f t="shared" si="107"/>
        <v>3.1649280320000002</v>
      </c>
    </row>
    <row r="3430" spans="1:5" x14ac:dyDescent="0.25">
      <c r="A3430">
        <v>2247.4378590000001</v>
      </c>
      <c r="B3430">
        <v>1728654592</v>
      </c>
      <c r="C3430" s="46">
        <f t="shared" si="106"/>
        <v>29.333790784000001</v>
      </c>
      <c r="D3430">
        <v>555343360</v>
      </c>
      <c r="E3430" s="46">
        <f t="shared" si="107"/>
        <v>3.173390661</v>
      </c>
    </row>
    <row r="3431" spans="1:5" x14ac:dyDescent="0.25">
      <c r="A3431">
        <v>2247.4799429999998</v>
      </c>
      <c r="B3431">
        <v>1728691712</v>
      </c>
      <c r="C3431" s="46">
        <f t="shared" si="106"/>
        <v>29.334236224000001</v>
      </c>
      <c r="D3431">
        <v>555357440</v>
      </c>
      <c r="E3431" s="46">
        <f t="shared" si="107"/>
        <v>3.1734711180000001</v>
      </c>
    </row>
    <row r="3432" spans="1:5" x14ac:dyDescent="0.25">
      <c r="A3432">
        <v>2247.4817119999998</v>
      </c>
      <c r="B3432">
        <v>1728693248</v>
      </c>
      <c r="C3432" s="46">
        <f t="shared" si="106"/>
        <v>29.334254655999999</v>
      </c>
      <c r="D3432">
        <v>555357696</v>
      </c>
      <c r="E3432" s="46">
        <f t="shared" si="107"/>
        <v>3.173472581</v>
      </c>
    </row>
    <row r="3433" spans="1:5" x14ac:dyDescent="0.25">
      <c r="A3433">
        <v>2247.4830750000001</v>
      </c>
      <c r="B3433">
        <v>1728694016</v>
      </c>
      <c r="C3433" s="46">
        <f t="shared" si="106"/>
        <v>29.334263872000001</v>
      </c>
      <c r="D3433">
        <v>555358464</v>
      </c>
      <c r="E3433" s="46">
        <f t="shared" si="107"/>
        <v>3.1734769690000002</v>
      </c>
    </row>
    <row r="3434" spans="1:5" x14ac:dyDescent="0.25">
      <c r="A3434">
        <v>2252.9969620000002</v>
      </c>
      <c r="B3434">
        <v>1734042624</v>
      </c>
      <c r="C3434" s="46">
        <f t="shared" si="106"/>
        <v>29.398447168000001</v>
      </c>
      <c r="D3434">
        <v>557059584</v>
      </c>
      <c r="E3434" s="46">
        <f t="shared" si="107"/>
        <v>3.1831976549999998</v>
      </c>
    </row>
    <row r="3435" spans="1:5" x14ac:dyDescent="0.25">
      <c r="A3435">
        <v>2253.00189</v>
      </c>
      <c r="B3435">
        <v>1734048256</v>
      </c>
      <c r="C3435" s="46">
        <f t="shared" si="106"/>
        <v>29.398514752000001</v>
      </c>
      <c r="D3435">
        <v>557062144</v>
      </c>
      <c r="E3435" s="46">
        <f t="shared" si="107"/>
        <v>3.183212283</v>
      </c>
    </row>
    <row r="3436" spans="1:5" x14ac:dyDescent="0.25">
      <c r="A3436">
        <v>2253.012205</v>
      </c>
      <c r="B3436">
        <v>1734058752</v>
      </c>
      <c r="C3436" s="46">
        <f t="shared" si="106"/>
        <v>29.398640704000002</v>
      </c>
      <c r="D3436">
        <v>557065472</v>
      </c>
      <c r="E3436" s="46">
        <f t="shared" si="107"/>
        <v>3.1832313010000002</v>
      </c>
    </row>
    <row r="3437" spans="1:5" x14ac:dyDescent="0.25">
      <c r="A3437">
        <v>2253.014854</v>
      </c>
      <c r="B3437">
        <v>1734060544</v>
      </c>
      <c r="C3437" s="46">
        <f t="shared" si="106"/>
        <v>29.398662208000001</v>
      </c>
      <c r="D3437">
        <v>557065984</v>
      </c>
      <c r="E3437" s="46">
        <f t="shared" si="107"/>
        <v>3.1832342260000002</v>
      </c>
    </row>
    <row r="3438" spans="1:5" x14ac:dyDescent="0.25">
      <c r="A3438">
        <v>2253.0181210000001</v>
      </c>
      <c r="B3438">
        <v>1734063104</v>
      </c>
      <c r="C3438" s="46">
        <f t="shared" si="106"/>
        <v>29.398692927999999</v>
      </c>
      <c r="D3438">
        <v>557066752</v>
      </c>
      <c r="E3438" s="46">
        <f t="shared" si="107"/>
        <v>3.183238615</v>
      </c>
    </row>
    <row r="3439" spans="1:5" x14ac:dyDescent="0.25">
      <c r="A3439">
        <v>2253.060536</v>
      </c>
      <c r="B3439">
        <v>1734102528</v>
      </c>
      <c r="C3439" s="46">
        <f t="shared" si="106"/>
        <v>29.399166015999999</v>
      </c>
      <c r="D3439">
        <v>557080832</v>
      </c>
      <c r="E3439" s="46">
        <f t="shared" si="107"/>
        <v>3.1833190720000002</v>
      </c>
    </row>
    <row r="3440" spans="1:5" x14ac:dyDescent="0.25">
      <c r="A3440">
        <v>2253.06151</v>
      </c>
      <c r="B3440">
        <v>1734103296</v>
      </c>
      <c r="C3440" s="46">
        <f t="shared" si="106"/>
        <v>29.399175232000001</v>
      </c>
      <c r="D3440">
        <v>557081088</v>
      </c>
      <c r="E3440" s="46">
        <f t="shared" si="107"/>
        <v>3.183320535</v>
      </c>
    </row>
    <row r="3441" spans="1:5" x14ac:dyDescent="0.25">
      <c r="A3441">
        <v>2253.0634</v>
      </c>
      <c r="B3441">
        <v>1734104832</v>
      </c>
      <c r="C3441" s="46">
        <f t="shared" si="106"/>
        <v>29.399193663999998</v>
      </c>
      <c r="D3441">
        <v>557082112</v>
      </c>
      <c r="E3441" s="46">
        <f t="shared" si="107"/>
        <v>3.1833263860000001</v>
      </c>
    </row>
    <row r="3442" spans="1:5" x14ac:dyDescent="0.25">
      <c r="A3442">
        <v>2253.065298</v>
      </c>
      <c r="B3442">
        <v>1734107136</v>
      </c>
      <c r="C3442" s="46">
        <f t="shared" si="106"/>
        <v>29.399221312000002</v>
      </c>
      <c r="D3442">
        <v>557082880</v>
      </c>
      <c r="E3442" s="46">
        <f t="shared" si="107"/>
        <v>3.1833307749999999</v>
      </c>
    </row>
    <row r="3443" spans="1:5" x14ac:dyDescent="0.25">
      <c r="A3443">
        <v>2253.0667400000002</v>
      </c>
      <c r="B3443">
        <v>1734108672</v>
      </c>
      <c r="C3443" s="46">
        <f t="shared" si="106"/>
        <v>29.399239743999999</v>
      </c>
      <c r="D3443">
        <v>557083136</v>
      </c>
      <c r="E3443" s="46">
        <f t="shared" si="107"/>
        <v>3.1833322380000002</v>
      </c>
    </row>
    <row r="3444" spans="1:5" x14ac:dyDescent="0.25">
      <c r="A3444">
        <v>2254.349827</v>
      </c>
      <c r="B3444">
        <v>1734433280</v>
      </c>
      <c r="C3444" s="46">
        <f t="shared" si="106"/>
        <v>29.403135039999999</v>
      </c>
      <c r="D3444">
        <v>557172224</v>
      </c>
      <c r="E3444" s="46">
        <f t="shared" si="107"/>
        <v>3.1838413120000002</v>
      </c>
    </row>
    <row r="3445" spans="1:5" x14ac:dyDescent="0.25">
      <c r="A3445">
        <v>2254.3533280000001</v>
      </c>
      <c r="B3445">
        <v>1734437888</v>
      </c>
      <c r="C3445" s="46">
        <f t="shared" si="106"/>
        <v>29.403190336000002</v>
      </c>
      <c r="D3445">
        <v>557173504</v>
      </c>
      <c r="E3445" s="46">
        <f t="shared" si="107"/>
        <v>3.1838486260000001</v>
      </c>
    </row>
    <row r="3446" spans="1:5" x14ac:dyDescent="0.25">
      <c r="A3446">
        <v>2254.4099970000002</v>
      </c>
      <c r="B3446">
        <v>1734454528</v>
      </c>
      <c r="C3446" s="46">
        <f t="shared" si="106"/>
        <v>29.403390015999999</v>
      </c>
      <c r="D3446">
        <v>557179904</v>
      </c>
      <c r="E3446" s="46">
        <f t="shared" si="107"/>
        <v>3.183885198</v>
      </c>
    </row>
    <row r="3447" spans="1:5" x14ac:dyDescent="0.25">
      <c r="A3447">
        <v>2254.4102910000001</v>
      </c>
      <c r="B3447">
        <v>1734454528</v>
      </c>
      <c r="C3447" s="46">
        <f t="shared" si="106"/>
        <v>29.403390015999999</v>
      </c>
      <c r="D3447">
        <v>557179904</v>
      </c>
      <c r="E3447" s="46">
        <f t="shared" si="107"/>
        <v>3.183885198</v>
      </c>
    </row>
    <row r="3448" spans="1:5" x14ac:dyDescent="0.25">
      <c r="A3448">
        <v>2254.41185</v>
      </c>
      <c r="B3448">
        <v>1734456832</v>
      </c>
      <c r="C3448" s="46">
        <f t="shared" si="106"/>
        <v>29.403417663999999</v>
      </c>
      <c r="D3448">
        <v>557180160</v>
      </c>
      <c r="E3448" s="46">
        <f t="shared" si="107"/>
        <v>3.1838866609999998</v>
      </c>
    </row>
    <row r="3449" spans="1:5" x14ac:dyDescent="0.25">
      <c r="A3449">
        <v>2254.4165579999999</v>
      </c>
      <c r="B3449">
        <v>1734460928</v>
      </c>
      <c r="C3449" s="46">
        <f t="shared" si="106"/>
        <v>29.403466816000002</v>
      </c>
      <c r="D3449">
        <v>557182464</v>
      </c>
      <c r="E3449" s="46">
        <f t="shared" si="107"/>
        <v>3.1838998260000002</v>
      </c>
    </row>
    <row r="3450" spans="1:5" x14ac:dyDescent="0.25">
      <c r="A3450">
        <v>2257.336276</v>
      </c>
      <c r="B3450">
        <v>1736423168</v>
      </c>
      <c r="C3450" s="46">
        <f t="shared" si="106"/>
        <v>29.427013695999999</v>
      </c>
      <c r="D3450">
        <v>557760768</v>
      </c>
      <c r="E3450" s="46">
        <f t="shared" si="107"/>
        <v>3.1872044210000001</v>
      </c>
    </row>
    <row r="3451" spans="1:5" x14ac:dyDescent="0.25">
      <c r="A3451">
        <v>2257.3656970000002</v>
      </c>
      <c r="B3451">
        <v>1736439296</v>
      </c>
      <c r="C3451" s="46">
        <f t="shared" si="106"/>
        <v>29.427207232000001</v>
      </c>
      <c r="D3451">
        <v>557766144</v>
      </c>
      <c r="E3451" s="46">
        <f t="shared" si="107"/>
        <v>3.1872351409999999</v>
      </c>
    </row>
    <row r="3452" spans="1:5" x14ac:dyDescent="0.25">
      <c r="A3452">
        <v>2257.381879</v>
      </c>
      <c r="B3452">
        <v>1736455424</v>
      </c>
      <c r="C3452" s="46">
        <f t="shared" si="106"/>
        <v>29.427400767999998</v>
      </c>
      <c r="D3452">
        <v>557771008</v>
      </c>
      <c r="E3452" s="46">
        <f t="shared" si="107"/>
        <v>3.1872629350000001</v>
      </c>
    </row>
    <row r="3453" spans="1:5" x14ac:dyDescent="0.25">
      <c r="A3453">
        <v>2257.3959289999998</v>
      </c>
      <c r="B3453">
        <v>1736462848</v>
      </c>
      <c r="C3453" s="46">
        <f t="shared" si="106"/>
        <v>29.427489856000001</v>
      </c>
      <c r="D3453">
        <v>557774336</v>
      </c>
      <c r="E3453" s="46">
        <f t="shared" si="107"/>
        <v>3.1872819520000002</v>
      </c>
    </row>
    <row r="3454" spans="1:5" x14ac:dyDescent="0.25">
      <c r="A3454">
        <v>2257.3979410000002</v>
      </c>
      <c r="B3454">
        <v>1736464640</v>
      </c>
      <c r="C3454" s="46">
        <f t="shared" si="106"/>
        <v>29.42751136</v>
      </c>
      <c r="D3454">
        <v>557774848</v>
      </c>
      <c r="E3454" s="46">
        <f t="shared" si="107"/>
        <v>3.1872848779999998</v>
      </c>
    </row>
    <row r="3455" spans="1:5" x14ac:dyDescent="0.25">
      <c r="A3455">
        <v>2257.4024450000002</v>
      </c>
      <c r="B3455">
        <v>1736467456</v>
      </c>
      <c r="C3455" s="46">
        <f t="shared" si="106"/>
        <v>29.427545152</v>
      </c>
      <c r="D3455">
        <v>557776640</v>
      </c>
      <c r="E3455" s="46">
        <f t="shared" si="107"/>
        <v>3.1872951180000002</v>
      </c>
    </row>
    <row r="3456" spans="1:5" x14ac:dyDescent="0.25">
      <c r="A3456">
        <v>2257.4061419999998</v>
      </c>
      <c r="B3456">
        <v>1736470016</v>
      </c>
      <c r="C3456" s="46">
        <f t="shared" si="106"/>
        <v>29.427575871999998</v>
      </c>
      <c r="D3456">
        <v>557777152</v>
      </c>
      <c r="E3456" s="46">
        <f t="shared" si="107"/>
        <v>3.1872980430000002</v>
      </c>
    </row>
    <row r="3457" spans="1:5" x14ac:dyDescent="0.25">
      <c r="A3457">
        <v>2257.4471349999999</v>
      </c>
      <c r="B3457">
        <v>1736513536</v>
      </c>
      <c r="C3457" s="46">
        <f t="shared" si="106"/>
        <v>29.428098112000001</v>
      </c>
      <c r="D3457">
        <v>557789184</v>
      </c>
      <c r="E3457" s="46">
        <f t="shared" si="107"/>
        <v>3.1873667979999998</v>
      </c>
    </row>
    <row r="3458" spans="1:5" x14ac:dyDescent="0.25">
      <c r="A3458">
        <v>2259.681963</v>
      </c>
      <c r="B3458">
        <v>1738705408</v>
      </c>
      <c r="C3458" s="46">
        <f t="shared" si="106"/>
        <v>29.454400576000001</v>
      </c>
      <c r="D3458">
        <v>558517248</v>
      </c>
      <c r="E3458" s="46">
        <f t="shared" si="107"/>
        <v>3.1915271629999999</v>
      </c>
    </row>
    <row r="3459" spans="1:5" x14ac:dyDescent="0.25">
      <c r="A3459">
        <v>2259.6852210000002</v>
      </c>
      <c r="B3459">
        <v>1738708736</v>
      </c>
      <c r="C3459" s="46">
        <f t="shared" si="106"/>
        <v>29.454440512000001</v>
      </c>
      <c r="D3459">
        <v>558518784</v>
      </c>
      <c r="E3459" s="46">
        <f t="shared" si="107"/>
        <v>3.1915359410000002</v>
      </c>
    </row>
    <row r="3460" spans="1:5" x14ac:dyDescent="0.25">
      <c r="A3460">
        <v>2259.6968780000002</v>
      </c>
      <c r="B3460">
        <v>1738717184</v>
      </c>
      <c r="C3460" s="46">
        <f t="shared" si="106"/>
        <v>29.454541888000001</v>
      </c>
      <c r="D3460">
        <v>558522368</v>
      </c>
      <c r="E3460" s="46">
        <f t="shared" si="107"/>
        <v>3.191556421</v>
      </c>
    </row>
    <row r="3461" spans="1:5" x14ac:dyDescent="0.25">
      <c r="A3461">
        <v>2259.7886039999999</v>
      </c>
      <c r="B3461">
        <v>1738808832</v>
      </c>
      <c r="C3461" s="46">
        <f t="shared" ref="C3461:C3524" si="108">(12*B3461+8589934608+1072)/(1000^3)</f>
        <v>29.455641664000002</v>
      </c>
      <c r="D3461">
        <v>558552576</v>
      </c>
      <c r="E3461" s="46">
        <f t="shared" ref="E3461:E3524" si="109">(32+ROUND(4*D3461/0.7,0))/(1000^3)</f>
        <v>3.1917290380000001</v>
      </c>
    </row>
    <row r="3462" spans="1:5" x14ac:dyDescent="0.25">
      <c r="A3462">
        <v>2259.7899710000002</v>
      </c>
      <c r="B3462">
        <v>1738808832</v>
      </c>
      <c r="C3462" s="46">
        <f t="shared" si="108"/>
        <v>29.455641664000002</v>
      </c>
      <c r="D3462">
        <v>558552576</v>
      </c>
      <c r="E3462" s="46">
        <f t="shared" si="109"/>
        <v>3.1917290380000001</v>
      </c>
    </row>
    <row r="3463" spans="1:5" x14ac:dyDescent="0.25">
      <c r="A3463">
        <v>2259.8392170000002</v>
      </c>
      <c r="B3463">
        <v>1738823936</v>
      </c>
      <c r="C3463" s="46">
        <f t="shared" si="108"/>
        <v>29.455822911999999</v>
      </c>
      <c r="D3463">
        <v>558555904</v>
      </c>
      <c r="E3463" s="46">
        <f t="shared" si="109"/>
        <v>3.1917480550000001</v>
      </c>
    </row>
    <row r="3464" spans="1:5" x14ac:dyDescent="0.25">
      <c r="A3464">
        <v>2259.8431270000001</v>
      </c>
      <c r="B3464">
        <v>1738826752</v>
      </c>
      <c r="C3464" s="46">
        <f t="shared" si="108"/>
        <v>29.455856703999999</v>
      </c>
      <c r="D3464">
        <v>558556928</v>
      </c>
      <c r="E3464" s="46">
        <f t="shared" si="109"/>
        <v>3.1917539060000002</v>
      </c>
    </row>
    <row r="3465" spans="1:5" x14ac:dyDescent="0.25">
      <c r="A3465">
        <v>2264.6043100000002</v>
      </c>
      <c r="B3465">
        <v>1743557632</v>
      </c>
      <c r="C3465" s="46">
        <f t="shared" si="108"/>
        <v>29.512627263999999</v>
      </c>
      <c r="D3465">
        <v>560043776</v>
      </c>
      <c r="E3465" s="46">
        <f t="shared" si="109"/>
        <v>3.2002501809999999</v>
      </c>
    </row>
    <row r="3466" spans="1:5" x14ac:dyDescent="0.25">
      <c r="A3466">
        <v>2264.6775950000001</v>
      </c>
      <c r="B3466">
        <v>1743557632</v>
      </c>
      <c r="C3466" s="46">
        <f t="shared" si="108"/>
        <v>29.512627263999999</v>
      </c>
      <c r="D3466">
        <v>560043776</v>
      </c>
      <c r="E3466" s="46">
        <f t="shared" si="109"/>
        <v>3.2002501809999999</v>
      </c>
    </row>
    <row r="3467" spans="1:5" x14ac:dyDescent="0.25">
      <c r="A3467">
        <v>2264.7210530000002</v>
      </c>
      <c r="B3467">
        <v>1743557888</v>
      </c>
      <c r="C3467" s="46">
        <f t="shared" si="108"/>
        <v>29.512630336000001</v>
      </c>
      <c r="D3467">
        <v>560044032</v>
      </c>
      <c r="E3467" s="46">
        <f t="shared" si="109"/>
        <v>3.2002516430000001</v>
      </c>
    </row>
    <row r="3468" spans="1:5" x14ac:dyDescent="0.25">
      <c r="A3468">
        <v>2266.9250710000001</v>
      </c>
      <c r="B3468">
        <v>1745370880</v>
      </c>
      <c r="C3468" s="46">
        <f t="shared" si="108"/>
        <v>29.53438624</v>
      </c>
      <c r="D3468">
        <v>560681728</v>
      </c>
      <c r="E3468" s="46">
        <f t="shared" si="109"/>
        <v>3.203895621</v>
      </c>
    </row>
    <row r="3469" spans="1:5" x14ac:dyDescent="0.25">
      <c r="A3469">
        <v>2267.086546</v>
      </c>
      <c r="B3469">
        <v>1745480960</v>
      </c>
      <c r="C3469" s="46">
        <f t="shared" si="108"/>
        <v>29.535707200000001</v>
      </c>
      <c r="D3469">
        <v>560713984</v>
      </c>
      <c r="E3469" s="46">
        <f t="shared" si="109"/>
        <v>3.2040799409999998</v>
      </c>
    </row>
    <row r="3470" spans="1:5" x14ac:dyDescent="0.25">
      <c r="A3470">
        <v>2267.1389250000002</v>
      </c>
      <c r="B3470">
        <v>1745495808</v>
      </c>
      <c r="C3470" s="46">
        <f t="shared" si="108"/>
        <v>29.535885376</v>
      </c>
      <c r="D3470">
        <v>560719360</v>
      </c>
      <c r="E3470" s="46">
        <f t="shared" si="109"/>
        <v>3.2041106610000001</v>
      </c>
    </row>
    <row r="3471" spans="1:5" x14ac:dyDescent="0.25">
      <c r="A3471">
        <v>2267.1918799999999</v>
      </c>
      <c r="B3471">
        <v>1745531392</v>
      </c>
      <c r="C3471" s="46">
        <f t="shared" si="108"/>
        <v>29.536312383999999</v>
      </c>
      <c r="D3471">
        <v>560732928</v>
      </c>
      <c r="E3471" s="46">
        <f t="shared" si="109"/>
        <v>3.2041881920000002</v>
      </c>
    </row>
    <row r="3472" spans="1:5" x14ac:dyDescent="0.25">
      <c r="A3472">
        <v>2267.1942340000001</v>
      </c>
      <c r="B3472">
        <v>1745533184</v>
      </c>
      <c r="C3472" s="46">
        <f t="shared" si="108"/>
        <v>29.536333888000001</v>
      </c>
      <c r="D3472">
        <v>560733952</v>
      </c>
      <c r="E3472" s="46">
        <f t="shared" si="109"/>
        <v>3.2041940430000002</v>
      </c>
    </row>
    <row r="3473" spans="1:5" x14ac:dyDescent="0.25">
      <c r="A3473">
        <v>2267.6255719999999</v>
      </c>
      <c r="B3473">
        <v>1745892608</v>
      </c>
      <c r="C3473" s="46">
        <f t="shared" si="108"/>
        <v>29.540646976000001</v>
      </c>
      <c r="D3473">
        <v>560872704</v>
      </c>
      <c r="E3473" s="46">
        <f t="shared" si="109"/>
        <v>3.2049869119999999</v>
      </c>
    </row>
    <row r="3474" spans="1:5" x14ac:dyDescent="0.25">
      <c r="A3474">
        <v>2267.6566520000001</v>
      </c>
      <c r="B3474">
        <v>1745912064</v>
      </c>
      <c r="C3474" s="46">
        <f t="shared" si="108"/>
        <v>29.540880447999999</v>
      </c>
      <c r="D3474">
        <v>560879616</v>
      </c>
      <c r="E3474" s="46">
        <f t="shared" si="109"/>
        <v>3.2050264089999998</v>
      </c>
    </row>
    <row r="3475" spans="1:5" x14ac:dyDescent="0.25">
      <c r="A3475">
        <v>2267.6586910000001</v>
      </c>
      <c r="B3475">
        <v>1745914880</v>
      </c>
      <c r="C3475" s="46">
        <f t="shared" si="108"/>
        <v>29.540914239999999</v>
      </c>
      <c r="D3475">
        <v>560880640</v>
      </c>
      <c r="E3475" s="46">
        <f t="shared" si="109"/>
        <v>3.2050322609999999</v>
      </c>
    </row>
    <row r="3476" spans="1:5" x14ac:dyDescent="0.25">
      <c r="A3476">
        <v>2273.0610929999998</v>
      </c>
      <c r="B3476">
        <v>1747087616</v>
      </c>
      <c r="C3476" s="46">
        <f t="shared" si="108"/>
        <v>29.554987071999999</v>
      </c>
      <c r="D3476">
        <v>561231104</v>
      </c>
      <c r="E3476" s="46">
        <f t="shared" si="109"/>
        <v>3.2070349120000001</v>
      </c>
    </row>
    <row r="3477" spans="1:5" x14ac:dyDescent="0.25">
      <c r="A3477">
        <v>2273.064065</v>
      </c>
      <c r="B3477">
        <v>1747091200</v>
      </c>
      <c r="C3477" s="46">
        <f t="shared" si="108"/>
        <v>29.555030080000002</v>
      </c>
      <c r="D3477">
        <v>561231616</v>
      </c>
      <c r="E3477" s="46">
        <f t="shared" si="109"/>
        <v>3.2070378380000002</v>
      </c>
    </row>
    <row r="3478" spans="1:5" x14ac:dyDescent="0.25">
      <c r="A3478">
        <v>2273.0692429999999</v>
      </c>
      <c r="B3478">
        <v>1747095808</v>
      </c>
      <c r="C3478" s="46">
        <f t="shared" si="108"/>
        <v>29.555085376000001</v>
      </c>
      <c r="D3478">
        <v>561232896</v>
      </c>
      <c r="E3478" s="46">
        <f t="shared" si="109"/>
        <v>3.2070451520000001</v>
      </c>
    </row>
    <row r="3479" spans="1:5" x14ac:dyDescent="0.25">
      <c r="A3479">
        <v>2273.1507179999999</v>
      </c>
      <c r="B3479">
        <v>1747135232</v>
      </c>
      <c r="C3479" s="46">
        <f t="shared" si="108"/>
        <v>29.555558464000001</v>
      </c>
      <c r="D3479">
        <v>561245184</v>
      </c>
      <c r="E3479" s="46">
        <f t="shared" si="109"/>
        <v>3.2071153689999998</v>
      </c>
    </row>
    <row r="3480" spans="1:5" x14ac:dyDescent="0.25">
      <c r="A3480">
        <v>2273.2024289999999</v>
      </c>
      <c r="B3480">
        <v>1747184896</v>
      </c>
      <c r="C3480" s="46">
        <f t="shared" si="108"/>
        <v>29.556154432</v>
      </c>
      <c r="D3480">
        <v>561260544</v>
      </c>
      <c r="E3480" s="46">
        <f t="shared" si="109"/>
        <v>3.2072031409999999</v>
      </c>
    </row>
    <row r="3481" spans="1:5" x14ac:dyDescent="0.25">
      <c r="A3481">
        <v>2273.2106690000001</v>
      </c>
      <c r="B3481">
        <v>1747191552</v>
      </c>
      <c r="C3481" s="46">
        <f t="shared" si="108"/>
        <v>29.556234304</v>
      </c>
      <c r="D3481">
        <v>561262848</v>
      </c>
      <c r="E3481" s="46">
        <f t="shared" si="109"/>
        <v>3.2072163059999999</v>
      </c>
    </row>
    <row r="3482" spans="1:5" x14ac:dyDescent="0.25">
      <c r="A3482">
        <v>2273.2442649999998</v>
      </c>
      <c r="B3482">
        <v>1747207168</v>
      </c>
      <c r="C3482" s="46">
        <f t="shared" si="108"/>
        <v>29.556421696000001</v>
      </c>
      <c r="D3482">
        <v>561266944</v>
      </c>
      <c r="E3482" s="46">
        <f t="shared" si="109"/>
        <v>3.2072397119999998</v>
      </c>
    </row>
    <row r="3483" spans="1:5" x14ac:dyDescent="0.25">
      <c r="A3483">
        <v>2274.0196190000001</v>
      </c>
      <c r="B3483">
        <v>1747954944</v>
      </c>
      <c r="C3483" s="46">
        <f t="shared" si="108"/>
        <v>29.565395007999999</v>
      </c>
      <c r="D3483">
        <v>561516800</v>
      </c>
      <c r="E3483" s="46">
        <f t="shared" si="109"/>
        <v>3.2086674610000001</v>
      </c>
    </row>
    <row r="3484" spans="1:5" x14ac:dyDescent="0.25">
      <c r="A3484">
        <v>2274.035014</v>
      </c>
      <c r="B3484">
        <v>1747971072</v>
      </c>
      <c r="C3484" s="46">
        <f t="shared" si="108"/>
        <v>29.565588544000001</v>
      </c>
      <c r="D3484">
        <v>561522688</v>
      </c>
      <c r="E3484" s="46">
        <f t="shared" si="109"/>
        <v>3.2087011059999999</v>
      </c>
    </row>
    <row r="3485" spans="1:5" x14ac:dyDescent="0.25">
      <c r="A3485">
        <v>2274.1981999999998</v>
      </c>
      <c r="B3485">
        <v>1748126464</v>
      </c>
      <c r="C3485" s="46">
        <f t="shared" si="108"/>
        <v>29.567453248</v>
      </c>
      <c r="D3485">
        <v>561572864</v>
      </c>
      <c r="E3485" s="46">
        <f t="shared" si="109"/>
        <v>3.208987826</v>
      </c>
    </row>
    <row r="3486" spans="1:5" x14ac:dyDescent="0.25">
      <c r="A3486">
        <v>2274.272316</v>
      </c>
      <c r="B3486">
        <v>1748197376</v>
      </c>
      <c r="C3486" s="46">
        <f t="shared" si="108"/>
        <v>29.568304191999999</v>
      </c>
      <c r="D3486">
        <v>561592832</v>
      </c>
      <c r="E3486" s="46">
        <f t="shared" si="109"/>
        <v>3.209101929</v>
      </c>
    </row>
    <row r="3487" spans="1:5" x14ac:dyDescent="0.25">
      <c r="A3487">
        <v>2277.6146800000001</v>
      </c>
      <c r="B3487">
        <v>1751518208</v>
      </c>
      <c r="C3487" s="46">
        <f t="shared" si="108"/>
        <v>29.608154175999999</v>
      </c>
      <c r="D3487">
        <v>562691072</v>
      </c>
      <c r="E3487" s="46">
        <f t="shared" si="109"/>
        <v>3.2153775859999998</v>
      </c>
    </row>
    <row r="3488" spans="1:5" x14ac:dyDescent="0.25">
      <c r="A3488">
        <v>2277.6172419999998</v>
      </c>
      <c r="B3488">
        <v>1751520000</v>
      </c>
      <c r="C3488" s="46">
        <f t="shared" si="108"/>
        <v>29.608175679999999</v>
      </c>
      <c r="D3488">
        <v>562691584</v>
      </c>
      <c r="E3488" s="46">
        <f t="shared" si="109"/>
        <v>3.2153805119999999</v>
      </c>
    </row>
    <row r="3489" spans="1:5" x14ac:dyDescent="0.25">
      <c r="A3489">
        <v>2277.6231210000001</v>
      </c>
      <c r="B3489">
        <v>1751525376</v>
      </c>
      <c r="C3489" s="46">
        <f t="shared" si="108"/>
        <v>29.608240192</v>
      </c>
      <c r="D3489">
        <v>562692352</v>
      </c>
      <c r="E3489" s="46">
        <f t="shared" si="109"/>
        <v>3.2153849010000002</v>
      </c>
    </row>
    <row r="3490" spans="1:5" x14ac:dyDescent="0.25">
      <c r="A3490">
        <v>2277.6295559999999</v>
      </c>
      <c r="B3490">
        <v>1751531520</v>
      </c>
      <c r="C3490" s="46">
        <f t="shared" si="108"/>
        <v>29.608313920000001</v>
      </c>
      <c r="D3490">
        <v>562694400</v>
      </c>
      <c r="E3490" s="46">
        <f t="shared" si="109"/>
        <v>3.2153966029999999</v>
      </c>
    </row>
    <row r="3491" spans="1:5" x14ac:dyDescent="0.25">
      <c r="A3491">
        <v>2277.6508039999999</v>
      </c>
      <c r="B3491">
        <v>1751540992</v>
      </c>
      <c r="C3491" s="46">
        <f t="shared" si="108"/>
        <v>29.608427584000001</v>
      </c>
      <c r="D3491">
        <v>562697216</v>
      </c>
      <c r="E3491" s="46">
        <f t="shared" si="109"/>
        <v>3.2154126949999999</v>
      </c>
    </row>
    <row r="3492" spans="1:5" x14ac:dyDescent="0.25">
      <c r="A3492">
        <v>2282.3064260000001</v>
      </c>
      <c r="B3492">
        <v>1755958016</v>
      </c>
      <c r="C3492" s="46">
        <f t="shared" si="108"/>
        <v>29.661431872000001</v>
      </c>
      <c r="D3492">
        <v>564094976</v>
      </c>
      <c r="E3492" s="46">
        <f t="shared" si="109"/>
        <v>3.223399895</v>
      </c>
    </row>
    <row r="3493" spans="1:5" x14ac:dyDescent="0.25">
      <c r="A3493">
        <v>2282.3148500000002</v>
      </c>
      <c r="B3493">
        <v>1755965952</v>
      </c>
      <c r="C3493" s="46">
        <f t="shared" si="108"/>
        <v>29.661527104000001</v>
      </c>
      <c r="D3493">
        <v>564097280</v>
      </c>
      <c r="E3493" s="46">
        <f t="shared" si="109"/>
        <v>3.223413061</v>
      </c>
    </row>
    <row r="3494" spans="1:5" x14ac:dyDescent="0.25">
      <c r="A3494">
        <v>2282.3222390000001</v>
      </c>
      <c r="B3494">
        <v>1755975168</v>
      </c>
      <c r="C3494" s="46">
        <f t="shared" si="108"/>
        <v>29.661637696</v>
      </c>
      <c r="D3494">
        <v>564099328</v>
      </c>
      <c r="E3494" s="46">
        <f t="shared" si="109"/>
        <v>3.2234247630000001</v>
      </c>
    </row>
    <row r="3495" spans="1:5" x14ac:dyDescent="0.25">
      <c r="A3495">
        <v>2282.362247</v>
      </c>
      <c r="B3495">
        <v>1756012032</v>
      </c>
      <c r="C3495" s="46">
        <f t="shared" si="108"/>
        <v>29.662080064000001</v>
      </c>
      <c r="D3495">
        <v>564115200</v>
      </c>
      <c r="E3495" s="46">
        <f t="shared" si="109"/>
        <v>3.2235154609999999</v>
      </c>
    </row>
    <row r="3496" spans="1:5" x14ac:dyDescent="0.25">
      <c r="A3496">
        <v>2282.362603</v>
      </c>
      <c r="B3496">
        <v>1756012800</v>
      </c>
      <c r="C3496" s="46">
        <f t="shared" si="108"/>
        <v>29.66208928</v>
      </c>
      <c r="D3496">
        <v>564115456</v>
      </c>
      <c r="E3496" s="46">
        <f t="shared" si="109"/>
        <v>3.223516923</v>
      </c>
    </row>
    <row r="3497" spans="1:5" x14ac:dyDescent="0.25">
      <c r="A3497">
        <v>2282.3775599999999</v>
      </c>
      <c r="B3497">
        <v>1756020480</v>
      </c>
      <c r="C3497" s="46">
        <f t="shared" si="108"/>
        <v>29.662181440000001</v>
      </c>
      <c r="D3497">
        <v>564116992</v>
      </c>
      <c r="E3497" s="46">
        <f t="shared" si="109"/>
        <v>3.2235257009999998</v>
      </c>
    </row>
    <row r="3498" spans="1:5" x14ac:dyDescent="0.25">
      <c r="A3498">
        <v>2282.5946840000001</v>
      </c>
      <c r="B3498">
        <v>1756212224</v>
      </c>
      <c r="C3498" s="46">
        <f t="shared" si="108"/>
        <v>29.664482368000002</v>
      </c>
      <c r="D3498">
        <v>564165376</v>
      </c>
      <c r="E3498" s="46">
        <f t="shared" si="109"/>
        <v>3.2238021809999999</v>
      </c>
    </row>
    <row r="3499" spans="1:5" x14ac:dyDescent="0.25">
      <c r="A3499">
        <v>2282.604785</v>
      </c>
      <c r="B3499">
        <v>1756223232</v>
      </c>
      <c r="C3499" s="46">
        <f t="shared" si="108"/>
        <v>29.664614464</v>
      </c>
      <c r="D3499">
        <v>564167936</v>
      </c>
      <c r="E3499" s="46">
        <f t="shared" si="109"/>
        <v>3.2238168090000001</v>
      </c>
    </row>
    <row r="3500" spans="1:5" x14ac:dyDescent="0.25">
      <c r="A3500">
        <v>2282.646878</v>
      </c>
      <c r="B3500">
        <v>1756262400</v>
      </c>
      <c r="C3500" s="46">
        <f t="shared" si="108"/>
        <v>29.665084480000001</v>
      </c>
      <c r="D3500">
        <v>564178688</v>
      </c>
      <c r="E3500" s="46">
        <f t="shared" si="109"/>
        <v>3.2238782490000002</v>
      </c>
    </row>
    <row r="3501" spans="1:5" x14ac:dyDescent="0.25">
      <c r="A3501">
        <v>2283.8190599999998</v>
      </c>
      <c r="B3501">
        <v>1756264960</v>
      </c>
      <c r="C3501" s="46">
        <f t="shared" si="108"/>
        <v>29.665115199999999</v>
      </c>
      <c r="D3501">
        <v>564180224</v>
      </c>
      <c r="E3501" s="46">
        <f t="shared" si="109"/>
        <v>3.2238870259999999</v>
      </c>
    </row>
    <row r="3502" spans="1:5" x14ac:dyDescent="0.25">
      <c r="A3502">
        <v>2283.82645</v>
      </c>
      <c r="B3502">
        <v>1756271104</v>
      </c>
      <c r="C3502" s="46">
        <f t="shared" si="108"/>
        <v>29.665188927999999</v>
      </c>
      <c r="D3502">
        <v>564182272</v>
      </c>
      <c r="E3502" s="46">
        <f t="shared" si="109"/>
        <v>3.2238987290000001</v>
      </c>
    </row>
    <row r="3503" spans="1:5" x14ac:dyDescent="0.25">
      <c r="A3503">
        <v>2283.8276529999998</v>
      </c>
      <c r="B3503">
        <v>1756272384</v>
      </c>
      <c r="C3503" s="46">
        <f t="shared" si="108"/>
        <v>29.665204288000002</v>
      </c>
      <c r="D3503">
        <v>564182784</v>
      </c>
      <c r="E3503" s="46">
        <f t="shared" si="109"/>
        <v>3.2239016550000001</v>
      </c>
    </row>
    <row r="3504" spans="1:5" x14ac:dyDescent="0.25">
      <c r="A3504">
        <v>2283.8898730000001</v>
      </c>
      <c r="B3504">
        <v>1756339712</v>
      </c>
      <c r="C3504" s="46">
        <f t="shared" si="108"/>
        <v>29.666012223999999</v>
      </c>
      <c r="D3504">
        <v>564202496</v>
      </c>
      <c r="E3504" s="46">
        <f t="shared" si="109"/>
        <v>3.2240142949999999</v>
      </c>
    </row>
    <row r="3505" spans="1:5" x14ac:dyDescent="0.25">
      <c r="A3505">
        <v>2283.8959970000001</v>
      </c>
      <c r="B3505">
        <v>1756347136</v>
      </c>
      <c r="C3505" s="46">
        <f t="shared" si="108"/>
        <v>29.666101311999999</v>
      </c>
      <c r="D3505">
        <v>564204544</v>
      </c>
      <c r="E3505" s="46">
        <f t="shared" si="109"/>
        <v>3.2240259980000001</v>
      </c>
    </row>
    <row r="3506" spans="1:5" x14ac:dyDescent="0.25">
      <c r="A3506">
        <v>2283.8990210000002</v>
      </c>
      <c r="B3506">
        <v>1756351232</v>
      </c>
      <c r="C3506" s="46">
        <f t="shared" si="108"/>
        <v>29.666150464000001</v>
      </c>
      <c r="D3506">
        <v>564205824</v>
      </c>
      <c r="E3506" s="46">
        <f t="shared" si="109"/>
        <v>3.224033312</v>
      </c>
    </row>
    <row r="3507" spans="1:5" x14ac:dyDescent="0.25">
      <c r="A3507">
        <v>2283.935379</v>
      </c>
      <c r="B3507">
        <v>1756382208</v>
      </c>
      <c r="C3507" s="46">
        <f t="shared" si="108"/>
        <v>29.666522176000001</v>
      </c>
      <c r="D3507">
        <v>564219392</v>
      </c>
      <c r="E3507" s="46">
        <f t="shared" si="109"/>
        <v>3.2241108430000001</v>
      </c>
    </row>
    <row r="3508" spans="1:5" x14ac:dyDescent="0.25">
      <c r="A3508">
        <v>2283.9769719999999</v>
      </c>
      <c r="B3508">
        <v>1756423680</v>
      </c>
      <c r="C3508" s="46">
        <f t="shared" si="108"/>
        <v>29.667019839999998</v>
      </c>
      <c r="D3508">
        <v>564234240</v>
      </c>
      <c r="E3508" s="46">
        <f t="shared" si="109"/>
        <v>3.2241956890000001</v>
      </c>
    </row>
    <row r="3509" spans="1:5" x14ac:dyDescent="0.25">
      <c r="A3509">
        <v>2284.01685</v>
      </c>
      <c r="B3509">
        <v>1756466176</v>
      </c>
      <c r="C3509" s="46">
        <f t="shared" si="108"/>
        <v>29.667529792</v>
      </c>
      <c r="D3509">
        <v>564249344</v>
      </c>
      <c r="E3509" s="46">
        <f t="shared" si="109"/>
        <v>3.2242819979999999</v>
      </c>
    </row>
    <row r="3510" spans="1:5" x14ac:dyDescent="0.25">
      <c r="A3510">
        <v>2287.684859</v>
      </c>
      <c r="B3510">
        <v>1760083712</v>
      </c>
      <c r="C3510" s="46">
        <f t="shared" si="108"/>
        <v>29.710940224000002</v>
      </c>
      <c r="D3510">
        <v>565368320</v>
      </c>
      <c r="E3510" s="46">
        <f t="shared" si="109"/>
        <v>3.230676146</v>
      </c>
    </row>
    <row r="3511" spans="1:5" x14ac:dyDescent="0.25">
      <c r="A3511">
        <v>2287.6874979999998</v>
      </c>
      <c r="B3511">
        <v>1760087808</v>
      </c>
      <c r="C3511" s="46">
        <f t="shared" si="108"/>
        <v>29.710989376000001</v>
      </c>
      <c r="D3511">
        <v>565368576</v>
      </c>
      <c r="E3511" s="46">
        <f t="shared" si="109"/>
        <v>3.2306776089999998</v>
      </c>
    </row>
    <row r="3512" spans="1:5" x14ac:dyDescent="0.25">
      <c r="A3512">
        <v>2291.5709649999999</v>
      </c>
      <c r="B3512">
        <v>1763902464</v>
      </c>
      <c r="C3512" s="46">
        <f t="shared" si="108"/>
        <v>29.756765248000001</v>
      </c>
      <c r="D3512">
        <v>566589184</v>
      </c>
      <c r="E3512" s="46">
        <f t="shared" si="109"/>
        <v>3.2376525119999999</v>
      </c>
    </row>
    <row r="3513" spans="1:5" x14ac:dyDescent="0.25">
      <c r="A3513">
        <v>2291.5721159999998</v>
      </c>
      <c r="B3513">
        <v>1763903488</v>
      </c>
      <c r="C3513" s="46">
        <f t="shared" si="108"/>
        <v>29.756777536000001</v>
      </c>
      <c r="D3513">
        <v>566589440</v>
      </c>
      <c r="E3513" s="46">
        <f t="shared" si="109"/>
        <v>3.2376539750000002</v>
      </c>
    </row>
    <row r="3514" spans="1:5" x14ac:dyDescent="0.25">
      <c r="A3514">
        <v>2291.5748440000002</v>
      </c>
      <c r="B3514">
        <v>1763906560</v>
      </c>
      <c r="C3514" s="46">
        <f t="shared" si="108"/>
        <v>29.7568144</v>
      </c>
      <c r="D3514">
        <v>566590208</v>
      </c>
      <c r="E3514" s="46">
        <f t="shared" si="109"/>
        <v>3.237658363</v>
      </c>
    </row>
    <row r="3515" spans="1:5" x14ac:dyDescent="0.25">
      <c r="A3515">
        <v>2291.5879850000001</v>
      </c>
      <c r="B3515">
        <v>1763921152</v>
      </c>
      <c r="C3515" s="46">
        <f t="shared" si="108"/>
        <v>29.756989504</v>
      </c>
      <c r="D3515">
        <v>566593792</v>
      </c>
      <c r="E3515" s="46">
        <f t="shared" si="109"/>
        <v>3.2376788429999999</v>
      </c>
    </row>
    <row r="3516" spans="1:5" x14ac:dyDescent="0.25">
      <c r="A3516">
        <v>2291.5904180000002</v>
      </c>
      <c r="B3516">
        <v>1763924224</v>
      </c>
      <c r="C3516" s="46">
        <f t="shared" si="108"/>
        <v>29.757026367999998</v>
      </c>
      <c r="D3516">
        <v>566595584</v>
      </c>
      <c r="E3516" s="46">
        <f t="shared" si="109"/>
        <v>3.2376890829999998</v>
      </c>
    </row>
    <row r="3517" spans="1:5" x14ac:dyDescent="0.25">
      <c r="A3517">
        <v>2291.6927409999998</v>
      </c>
      <c r="B3517">
        <v>1764015872</v>
      </c>
      <c r="C3517" s="46">
        <f t="shared" si="108"/>
        <v>29.758126143999998</v>
      </c>
      <c r="D3517">
        <v>566630912</v>
      </c>
      <c r="E3517" s="46">
        <f t="shared" si="109"/>
        <v>3.2378909579999999</v>
      </c>
    </row>
    <row r="3518" spans="1:5" x14ac:dyDescent="0.25">
      <c r="A3518">
        <v>2291.8317539999998</v>
      </c>
      <c r="B3518">
        <v>1764149248</v>
      </c>
      <c r="C3518" s="46">
        <f t="shared" si="108"/>
        <v>29.759726656000002</v>
      </c>
      <c r="D3518">
        <v>566678272</v>
      </c>
      <c r="E3518" s="46">
        <f t="shared" si="109"/>
        <v>3.2381615859999999</v>
      </c>
    </row>
    <row r="3519" spans="1:5" x14ac:dyDescent="0.25">
      <c r="A3519">
        <v>2292.8702950000002</v>
      </c>
      <c r="B3519">
        <v>1764149504</v>
      </c>
      <c r="C3519" s="46">
        <f t="shared" si="108"/>
        <v>29.759729728</v>
      </c>
      <c r="D3519">
        <v>566678272</v>
      </c>
      <c r="E3519" s="46">
        <f t="shared" si="109"/>
        <v>3.2381615859999999</v>
      </c>
    </row>
    <row r="3520" spans="1:5" x14ac:dyDescent="0.25">
      <c r="A3520">
        <v>2292.9277109999998</v>
      </c>
      <c r="B3520">
        <v>1764212224</v>
      </c>
      <c r="C3520" s="46">
        <f t="shared" si="108"/>
        <v>29.760482368000002</v>
      </c>
      <c r="D3520">
        <v>566693376</v>
      </c>
      <c r="E3520" s="46">
        <f t="shared" si="109"/>
        <v>3.2382478950000002</v>
      </c>
    </row>
    <row r="3521" spans="1:5" x14ac:dyDescent="0.25">
      <c r="A3521">
        <v>2292.9310949999999</v>
      </c>
      <c r="B3521">
        <v>1764215040</v>
      </c>
      <c r="C3521" s="46">
        <f t="shared" si="108"/>
        <v>29.760516160000002</v>
      </c>
      <c r="D3521">
        <v>566694144</v>
      </c>
      <c r="E3521" s="46">
        <f t="shared" si="109"/>
        <v>3.238252283</v>
      </c>
    </row>
    <row r="3522" spans="1:5" x14ac:dyDescent="0.25">
      <c r="A3522">
        <v>2293.5578390000001</v>
      </c>
      <c r="B3522">
        <v>1764844032</v>
      </c>
      <c r="C3522" s="46">
        <f t="shared" si="108"/>
        <v>29.768064064000001</v>
      </c>
      <c r="D3522">
        <v>566890752</v>
      </c>
      <c r="E3522" s="46">
        <f t="shared" si="109"/>
        <v>3.239375758</v>
      </c>
    </row>
    <row r="3523" spans="1:5" x14ac:dyDescent="0.25">
      <c r="A3523">
        <v>2295.9362769999998</v>
      </c>
      <c r="B3523">
        <v>1767222528</v>
      </c>
      <c r="C3523" s="46">
        <f t="shared" si="108"/>
        <v>29.796606015999998</v>
      </c>
      <c r="D3523">
        <v>567649536</v>
      </c>
      <c r="E3523" s="46">
        <f t="shared" si="109"/>
        <v>3.2437116659999998</v>
      </c>
    </row>
    <row r="3524" spans="1:5" x14ac:dyDescent="0.25">
      <c r="A3524">
        <v>2295.9450160000001</v>
      </c>
      <c r="B3524">
        <v>1767230464</v>
      </c>
      <c r="C3524" s="46">
        <f t="shared" si="108"/>
        <v>29.796701248000002</v>
      </c>
      <c r="D3524">
        <v>567651328</v>
      </c>
      <c r="E3524" s="46">
        <f t="shared" si="109"/>
        <v>3.2437219060000002</v>
      </c>
    </row>
    <row r="3525" spans="1:5" x14ac:dyDescent="0.25">
      <c r="A3525">
        <v>2295.9769900000001</v>
      </c>
      <c r="B3525">
        <v>1767260160</v>
      </c>
      <c r="C3525" s="46">
        <f t="shared" ref="C3525:C3588" si="110">(12*B3525+8589934608+1072)/(1000^3)</f>
        <v>29.797057599999999</v>
      </c>
      <c r="D3525">
        <v>567661824</v>
      </c>
      <c r="E3525" s="46">
        <f t="shared" ref="E3525:E3588" si="111">(32+ROUND(4*D3525/0.7,0))/(1000^3)</f>
        <v>3.243781883</v>
      </c>
    </row>
    <row r="3526" spans="1:5" x14ac:dyDescent="0.25">
      <c r="A3526">
        <v>2295.9874709999999</v>
      </c>
      <c r="B3526">
        <v>1767269120</v>
      </c>
      <c r="C3526" s="46">
        <f t="shared" si="110"/>
        <v>29.797165119999999</v>
      </c>
      <c r="D3526">
        <v>567665920</v>
      </c>
      <c r="E3526" s="46">
        <f t="shared" si="111"/>
        <v>3.243805289</v>
      </c>
    </row>
    <row r="3527" spans="1:5" x14ac:dyDescent="0.25">
      <c r="A3527">
        <v>2295.9946319999999</v>
      </c>
      <c r="B3527">
        <v>1767274752</v>
      </c>
      <c r="C3527" s="46">
        <f t="shared" si="110"/>
        <v>29.797232703999999</v>
      </c>
      <c r="D3527">
        <v>567667712</v>
      </c>
      <c r="E3527" s="46">
        <f t="shared" si="111"/>
        <v>3.2438155289999999</v>
      </c>
    </row>
    <row r="3528" spans="1:5" x14ac:dyDescent="0.25">
      <c r="A3528">
        <v>2296.046124</v>
      </c>
      <c r="B3528">
        <v>1767284480</v>
      </c>
      <c r="C3528" s="46">
        <f t="shared" si="110"/>
        <v>29.797349440000001</v>
      </c>
      <c r="D3528">
        <v>567669504</v>
      </c>
      <c r="E3528" s="46">
        <f t="shared" si="111"/>
        <v>3.2438257689999999</v>
      </c>
    </row>
    <row r="3529" spans="1:5" x14ac:dyDescent="0.25">
      <c r="A3529">
        <v>2296.0482350000002</v>
      </c>
      <c r="B3529">
        <v>1767286016</v>
      </c>
      <c r="C3529" s="46">
        <f t="shared" si="110"/>
        <v>29.797367871999999</v>
      </c>
      <c r="D3529">
        <v>567670528</v>
      </c>
      <c r="E3529" s="46">
        <f t="shared" si="111"/>
        <v>3.243831621</v>
      </c>
    </row>
    <row r="3530" spans="1:5" x14ac:dyDescent="0.25">
      <c r="A3530">
        <v>2296.1185049999999</v>
      </c>
      <c r="B3530">
        <v>1767353088</v>
      </c>
      <c r="C3530" s="46">
        <f t="shared" si="110"/>
        <v>29.798172736000001</v>
      </c>
      <c r="D3530">
        <v>567691008</v>
      </c>
      <c r="E3530" s="46">
        <f t="shared" si="111"/>
        <v>3.243948649</v>
      </c>
    </row>
    <row r="3531" spans="1:5" x14ac:dyDescent="0.25">
      <c r="A3531">
        <v>2296.1270180000001</v>
      </c>
      <c r="B3531">
        <v>1767358720</v>
      </c>
      <c r="C3531" s="46">
        <f t="shared" si="110"/>
        <v>29.798240320000001</v>
      </c>
      <c r="D3531">
        <v>567694080</v>
      </c>
      <c r="E3531" s="46">
        <f t="shared" si="111"/>
        <v>3.2439662029999998</v>
      </c>
    </row>
    <row r="3532" spans="1:5" x14ac:dyDescent="0.25">
      <c r="A3532">
        <v>2296.2860890000002</v>
      </c>
      <c r="B3532">
        <v>1767442176</v>
      </c>
      <c r="C3532" s="46">
        <f t="shared" si="110"/>
        <v>29.799241792</v>
      </c>
      <c r="D3532">
        <v>567720704</v>
      </c>
      <c r="E3532" s="46">
        <f t="shared" si="111"/>
        <v>3.2441183410000001</v>
      </c>
    </row>
    <row r="3533" spans="1:5" x14ac:dyDescent="0.25">
      <c r="A3533">
        <v>2296.3793660000001</v>
      </c>
      <c r="B3533">
        <v>1767442176</v>
      </c>
      <c r="C3533" s="46">
        <f t="shared" si="110"/>
        <v>29.799241792</v>
      </c>
      <c r="D3533">
        <v>567720704</v>
      </c>
      <c r="E3533" s="46">
        <f t="shared" si="111"/>
        <v>3.2441183410000001</v>
      </c>
    </row>
    <row r="3534" spans="1:5" x14ac:dyDescent="0.25">
      <c r="A3534">
        <v>2302.909623</v>
      </c>
      <c r="B3534">
        <v>1773813760</v>
      </c>
      <c r="C3534" s="46">
        <f t="shared" si="110"/>
        <v>29.875700800000001</v>
      </c>
      <c r="D3534">
        <v>569773568</v>
      </c>
      <c r="E3534" s="46">
        <f t="shared" si="111"/>
        <v>3.2558489920000002</v>
      </c>
    </row>
    <row r="3535" spans="1:5" x14ac:dyDescent="0.25">
      <c r="A3535">
        <v>2302.9169379999998</v>
      </c>
      <c r="B3535">
        <v>1773821952</v>
      </c>
      <c r="C3535" s="46">
        <f t="shared" si="110"/>
        <v>29.875799103999999</v>
      </c>
      <c r="D3535">
        <v>569775616</v>
      </c>
      <c r="E3535" s="46">
        <f t="shared" si="111"/>
        <v>3.255860695</v>
      </c>
    </row>
    <row r="3536" spans="1:5" x14ac:dyDescent="0.25">
      <c r="A3536">
        <v>2302.9195850000001</v>
      </c>
      <c r="B3536">
        <v>1773824768</v>
      </c>
      <c r="C3536" s="46">
        <f t="shared" si="110"/>
        <v>29.875832895999999</v>
      </c>
      <c r="D3536">
        <v>569777664</v>
      </c>
      <c r="E3536" s="46">
        <f t="shared" si="111"/>
        <v>3.2558723980000002</v>
      </c>
    </row>
    <row r="3537" spans="1:5" x14ac:dyDescent="0.25">
      <c r="A3537">
        <v>2302.9946920000002</v>
      </c>
      <c r="B3537">
        <v>1773892608</v>
      </c>
      <c r="C3537" s="46">
        <f t="shared" si="110"/>
        <v>29.876646976</v>
      </c>
      <c r="D3537">
        <v>569799680</v>
      </c>
      <c r="E3537" s="46">
        <f t="shared" si="111"/>
        <v>3.2559982029999999</v>
      </c>
    </row>
    <row r="3538" spans="1:5" x14ac:dyDescent="0.25">
      <c r="A3538">
        <v>2303.0624130000001</v>
      </c>
      <c r="B3538">
        <v>1773927936</v>
      </c>
      <c r="C3538" s="46">
        <f t="shared" si="110"/>
        <v>29.877070912000001</v>
      </c>
      <c r="D3538">
        <v>569810944</v>
      </c>
      <c r="E3538" s="46">
        <f t="shared" si="111"/>
        <v>3.256062569</v>
      </c>
    </row>
    <row r="3539" spans="1:5" x14ac:dyDescent="0.25">
      <c r="A3539">
        <v>2303.099968</v>
      </c>
      <c r="B3539">
        <v>1773957632</v>
      </c>
      <c r="C3539" s="46">
        <f t="shared" si="110"/>
        <v>29.877427264000001</v>
      </c>
      <c r="D3539">
        <v>569819648</v>
      </c>
      <c r="E3539" s="46">
        <f t="shared" si="111"/>
        <v>3.2561123059999999</v>
      </c>
    </row>
    <row r="3540" spans="1:5" x14ac:dyDescent="0.25">
      <c r="A3540">
        <v>2303.1306650000001</v>
      </c>
      <c r="B3540">
        <v>1773966848</v>
      </c>
      <c r="C3540" s="46">
        <f t="shared" si="110"/>
        <v>29.877537856</v>
      </c>
      <c r="D3540">
        <v>569822208</v>
      </c>
      <c r="E3540" s="46">
        <f t="shared" si="111"/>
        <v>3.2561269350000002</v>
      </c>
    </row>
    <row r="3541" spans="1:5" x14ac:dyDescent="0.25">
      <c r="A3541">
        <v>2303.1583970000002</v>
      </c>
      <c r="B3541">
        <v>1773991936</v>
      </c>
      <c r="C3541" s="46">
        <f t="shared" si="110"/>
        <v>29.877838912000001</v>
      </c>
      <c r="D3541">
        <v>569831168</v>
      </c>
      <c r="E3541" s="46">
        <f t="shared" si="111"/>
        <v>3.2561781349999999</v>
      </c>
    </row>
    <row r="3542" spans="1:5" x14ac:dyDescent="0.25">
      <c r="A3542">
        <v>2305.0360900000001</v>
      </c>
      <c r="B3542">
        <v>1774827776</v>
      </c>
      <c r="C3542" s="46">
        <f t="shared" si="110"/>
        <v>29.887868992000001</v>
      </c>
      <c r="D3542">
        <v>570076160</v>
      </c>
      <c r="E3542" s="46">
        <f t="shared" si="111"/>
        <v>3.2575780889999999</v>
      </c>
    </row>
    <row r="3543" spans="1:5" x14ac:dyDescent="0.25">
      <c r="A3543">
        <v>2305.3557999999998</v>
      </c>
      <c r="B3543">
        <v>1775119616</v>
      </c>
      <c r="C3543" s="46">
        <f t="shared" si="110"/>
        <v>29.891371071999998</v>
      </c>
      <c r="D3543">
        <v>570174464</v>
      </c>
      <c r="E3543" s="46">
        <f t="shared" si="111"/>
        <v>3.2581398259999999</v>
      </c>
    </row>
    <row r="3544" spans="1:5" x14ac:dyDescent="0.25">
      <c r="A3544">
        <v>2305.3976429999998</v>
      </c>
      <c r="B3544">
        <v>1775160576</v>
      </c>
      <c r="C3544" s="46">
        <f t="shared" si="110"/>
        <v>29.891862591999999</v>
      </c>
      <c r="D3544">
        <v>570188800</v>
      </c>
      <c r="E3544" s="46">
        <f t="shared" si="111"/>
        <v>3.2582217459999998</v>
      </c>
    </row>
    <row r="3545" spans="1:5" x14ac:dyDescent="0.25">
      <c r="A3545">
        <v>2305.4024100000001</v>
      </c>
      <c r="B3545">
        <v>1775167488</v>
      </c>
      <c r="C3545" s="46">
        <f t="shared" si="110"/>
        <v>29.891945536000001</v>
      </c>
      <c r="D3545">
        <v>570190848</v>
      </c>
      <c r="E3545" s="46">
        <f t="shared" si="111"/>
        <v>3.258233449</v>
      </c>
    </row>
    <row r="3546" spans="1:5" x14ac:dyDescent="0.25">
      <c r="A3546">
        <v>2305.404149</v>
      </c>
      <c r="B3546">
        <v>1775168768</v>
      </c>
      <c r="C3546" s="46">
        <f t="shared" si="110"/>
        <v>29.891960896000001</v>
      </c>
      <c r="D3546">
        <v>570191360</v>
      </c>
      <c r="E3546" s="46">
        <f t="shared" si="111"/>
        <v>3.2582363750000001</v>
      </c>
    </row>
    <row r="3547" spans="1:5" x14ac:dyDescent="0.25">
      <c r="A3547">
        <v>2305.4090329999999</v>
      </c>
      <c r="B3547">
        <v>1775172864</v>
      </c>
      <c r="C3547" s="46">
        <f t="shared" si="110"/>
        <v>29.892010048</v>
      </c>
      <c r="D3547">
        <v>570192640</v>
      </c>
      <c r="E3547" s="46">
        <f t="shared" si="111"/>
        <v>3.2582436889999999</v>
      </c>
    </row>
    <row r="3548" spans="1:5" x14ac:dyDescent="0.25">
      <c r="A3548">
        <v>2305.6848540000001</v>
      </c>
      <c r="B3548">
        <v>1775441152</v>
      </c>
      <c r="C3548" s="46">
        <f t="shared" si="110"/>
        <v>29.895229504</v>
      </c>
      <c r="D3548">
        <v>570269440</v>
      </c>
      <c r="E3548" s="46">
        <f t="shared" si="111"/>
        <v>3.2586825460000002</v>
      </c>
    </row>
    <row r="3549" spans="1:5" x14ac:dyDescent="0.25">
      <c r="A3549">
        <v>2305.8528369999999</v>
      </c>
      <c r="B3549">
        <v>1775607808</v>
      </c>
      <c r="C3549" s="46">
        <f t="shared" si="110"/>
        <v>29.897229375999999</v>
      </c>
      <c r="D3549">
        <v>570328832</v>
      </c>
      <c r="E3549" s="46">
        <f t="shared" si="111"/>
        <v>3.2590219290000002</v>
      </c>
    </row>
    <row r="3550" spans="1:5" x14ac:dyDescent="0.25">
      <c r="A3550">
        <v>2305.8546769999998</v>
      </c>
      <c r="B3550">
        <v>1775610112</v>
      </c>
      <c r="C3550" s="46">
        <f t="shared" si="110"/>
        <v>29.897257024000002</v>
      </c>
      <c r="D3550">
        <v>570329088</v>
      </c>
      <c r="E3550" s="46">
        <f t="shared" si="111"/>
        <v>3.259023392</v>
      </c>
    </row>
    <row r="3551" spans="1:5" x14ac:dyDescent="0.25">
      <c r="A3551">
        <v>2306.081357</v>
      </c>
      <c r="B3551">
        <v>1775844864</v>
      </c>
      <c r="C3551" s="46">
        <f t="shared" si="110"/>
        <v>29.900074048</v>
      </c>
      <c r="D3551">
        <v>570398464</v>
      </c>
      <c r="E3551" s="46">
        <f t="shared" si="111"/>
        <v>3.2594198259999998</v>
      </c>
    </row>
    <row r="3552" spans="1:5" x14ac:dyDescent="0.25">
      <c r="A3552">
        <v>2306.085446</v>
      </c>
      <c r="B3552">
        <v>1775850240</v>
      </c>
      <c r="C3552" s="46">
        <f t="shared" si="110"/>
        <v>29.900138559999998</v>
      </c>
      <c r="D3552">
        <v>570399232</v>
      </c>
      <c r="E3552" s="46">
        <f t="shared" si="111"/>
        <v>3.2594242150000001</v>
      </c>
    </row>
    <row r="3553" spans="1:5" x14ac:dyDescent="0.25">
      <c r="A3553">
        <v>2306.2598589999998</v>
      </c>
      <c r="B3553">
        <v>1775903488</v>
      </c>
      <c r="C3553" s="46">
        <f t="shared" si="110"/>
        <v>29.900777536</v>
      </c>
      <c r="D3553">
        <v>570415616</v>
      </c>
      <c r="E3553" s="46">
        <f t="shared" si="111"/>
        <v>3.2595178379999998</v>
      </c>
    </row>
    <row r="3554" spans="1:5" x14ac:dyDescent="0.25">
      <c r="A3554">
        <v>2306.2678179999998</v>
      </c>
      <c r="B3554">
        <v>1775908864</v>
      </c>
      <c r="C3554" s="46">
        <f t="shared" si="110"/>
        <v>29.900842048000001</v>
      </c>
      <c r="D3554">
        <v>570418688</v>
      </c>
      <c r="E3554" s="46">
        <f t="shared" si="111"/>
        <v>3.2595353920000001</v>
      </c>
    </row>
    <row r="3555" spans="1:5" x14ac:dyDescent="0.25">
      <c r="A3555">
        <v>2310.5739600000002</v>
      </c>
      <c r="B3555">
        <v>1780135168</v>
      </c>
      <c r="C3555" s="46">
        <f t="shared" si="110"/>
        <v>29.951557695999998</v>
      </c>
      <c r="D3555">
        <v>571810560</v>
      </c>
      <c r="E3555" s="46">
        <f t="shared" si="111"/>
        <v>3.2674889459999998</v>
      </c>
    </row>
    <row r="3556" spans="1:5" x14ac:dyDescent="0.25">
      <c r="A3556">
        <v>2314.4934520000002</v>
      </c>
      <c r="B3556">
        <v>1784032256</v>
      </c>
      <c r="C3556" s="46">
        <f t="shared" si="110"/>
        <v>29.998322752</v>
      </c>
      <c r="D3556">
        <v>573080064</v>
      </c>
      <c r="E3556" s="46">
        <f t="shared" si="111"/>
        <v>3.2747432550000002</v>
      </c>
    </row>
    <row r="3557" spans="1:5" x14ac:dyDescent="0.25">
      <c r="A3557">
        <v>2315.2851059999998</v>
      </c>
      <c r="B3557">
        <v>1784819712</v>
      </c>
      <c r="C3557" s="46">
        <f t="shared" si="110"/>
        <v>30.007772224</v>
      </c>
      <c r="D3557">
        <v>573323264</v>
      </c>
      <c r="E3557" s="46">
        <f t="shared" si="111"/>
        <v>3.2761329689999998</v>
      </c>
    </row>
    <row r="3558" spans="1:5" x14ac:dyDescent="0.25">
      <c r="A3558">
        <v>2315.2897720000001</v>
      </c>
      <c r="B3558">
        <v>1784824832</v>
      </c>
      <c r="C3558" s="46">
        <f t="shared" si="110"/>
        <v>30.007833664</v>
      </c>
      <c r="D3558">
        <v>573324544</v>
      </c>
      <c r="E3558" s="46">
        <f t="shared" si="111"/>
        <v>3.2761402830000002</v>
      </c>
    </row>
    <row r="3559" spans="1:5" x14ac:dyDescent="0.25">
      <c r="A3559">
        <v>2315.4117339999998</v>
      </c>
      <c r="B3559">
        <v>1784939264</v>
      </c>
      <c r="C3559" s="46">
        <f t="shared" si="110"/>
        <v>30.009206848000002</v>
      </c>
      <c r="D3559">
        <v>573358080</v>
      </c>
      <c r="E3559" s="46">
        <f t="shared" si="111"/>
        <v>3.2763319179999999</v>
      </c>
    </row>
    <row r="3560" spans="1:5" x14ac:dyDescent="0.25">
      <c r="A3560">
        <v>2315.4490930000002</v>
      </c>
      <c r="B3560">
        <v>1784954880</v>
      </c>
      <c r="C3560" s="46">
        <f t="shared" si="110"/>
        <v>30.009394239999999</v>
      </c>
      <c r="D3560">
        <v>573362688</v>
      </c>
      <c r="E3560" s="46">
        <f t="shared" si="111"/>
        <v>3.2763582489999998</v>
      </c>
    </row>
    <row r="3561" spans="1:5" x14ac:dyDescent="0.25">
      <c r="A3561">
        <v>2315.456862</v>
      </c>
      <c r="B3561">
        <v>1784961792</v>
      </c>
      <c r="C3561" s="46">
        <f t="shared" si="110"/>
        <v>30.009477184000001</v>
      </c>
      <c r="D3561">
        <v>573365760</v>
      </c>
      <c r="E3561" s="46">
        <f t="shared" si="111"/>
        <v>3.2763758030000001</v>
      </c>
    </row>
    <row r="3562" spans="1:5" x14ac:dyDescent="0.25">
      <c r="A3562">
        <v>2315.5629330000002</v>
      </c>
      <c r="B3562">
        <v>1785069824</v>
      </c>
      <c r="C3562" s="46">
        <f t="shared" si="110"/>
        <v>30.010773568000001</v>
      </c>
      <c r="D3562">
        <v>573393920</v>
      </c>
      <c r="E3562" s="46">
        <f t="shared" si="111"/>
        <v>3.276536718</v>
      </c>
    </row>
    <row r="3563" spans="1:5" x14ac:dyDescent="0.25">
      <c r="A3563">
        <v>2315.5720190000002</v>
      </c>
      <c r="B3563">
        <v>1785076992</v>
      </c>
      <c r="C3563" s="46">
        <f t="shared" si="110"/>
        <v>30.010859583999999</v>
      </c>
      <c r="D3563">
        <v>573395968</v>
      </c>
      <c r="E3563" s="46">
        <f t="shared" si="111"/>
        <v>3.2765484210000002</v>
      </c>
    </row>
    <row r="3564" spans="1:5" x14ac:dyDescent="0.25">
      <c r="A3564">
        <v>2315.934295</v>
      </c>
      <c r="B3564">
        <v>1785440000</v>
      </c>
      <c r="C3564" s="46">
        <f t="shared" si="110"/>
        <v>30.015215680000001</v>
      </c>
      <c r="D3564">
        <v>573515520</v>
      </c>
      <c r="E3564" s="46">
        <f t="shared" si="111"/>
        <v>3.2772315750000001</v>
      </c>
    </row>
    <row r="3565" spans="1:5" x14ac:dyDescent="0.25">
      <c r="A3565">
        <v>2315.9395089999998</v>
      </c>
      <c r="B3565">
        <v>1785444608</v>
      </c>
      <c r="C3565" s="46">
        <f t="shared" si="110"/>
        <v>30.015270976</v>
      </c>
      <c r="D3565">
        <v>573516544</v>
      </c>
      <c r="E3565" s="46">
        <f t="shared" si="111"/>
        <v>3.2772374260000001</v>
      </c>
    </row>
    <row r="3566" spans="1:5" x14ac:dyDescent="0.25">
      <c r="A3566">
        <v>2315.9403670000002</v>
      </c>
      <c r="B3566">
        <v>1785445376</v>
      </c>
      <c r="C3566" s="46">
        <f t="shared" si="110"/>
        <v>30.015280191999999</v>
      </c>
      <c r="D3566">
        <v>573516544</v>
      </c>
      <c r="E3566" s="46">
        <f t="shared" si="111"/>
        <v>3.2772374260000001</v>
      </c>
    </row>
    <row r="3567" spans="1:5" x14ac:dyDescent="0.25">
      <c r="A3567">
        <v>2316.0126989999999</v>
      </c>
      <c r="B3567">
        <v>1785521920</v>
      </c>
      <c r="C3567" s="46">
        <f t="shared" si="110"/>
        <v>30.016198719999998</v>
      </c>
      <c r="D3567">
        <v>573540608</v>
      </c>
      <c r="E3567" s="46">
        <f t="shared" si="111"/>
        <v>3.2773749350000001</v>
      </c>
    </row>
    <row r="3568" spans="1:5" x14ac:dyDescent="0.25">
      <c r="A3568">
        <v>2319.8130259999998</v>
      </c>
      <c r="B3568">
        <v>1789271552</v>
      </c>
      <c r="C3568" s="46">
        <f t="shared" si="110"/>
        <v>30.061194304000001</v>
      </c>
      <c r="D3568">
        <v>574749184</v>
      </c>
      <c r="E3568" s="46">
        <f t="shared" si="111"/>
        <v>3.2842810830000002</v>
      </c>
    </row>
    <row r="3569" spans="1:5" x14ac:dyDescent="0.25">
      <c r="A3569">
        <v>2319.8442749999999</v>
      </c>
      <c r="B3569">
        <v>1789300992</v>
      </c>
      <c r="C3569" s="46">
        <f t="shared" si="110"/>
        <v>30.061547583999999</v>
      </c>
      <c r="D3569">
        <v>574756352</v>
      </c>
      <c r="E3569" s="46">
        <f t="shared" si="111"/>
        <v>3.284322043</v>
      </c>
    </row>
    <row r="3570" spans="1:5" x14ac:dyDescent="0.25">
      <c r="A3570">
        <v>2319.8584940000001</v>
      </c>
      <c r="B3570">
        <v>1789312512</v>
      </c>
      <c r="C3570" s="46">
        <f t="shared" si="110"/>
        <v>30.061685824000001</v>
      </c>
      <c r="D3570">
        <v>574760192</v>
      </c>
      <c r="E3570" s="46">
        <f t="shared" si="111"/>
        <v>3.2843439860000001</v>
      </c>
    </row>
    <row r="3571" spans="1:5" x14ac:dyDescent="0.25">
      <c r="A3571">
        <v>2319.864857</v>
      </c>
      <c r="B3571">
        <v>1789318400</v>
      </c>
      <c r="C3571" s="46">
        <f t="shared" si="110"/>
        <v>30.06175648</v>
      </c>
      <c r="D3571">
        <v>574762240</v>
      </c>
      <c r="E3571" s="46">
        <f t="shared" si="111"/>
        <v>3.2843556889999999</v>
      </c>
    </row>
    <row r="3572" spans="1:5" x14ac:dyDescent="0.25">
      <c r="A3572">
        <v>2322.3497969999999</v>
      </c>
      <c r="B3572">
        <v>1791504896</v>
      </c>
      <c r="C3572" s="46">
        <f t="shared" si="110"/>
        <v>30.087994431999999</v>
      </c>
      <c r="D3572">
        <v>575481856</v>
      </c>
      <c r="E3572" s="46">
        <f t="shared" si="111"/>
        <v>3.288467781</v>
      </c>
    </row>
    <row r="3573" spans="1:5" x14ac:dyDescent="0.25">
      <c r="A3573">
        <v>2322.366618</v>
      </c>
      <c r="B3573">
        <v>1791509248</v>
      </c>
      <c r="C3573" s="46">
        <f t="shared" si="110"/>
        <v>30.088046656</v>
      </c>
      <c r="D3573">
        <v>575483392</v>
      </c>
      <c r="E3573" s="46">
        <f t="shared" si="111"/>
        <v>3.2884765580000002</v>
      </c>
    </row>
    <row r="3574" spans="1:5" x14ac:dyDescent="0.25">
      <c r="A3574">
        <v>2322.3779370000002</v>
      </c>
      <c r="B3574">
        <v>1791520000</v>
      </c>
      <c r="C3574" s="46">
        <f t="shared" si="110"/>
        <v>30.088175679999999</v>
      </c>
      <c r="D3574">
        <v>575485440</v>
      </c>
      <c r="E3574" s="46">
        <f t="shared" si="111"/>
        <v>3.2884882609999999</v>
      </c>
    </row>
    <row r="3575" spans="1:5" x14ac:dyDescent="0.25">
      <c r="A3575">
        <v>2322.3936269999999</v>
      </c>
      <c r="B3575">
        <v>1791533312</v>
      </c>
      <c r="C3575" s="46">
        <f t="shared" si="110"/>
        <v>30.088335424</v>
      </c>
      <c r="D3575">
        <v>575490304</v>
      </c>
      <c r="E3575" s="46">
        <f t="shared" si="111"/>
        <v>3.2885160550000001</v>
      </c>
    </row>
    <row r="3576" spans="1:5" x14ac:dyDescent="0.25">
      <c r="A3576">
        <v>2322.4063900000001</v>
      </c>
      <c r="B3576">
        <v>1791545856</v>
      </c>
      <c r="C3576" s="46">
        <f t="shared" si="110"/>
        <v>30.088485951999999</v>
      </c>
      <c r="D3576">
        <v>575493376</v>
      </c>
      <c r="E3576" s="46">
        <f t="shared" si="111"/>
        <v>3.2885336089999999</v>
      </c>
    </row>
    <row r="3577" spans="1:5" x14ac:dyDescent="0.25">
      <c r="A3577">
        <v>2322.414921</v>
      </c>
      <c r="B3577">
        <v>1791554816</v>
      </c>
      <c r="C3577" s="46">
        <f t="shared" si="110"/>
        <v>30.088593471999999</v>
      </c>
      <c r="D3577">
        <v>575496704</v>
      </c>
      <c r="E3577" s="46">
        <f t="shared" si="111"/>
        <v>3.288552626</v>
      </c>
    </row>
    <row r="3578" spans="1:5" x14ac:dyDescent="0.25">
      <c r="A3578">
        <v>2324.7525780000001</v>
      </c>
      <c r="B3578">
        <v>1791582464</v>
      </c>
      <c r="C3578" s="46">
        <f t="shared" si="110"/>
        <v>30.088925247999999</v>
      </c>
      <c r="D3578">
        <v>575503104</v>
      </c>
      <c r="E3578" s="46">
        <f t="shared" si="111"/>
        <v>3.2885891979999999</v>
      </c>
    </row>
    <row r="3579" spans="1:5" x14ac:dyDescent="0.25">
      <c r="A3579">
        <v>2324.7608829999999</v>
      </c>
      <c r="B3579">
        <v>1791587584</v>
      </c>
      <c r="C3579" s="46">
        <f t="shared" si="110"/>
        <v>30.088986687999999</v>
      </c>
      <c r="D3579">
        <v>575506432</v>
      </c>
      <c r="E3579" s="46">
        <f t="shared" si="111"/>
        <v>3.288608215</v>
      </c>
    </row>
    <row r="3580" spans="1:5" x14ac:dyDescent="0.25">
      <c r="A3580">
        <v>2324.7684260000001</v>
      </c>
      <c r="B3580">
        <v>1791593472</v>
      </c>
      <c r="C3580" s="46">
        <f t="shared" si="110"/>
        <v>30.089057344</v>
      </c>
      <c r="D3580">
        <v>575508224</v>
      </c>
      <c r="E3580" s="46">
        <f t="shared" si="111"/>
        <v>3.2886184549999999</v>
      </c>
    </row>
    <row r="3581" spans="1:5" x14ac:dyDescent="0.25">
      <c r="A3581">
        <v>2324.9708230000001</v>
      </c>
      <c r="B3581">
        <v>1791799040</v>
      </c>
      <c r="C3581" s="46">
        <f t="shared" si="110"/>
        <v>30.091524159999999</v>
      </c>
      <c r="D3581">
        <v>575576064</v>
      </c>
      <c r="E3581" s="46">
        <f t="shared" si="111"/>
        <v>3.289006112</v>
      </c>
    </row>
    <row r="3582" spans="1:5" x14ac:dyDescent="0.25">
      <c r="A3582">
        <v>2325.000591</v>
      </c>
      <c r="B3582">
        <v>1791821056</v>
      </c>
      <c r="C3582" s="46">
        <f t="shared" si="110"/>
        <v>30.091788351999998</v>
      </c>
      <c r="D3582">
        <v>575584000</v>
      </c>
      <c r="E3582" s="46">
        <f t="shared" si="111"/>
        <v>3.2890514610000001</v>
      </c>
    </row>
    <row r="3583" spans="1:5" x14ac:dyDescent="0.25">
      <c r="A3583">
        <v>2325.0029800000002</v>
      </c>
      <c r="B3583">
        <v>1791823872</v>
      </c>
      <c r="C3583" s="46">
        <f t="shared" si="110"/>
        <v>30.091822144000002</v>
      </c>
      <c r="D3583">
        <v>575585024</v>
      </c>
      <c r="E3583" s="46">
        <f t="shared" si="111"/>
        <v>3.2890573120000002</v>
      </c>
    </row>
    <row r="3584" spans="1:5" x14ac:dyDescent="0.25">
      <c r="A3584">
        <v>2325.038474</v>
      </c>
      <c r="B3584">
        <v>1791856896</v>
      </c>
      <c r="C3584" s="46">
        <f t="shared" si="110"/>
        <v>30.092218431999999</v>
      </c>
      <c r="D3584">
        <v>575596544</v>
      </c>
      <c r="E3584" s="46">
        <f t="shared" si="111"/>
        <v>3.2891231410000001</v>
      </c>
    </row>
    <row r="3585" spans="1:5" x14ac:dyDescent="0.25">
      <c r="A3585">
        <v>2325.1149569999998</v>
      </c>
      <c r="B3585">
        <v>1791868672</v>
      </c>
      <c r="C3585" s="46">
        <f t="shared" si="110"/>
        <v>30.092359743999999</v>
      </c>
      <c r="D3585">
        <v>575600128</v>
      </c>
      <c r="E3585" s="46">
        <f t="shared" si="111"/>
        <v>3.289143621</v>
      </c>
    </row>
    <row r="3586" spans="1:5" x14ac:dyDescent="0.25">
      <c r="A3586">
        <v>2325.118825</v>
      </c>
      <c r="B3586">
        <v>1791873536</v>
      </c>
      <c r="C3586" s="46">
        <f t="shared" si="110"/>
        <v>30.092418112000001</v>
      </c>
      <c r="D3586">
        <v>575601920</v>
      </c>
      <c r="E3586" s="46">
        <f t="shared" si="111"/>
        <v>3.289153861</v>
      </c>
    </row>
    <row r="3587" spans="1:5" x14ac:dyDescent="0.25">
      <c r="A3587">
        <v>2325.1286730000002</v>
      </c>
      <c r="B3587">
        <v>1791881216</v>
      </c>
      <c r="C3587" s="46">
        <f t="shared" si="110"/>
        <v>30.092510271999998</v>
      </c>
      <c r="D3587">
        <v>575604736</v>
      </c>
      <c r="E3587" s="46">
        <f t="shared" si="111"/>
        <v>3.289169952</v>
      </c>
    </row>
    <row r="3588" spans="1:5" x14ac:dyDescent="0.25">
      <c r="A3588">
        <v>2327.4203160000002</v>
      </c>
      <c r="B3588">
        <v>1794124800</v>
      </c>
      <c r="C3588" s="46">
        <f t="shared" si="110"/>
        <v>30.119433279999999</v>
      </c>
      <c r="D3588">
        <v>576320000</v>
      </c>
      <c r="E3588" s="46">
        <f t="shared" si="111"/>
        <v>3.2932571749999999</v>
      </c>
    </row>
    <row r="3589" spans="1:5" x14ac:dyDescent="0.25">
      <c r="A3589">
        <v>2327.6627520000002</v>
      </c>
      <c r="B3589">
        <v>1794358784</v>
      </c>
      <c r="C3589" s="46">
        <f t="shared" ref="C3589:C3652" si="112">(12*B3589+8589934608+1072)/(1000^3)</f>
        <v>30.122241087999999</v>
      </c>
      <c r="D3589">
        <v>576390400</v>
      </c>
      <c r="E3589" s="46">
        <f t="shared" ref="E3589:E3652" si="113">(32+ROUND(4*D3589/0.7,0))/(1000^3)</f>
        <v>3.2936594609999998</v>
      </c>
    </row>
    <row r="3590" spans="1:5" x14ac:dyDescent="0.25">
      <c r="A3590">
        <v>2327.6736139999998</v>
      </c>
      <c r="B3590">
        <v>1794368256</v>
      </c>
      <c r="C3590" s="46">
        <f t="shared" si="112"/>
        <v>30.122354752</v>
      </c>
      <c r="D3590">
        <v>576392448</v>
      </c>
      <c r="E3590" s="46">
        <f t="shared" si="113"/>
        <v>3.293671163</v>
      </c>
    </row>
    <row r="3591" spans="1:5" x14ac:dyDescent="0.25">
      <c r="A3591">
        <v>2327.7116270000001</v>
      </c>
      <c r="B3591">
        <v>1794406400</v>
      </c>
      <c r="C3591" s="46">
        <f t="shared" si="112"/>
        <v>30.12281248</v>
      </c>
      <c r="D3591">
        <v>576403968</v>
      </c>
      <c r="E3591" s="46">
        <f t="shared" si="113"/>
        <v>3.2937369919999999</v>
      </c>
    </row>
    <row r="3592" spans="1:5" x14ac:dyDescent="0.25">
      <c r="A3592">
        <v>2330.7357050000001</v>
      </c>
      <c r="B3592">
        <v>1794797568</v>
      </c>
      <c r="C3592" s="46">
        <f t="shared" si="112"/>
        <v>30.127506495999999</v>
      </c>
      <c r="D3592">
        <v>576512512</v>
      </c>
      <c r="E3592" s="46">
        <f t="shared" si="113"/>
        <v>3.2943572429999999</v>
      </c>
    </row>
    <row r="3593" spans="1:5" x14ac:dyDescent="0.25">
      <c r="A3593">
        <v>2330.7683259999999</v>
      </c>
      <c r="B3593">
        <v>1794835456</v>
      </c>
      <c r="C3593" s="46">
        <f t="shared" si="112"/>
        <v>30.127961152000001</v>
      </c>
      <c r="D3593">
        <v>576524800</v>
      </c>
      <c r="E3593" s="46">
        <f t="shared" si="113"/>
        <v>3.2944274610000002</v>
      </c>
    </row>
    <row r="3594" spans="1:5" x14ac:dyDescent="0.25">
      <c r="A3594">
        <v>2330.7697579999999</v>
      </c>
      <c r="B3594">
        <v>1794836992</v>
      </c>
      <c r="C3594" s="46">
        <f t="shared" si="112"/>
        <v>30.127979583999998</v>
      </c>
      <c r="D3594">
        <v>576525312</v>
      </c>
      <c r="E3594" s="46">
        <f t="shared" si="113"/>
        <v>3.2944303860000002</v>
      </c>
    </row>
    <row r="3595" spans="1:5" x14ac:dyDescent="0.25">
      <c r="A3595">
        <v>2330.8124539999999</v>
      </c>
      <c r="B3595">
        <v>1794883840</v>
      </c>
      <c r="C3595" s="46">
        <f t="shared" si="112"/>
        <v>30.128541760000001</v>
      </c>
      <c r="D3595">
        <v>576537600</v>
      </c>
      <c r="E3595" s="46">
        <f t="shared" si="113"/>
        <v>3.2945006029999999</v>
      </c>
    </row>
    <row r="3596" spans="1:5" x14ac:dyDescent="0.25">
      <c r="A3596">
        <v>2330.9873389999998</v>
      </c>
      <c r="B3596">
        <v>1795026176</v>
      </c>
      <c r="C3596" s="46">
        <f t="shared" si="112"/>
        <v>30.130249792000001</v>
      </c>
      <c r="D3596">
        <v>576580864</v>
      </c>
      <c r="E3596" s="46">
        <f t="shared" si="113"/>
        <v>3.294747826</v>
      </c>
    </row>
    <row r="3597" spans="1:5" x14ac:dyDescent="0.25">
      <c r="A3597">
        <v>2330.9902999999999</v>
      </c>
      <c r="B3597">
        <v>1795028224</v>
      </c>
      <c r="C3597" s="46">
        <f t="shared" si="112"/>
        <v>30.130274367999998</v>
      </c>
      <c r="D3597">
        <v>576581632</v>
      </c>
      <c r="E3597" s="46">
        <f t="shared" si="113"/>
        <v>3.2947522149999999</v>
      </c>
    </row>
    <row r="3598" spans="1:5" x14ac:dyDescent="0.25">
      <c r="A3598">
        <v>2331.0025329999999</v>
      </c>
      <c r="B3598">
        <v>1795038720</v>
      </c>
      <c r="C3598" s="46">
        <f t="shared" si="112"/>
        <v>30.13040032</v>
      </c>
      <c r="D3598">
        <v>576584960</v>
      </c>
      <c r="E3598" s="46">
        <f t="shared" si="113"/>
        <v>3.294771232</v>
      </c>
    </row>
    <row r="3599" spans="1:5" x14ac:dyDescent="0.25">
      <c r="A3599">
        <v>2337.2289420000002</v>
      </c>
      <c r="B3599">
        <v>1801145088</v>
      </c>
      <c r="C3599" s="46">
        <f t="shared" si="112"/>
        <v>30.203676735999998</v>
      </c>
      <c r="D3599">
        <v>578570752</v>
      </c>
      <c r="E3599" s="46">
        <f t="shared" si="113"/>
        <v>3.3061186149999999</v>
      </c>
    </row>
    <row r="3600" spans="1:5" x14ac:dyDescent="0.25">
      <c r="A3600">
        <v>2337.2417249999999</v>
      </c>
      <c r="B3600">
        <v>1801152768</v>
      </c>
      <c r="C3600" s="46">
        <f t="shared" si="112"/>
        <v>30.203768896</v>
      </c>
      <c r="D3600">
        <v>578574592</v>
      </c>
      <c r="E3600" s="46">
        <f t="shared" si="113"/>
        <v>3.3061405580000001</v>
      </c>
    </row>
    <row r="3601" spans="1:5" x14ac:dyDescent="0.25">
      <c r="A3601">
        <v>2337.2457479999998</v>
      </c>
      <c r="B3601">
        <v>1801156864</v>
      </c>
      <c r="C3601" s="46">
        <f t="shared" si="112"/>
        <v>30.203818047999999</v>
      </c>
      <c r="D3601">
        <v>578575104</v>
      </c>
      <c r="E3601" s="46">
        <f t="shared" si="113"/>
        <v>3.306143483</v>
      </c>
    </row>
    <row r="3602" spans="1:5" x14ac:dyDescent="0.25">
      <c r="A3602">
        <v>2338.9826330000001</v>
      </c>
      <c r="B3602">
        <v>1802897408</v>
      </c>
      <c r="C3602" s="46">
        <f t="shared" si="112"/>
        <v>30.224704576000001</v>
      </c>
      <c r="D3602">
        <v>579130112</v>
      </c>
      <c r="E3602" s="46">
        <f t="shared" si="113"/>
        <v>3.3093149579999999</v>
      </c>
    </row>
    <row r="3603" spans="1:5" x14ac:dyDescent="0.25">
      <c r="A3603">
        <v>2339.0859399999999</v>
      </c>
      <c r="B3603">
        <v>1802984704</v>
      </c>
      <c r="C3603" s="46">
        <f t="shared" si="112"/>
        <v>30.225752128</v>
      </c>
      <c r="D3603">
        <v>579165952</v>
      </c>
      <c r="E3603" s="46">
        <f t="shared" si="113"/>
        <v>3.309519758</v>
      </c>
    </row>
    <row r="3604" spans="1:5" x14ac:dyDescent="0.25">
      <c r="A3604">
        <v>2339.0931930000002</v>
      </c>
      <c r="B3604">
        <v>1802992384</v>
      </c>
      <c r="C3604" s="46">
        <f t="shared" si="112"/>
        <v>30.225844288000001</v>
      </c>
      <c r="D3604">
        <v>579167744</v>
      </c>
      <c r="E3604" s="46">
        <f t="shared" si="113"/>
        <v>3.3095299979999999</v>
      </c>
    </row>
    <row r="3605" spans="1:5" x14ac:dyDescent="0.25">
      <c r="A3605">
        <v>2339.102144</v>
      </c>
      <c r="B3605">
        <v>1803004416</v>
      </c>
      <c r="C3605" s="46">
        <f t="shared" si="112"/>
        <v>30.225988672</v>
      </c>
      <c r="D3605">
        <v>579170304</v>
      </c>
      <c r="E3605" s="46">
        <f t="shared" si="113"/>
        <v>3.3095446260000001</v>
      </c>
    </row>
    <row r="3606" spans="1:5" x14ac:dyDescent="0.25">
      <c r="A3606">
        <v>2339.1031840000001</v>
      </c>
      <c r="B3606">
        <v>1803005440</v>
      </c>
      <c r="C3606" s="46">
        <f t="shared" si="112"/>
        <v>30.22600096</v>
      </c>
      <c r="D3606">
        <v>579170560</v>
      </c>
      <c r="E3606" s="46">
        <f t="shared" si="113"/>
        <v>3.3095460889999999</v>
      </c>
    </row>
    <row r="3607" spans="1:5" x14ac:dyDescent="0.25">
      <c r="A3607">
        <v>2339.1079730000001</v>
      </c>
      <c r="B3607">
        <v>1803010560</v>
      </c>
      <c r="C3607" s="46">
        <f t="shared" si="112"/>
        <v>30.2260624</v>
      </c>
      <c r="D3607">
        <v>579171328</v>
      </c>
      <c r="E3607" s="46">
        <f t="shared" si="113"/>
        <v>3.3095504779999998</v>
      </c>
    </row>
    <row r="3608" spans="1:5" x14ac:dyDescent="0.25">
      <c r="A3608">
        <v>2342.0988729999999</v>
      </c>
      <c r="B3608">
        <v>1805913600</v>
      </c>
      <c r="C3608" s="46">
        <f t="shared" si="112"/>
        <v>30.260898879999999</v>
      </c>
      <c r="D3608">
        <v>580106240</v>
      </c>
      <c r="E3608" s="46">
        <f t="shared" si="113"/>
        <v>3.314892832</v>
      </c>
    </row>
    <row r="3609" spans="1:5" x14ac:dyDescent="0.25">
      <c r="A3609">
        <v>2342.102774</v>
      </c>
      <c r="B3609">
        <v>1805918976</v>
      </c>
      <c r="C3609" s="46">
        <f t="shared" si="112"/>
        <v>30.260963392000001</v>
      </c>
      <c r="D3609">
        <v>580107520</v>
      </c>
      <c r="E3609" s="46">
        <f t="shared" si="113"/>
        <v>3.3149001459999998</v>
      </c>
    </row>
    <row r="3610" spans="1:5" x14ac:dyDescent="0.25">
      <c r="A3610">
        <v>2342.4310110000001</v>
      </c>
      <c r="B3610">
        <v>1806220544</v>
      </c>
      <c r="C3610" s="46">
        <f t="shared" si="112"/>
        <v>30.264582208</v>
      </c>
      <c r="D3610">
        <v>580212736</v>
      </c>
      <c r="E3610" s="46">
        <f t="shared" si="113"/>
        <v>3.3155013809999998</v>
      </c>
    </row>
    <row r="3611" spans="1:5" x14ac:dyDescent="0.25">
      <c r="A3611">
        <v>2342.4723049999998</v>
      </c>
      <c r="B3611">
        <v>1806239744</v>
      </c>
      <c r="C3611" s="46">
        <f t="shared" si="112"/>
        <v>30.264812608</v>
      </c>
      <c r="D3611">
        <v>580219648</v>
      </c>
      <c r="E3611" s="46">
        <f t="shared" si="113"/>
        <v>3.3155408780000002</v>
      </c>
    </row>
    <row r="3612" spans="1:5" x14ac:dyDescent="0.25">
      <c r="A3612">
        <v>2343.6336900000001</v>
      </c>
      <c r="B3612">
        <v>1806608128</v>
      </c>
      <c r="C3612" s="46">
        <f t="shared" si="112"/>
        <v>30.269233216</v>
      </c>
      <c r="D3612">
        <v>580331264</v>
      </c>
      <c r="E3612" s="46">
        <f t="shared" si="113"/>
        <v>3.316178683</v>
      </c>
    </row>
    <row r="3613" spans="1:5" x14ac:dyDescent="0.25">
      <c r="A3613">
        <v>2343.6411429999998</v>
      </c>
      <c r="B3613">
        <v>1806616320</v>
      </c>
      <c r="C3613" s="46">
        <f t="shared" si="112"/>
        <v>30.269331520000001</v>
      </c>
      <c r="D3613">
        <v>580333056</v>
      </c>
      <c r="E3613" s="46">
        <f t="shared" si="113"/>
        <v>3.3161889229999999</v>
      </c>
    </row>
    <row r="3614" spans="1:5" x14ac:dyDescent="0.25">
      <c r="A3614">
        <v>2343.6811670000002</v>
      </c>
      <c r="B3614">
        <v>1806636032</v>
      </c>
      <c r="C3614" s="46">
        <f t="shared" si="112"/>
        <v>30.269568064000001</v>
      </c>
      <c r="D3614">
        <v>580338176</v>
      </c>
      <c r="E3614" s="46">
        <f t="shared" si="113"/>
        <v>3.316218181</v>
      </c>
    </row>
    <row r="3615" spans="1:5" x14ac:dyDescent="0.25">
      <c r="A3615">
        <v>2343.6885689999999</v>
      </c>
      <c r="B3615">
        <v>1806642944</v>
      </c>
      <c r="C3615" s="46">
        <f t="shared" si="112"/>
        <v>30.269651008</v>
      </c>
      <c r="D3615">
        <v>580341248</v>
      </c>
      <c r="E3615" s="46">
        <f t="shared" si="113"/>
        <v>3.3162357349999998</v>
      </c>
    </row>
    <row r="3616" spans="1:5" x14ac:dyDescent="0.25">
      <c r="A3616">
        <v>2343.6911540000001</v>
      </c>
      <c r="B3616">
        <v>1806645248</v>
      </c>
      <c r="C3616" s="46">
        <f t="shared" si="112"/>
        <v>30.269678656</v>
      </c>
      <c r="D3616">
        <v>580341760</v>
      </c>
      <c r="E3616" s="46">
        <f t="shared" si="113"/>
        <v>3.3162386609999999</v>
      </c>
    </row>
    <row r="3617" spans="1:5" x14ac:dyDescent="0.25">
      <c r="A3617">
        <v>2343.7538530000002</v>
      </c>
      <c r="B3617">
        <v>1806688256</v>
      </c>
      <c r="C3617" s="46">
        <f t="shared" si="112"/>
        <v>30.270194751999998</v>
      </c>
      <c r="D3617">
        <v>580350976</v>
      </c>
      <c r="E3617" s="46">
        <f t="shared" si="113"/>
        <v>3.3162913230000002</v>
      </c>
    </row>
    <row r="3618" spans="1:5" x14ac:dyDescent="0.25">
      <c r="A3618">
        <v>2343.7572839999998</v>
      </c>
      <c r="B3618">
        <v>1806689792</v>
      </c>
      <c r="C3618" s="46">
        <f t="shared" si="112"/>
        <v>30.270213183999999</v>
      </c>
      <c r="D3618">
        <v>580352256</v>
      </c>
      <c r="E3618" s="46">
        <f t="shared" si="113"/>
        <v>3.3162986380000001</v>
      </c>
    </row>
    <row r="3619" spans="1:5" x14ac:dyDescent="0.25">
      <c r="A3619">
        <v>2343.9638669999999</v>
      </c>
      <c r="B3619">
        <v>1806888448</v>
      </c>
      <c r="C3619" s="46">
        <f t="shared" si="112"/>
        <v>30.272597055999999</v>
      </c>
      <c r="D3619">
        <v>580416768</v>
      </c>
      <c r="E3619" s="46">
        <f t="shared" si="113"/>
        <v>3.3166672780000002</v>
      </c>
    </row>
    <row r="3620" spans="1:5" x14ac:dyDescent="0.25">
      <c r="A3620">
        <v>2343.964802</v>
      </c>
      <c r="B3620">
        <v>1806889216</v>
      </c>
      <c r="C3620" s="46">
        <f t="shared" si="112"/>
        <v>30.272606272000001</v>
      </c>
      <c r="D3620">
        <v>580417024</v>
      </c>
      <c r="E3620" s="46">
        <f t="shared" si="113"/>
        <v>3.316668741</v>
      </c>
    </row>
    <row r="3621" spans="1:5" x14ac:dyDescent="0.25">
      <c r="A3621">
        <v>2343.9748020000002</v>
      </c>
      <c r="B3621">
        <v>1806900992</v>
      </c>
      <c r="C3621" s="46">
        <f t="shared" si="112"/>
        <v>30.272747584000001</v>
      </c>
      <c r="D3621">
        <v>580421120</v>
      </c>
      <c r="E3621" s="46">
        <f t="shared" si="113"/>
        <v>3.3166921459999998</v>
      </c>
    </row>
    <row r="3622" spans="1:5" x14ac:dyDescent="0.25">
      <c r="A3622">
        <v>2343.9777730000001</v>
      </c>
      <c r="B3622">
        <v>1806904064</v>
      </c>
      <c r="C3622" s="46">
        <f t="shared" si="112"/>
        <v>30.272784447999999</v>
      </c>
      <c r="D3622">
        <v>580422912</v>
      </c>
      <c r="E3622" s="46">
        <f t="shared" si="113"/>
        <v>3.3167023859999998</v>
      </c>
    </row>
    <row r="3623" spans="1:5" x14ac:dyDescent="0.25">
      <c r="A3623">
        <v>2344.0380110000001</v>
      </c>
      <c r="B3623">
        <v>1806914560</v>
      </c>
      <c r="C3623" s="46">
        <f t="shared" si="112"/>
        <v>30.272910400000001</v>
      </c>
      <c r="D3623">
        <v>580425472</v>
      </c>
      <c r="E3623" s="46">
        <f t="shared" si="113"/>
        <v>3.316717015</v>
      </c>
    </row>
    <row r="3624" spans="1:5" x14ac:dyDescent="0.25">
      <c r="A3624">
        <v>2344.045239</v>
      </c>
      <c r="B3624">
        <v>1806922752</v>
      </c>
      <c r="C3624" s="46">
        <f t="shared" si="112"/>
        <v>30.273008703999999</v>
      </c>
      <c r="D3624">
        <v>580429056</v>
      </c>
      <c r="E3624" s="46">
        <f t="shared" si="113"/>
        <v>3.3167374949999999</v>
      </c>
    </row>
    <row r="3625" spans="1:5" x14ac:dyDescent="0.25">
      <c r="A3625">
        <v>2346.5233400000002</v>
      </c>
      <c r="B3625">
        <v>1809352704</v>
      </c>
      <c r="C3625" s="46">
        <f t="shared" si="112"/>
        <v>30.302168128000002</v>
      </c>
      <c r="D3625">
        <v>581224192</v>
      </c>
      <c r="E3625" s="46">
        <f t="shared" si="113"/>
        <v>3.3212811289999999</v>
      </c>
    </row>
    <row r="3626" spans="1:5" x14ac:dyDescent="0.25">
      <c r="A3626">
        <v>2346.5350149999999</v>
      </c>
      <c r="B3626">
        <v>1809363968</v>
      </c>
      <c r="C3626" s="46">
        <f t="shared" si="112"/>
        <v>30.302303296000002</v>
      </c>
      <c r="D3626">
        <v>581228544</v>
      </c>
      <c r="E3626" s="46">
        <f t="shared" si="113"/>
        <v>3.3213059980000001</v>
      </c>
    </row>
    <row r="3627" spans="1:5" x14ac:dyDescent="0.25">
      <c r="A3627">
        <v>2346.6457959999998</v>
      </c>
      <c r="B3627">
        <v>1809449216</v>
      </c>
      <c r="C3627" s="46">
        <f t="shared" si="112"/>
        <v>30.303326272</v>
      </c>
      <c r="D3627">
        <v>581260032</v>
      </c>
      <c r="E3627" s="46">
        <f t="shared" si="113"/>
        <v>3.3214859290000001</v>
      </c>
    </row>
    <row r="3628" spans="1:5" x14ac:dyDescent="0.25">
      <c r="A3628">
        <v>2346.6476109999999</v>
      </c>
      <c r="B3628">
        <v>1809449216</v>
      </c>
      <c r="C3628" s="46">
        <f t="shared" si="112"/>
        <v>30.303326272</v>
      </c>
      <c r="D3628">
        <v>581260032</v>
      </c>
      <c r="E3628" s="46">
        <f t="shared" si="113"/>
        <v>3.3214859290000001</v>
      </c>
    </row>
    <row r="3629" spans="1:5" x14ac:dyDescent="0.25">
      <c r="A3629">
        <v>2354.173808</v>
      </c>
      <c r="B3629">
        <v>1816626688</v>
      </c>
      <c r="C3629" s="46">
        <f t="shared" si="112"/>
        <v>30.389455936000001</v>
      </c>
      <c r="D3629">
        <v>583530496</v>
      </c>
      <c r="E3629" s="46">
        <f t="shared" si="113"/>
        <v>3.3344600089999998</v>
      </c>
    </row>
    <row r="3630" spans="1:5" x14ac:dyDescent="0.25">
      <c r="A3630">
        <v>2356.4276009999999</v>
      </c>
      <c r="B3630">
        <v>1818649088</v>
      </c>
      <c r="C3630" s="46">
        <f t="shared" si="112"/>
        <v>30.413724735999999</v>
      </c>
      <c r="D3630">
        <v>584191744</v>
      </c>
      <c r="E3630" s="46">
        <f t="shared" si="113"/>
        <v>3.338238569</v>
      </c>
    </row>
    <row r="3631" spans="1:5" x14ac:dyDescent="0.25">
      <c r="A3631">
        <v>2356.4808539999999</v>
      </c>
      <c r="B3631">
        <v>1818681600</v>
      </c>
      <c r="C3631" s="46">
        <f t="shared" si="112"/>
        <v>30.41411488</v>
      </c>
      <c r="D3631">
        <v>584201216</v>
      </c>
      <c r="E3631" s="46">
        <f t="shared" si="113"/>
        <v>3.3382926949999998</v>
      </c>
    </row>
    <row r="3632" spans="1:5" x14ac:dyDescent="0.25">
      <c r="A3632">
        <v>2356.4824140000001</v>
      </c>
      <c r="B3632">
        <v>1818681856</v>
      </c>
      <c r="C3632" s="46">
        <f t="shared" si="112"/>
        <v>30.414117952000002</v>
      </c>
      <c r="D3632">
        <v>584201216</v>
      </c>
      <c r="E3632" s="46">
        <f t="shared" si="113"/>
        <v>3.3382926949999998</v>
      </c>
    </row>
    <row r="3633" spans="1:5" x14ac:dyDescent="0.25">
      <c r="A3633">
        <v>2356.5186119999998</v>
      </c>
      <c r="B3633">
        <v>1818716416</v>
      </c>
      <c r="C3633" s="46">
        <f t="shared" si="112"/>
        <v>30.414532672</v>
      </c>
      <c r="D3633">
        <v>584209664</v>
      </c>
      <c r="E3633" s="46">
        <f t="shared" si="113"/>
        <v>3.3383409689999999</v>
      </c>
    </row>
    <row r="3634" spans="1:5" x14ac:dyDescent="0.25">
      <c r="A3634">
        <v>2357.3404</v>
      </c>
      <c r="B3634">
        <v>1819507456</v>
      </c>
      <c r="C3634" s="46">
        <f t="shared" si="112"/>
        <v>30.424025151999999</v>
      </c>
      <c r="D3634">
        <v>584491264</v>
      </c>
      <c r="E3634" s="46">
        <f t="shared" si="113"/>
        <v>3.3399501119999999</v>
      </c>
    </row>
    <row r="3635" spans="1:5" x14ac:dyDescent="0.25">
      <c r="A3635">
        <v>2358.986539</v>
      </c>
      <c r="B3635">
        <v>1819884544</v>
      </c>
      <c r="C3635" s="46">
        <f t="shared" si="112"/>
        <v>30.428550208000001</v>
      </c>
      <c r="D3635">
        <v>584602112</v>
      </c>
      <c r="E3635" s="46">
        <f t="shared" si="113"/>
        <v>3.3405835289999999</v>
      </c>
    </row>
    <row r="3636" spans="1:5" x14ac:dyDescent="0.25">
      <c r="A3636">
        <v>2358.99404</v>
      </c>
      <c r="B3636">
        <v>1819893504</v>
      </c>
      <c r="C3636" s="46">
        <f t="shared" si="112"/>
        <v>30.428657728000001</v>
      </c>
      <c r="D3636">
        <v>584603392</v>
      </c>
      <c r="E3636" s="46">
        <f t="shared" si="113"/>
        <v>3.3405908430000002</v>
      </c>
    </row>
    <row r="3637" spans="1:5" x14ac:dyDescent="0.25">
      <c r="A3637">
        <v>2358.9962820000001</v>
      </c>
      <c r="B3637">
        <v>1819895296</v>
      </c>
      <c r="C3637" s="46">
        <f t="shared" si="112"/>
        <v>30.428679232</v>
      </c>
      <c r="D3637">
        <v>584603648</v>
      </c>
      <c r="E3637" s="46">
        <f t="shared" si="113"/>
        <v>3.340592306</v>
      </c>
    </row>
    <row r="3638" spans="1:5" x14ac:dyDescent="0.25">
      <c r="A3638">
        <v>2359.000188</v>
      </c>
      <c r="B3638">
        <v>1819899136</v>
      </c>
      <c r="C3638" s="46">
        <f t="shared" si="112"/>
        <v>30.428725312000001</v>
      </c>
      <c r="D3638">
        <v>584604928</v>
      </c>
      <c r="E3638" s="46">
        <f t="shared" si="113"/>
        <v>3.340599621</v>
      </c>
    </row>
    <row r="3639" spans="1:5" x14ac:dyDescent="0.25">
      <c r="A3639">
        <v>2359.0584960000001</v>
      </c>
      <c r="B3639">
        <v>1819960064</v>
      </c>
      <c r="C3639" s="46">
        <f t="shared" si="112"/>
        <v>30.429456448</v>
      </c>
      <c r="D3639">
        <v>584624640</v>
      </c>
      <c r="E3639" s="46">
        <f t="shared" si="113"/>
        <v>3.3407122610000002</v>
      </c>
    </row>
    <row r="3640" spans="1:5" x14ac:dyDescent="0.25">
      <c r="A3640">
        <v>2359.0606299999999</v>
      </c>
      <c r="B3640">
        <v>1819961600</v>
      </c>
      <c r="C3640" s="46">
        <f t="shared" si="112"/>
        <v>30.429474880000001</v>
      </c>
      <c r="D3640">
        <v>584624896</v>
      </c>
      <c r="E3640" s="46">
        <f t="shared" si="113"/>
        <v>3.3407137229999999</v>
      </c>
    </row>
    <row r="3641" spans="1:5" x14ac:dyDescent="0.25">
      <c r="A3641">
        <v>2359.0675030000002</v>
      </c>
      <c r="B3641">
        <v>1819968256</v>
      </c>
      <c r="C3641" s="46">
        <f t="shared" si="112"/>
        <v>30.429554752000001</v>
      </c>
      <c r="D3641">
        <v>584626688</v>
      </c>
      <c r="E3641" s="46">
        <f t="shared" si="113"/>
        <v>3.3407239629999999</v>
      </c>
    </row>
    <row r="3642" spans="1:5" x14ac:dyDescent="0.25">
      <c r="A3642">
        <v>2361.0128129999998</v>
      </c>
      <c r="B3642">
        <v>1821583360</v>
      </c>
      <c r="C3642" s="46">
        <f t="shared" si="112"/>
        <v>30.448936</v>
      </c>
      <c r="D3642">
        <v>585128192</v>
      </c>
      <c r="E3642" s="46">
        <f t="shared" si="113"/>
        <v>3.343589701</v>
      </c>
    </row>
    <row r="3643" spans="1:5" x14ac:dyDescent="0.25">
      <c r="A3643">
        <v>2361.0205989999999</v>
      </c>
      <c r="B3643">
        <v>1821589760</v>
      </c>
      <c r="C3643" s="46">
        <f t="shared" si="112"/>
        <v>30.449012799999998</v>
      </c>
      <c r="D3643">
        <v>585133056</v>
      </c>
      <c r="E3643" s="46">
        <f t="shared" si="113"/>
        <v>3.3436174950000002</v>
      </c>
    </row>
    <row r="3644" spans="1:5" x14ac:dyDescent="0.25">
      <c r="A3644">
        <v>2361.2174359999999</v>
      </c>
      <c r="B3644">
        <v>1821773312</v>
      </c>
      <c r="C3644" s="46">
        <f t="shared" si="112"/>
        <v>30.451215424000001</v>
      </c>
      <c r="D3644">
        <v>585193216</v>
      </c>
      <c r="E3644" s="46">
        <f t="shared" si="113"/>
        <v>3.343961266</v>
      </c>
    </row>
    <row r="3645" spans="1:5" x14ac:dyDescent="0.25">
      <c r="A3645">
        <v>2361.2259119999999</v>
      </c>
      <c r="B3645">
        <v>1821782272</v>
      </c>
      <c r="C3645" s="46">
        <f t="shared" si="112"/>
        <v>30.451322944000001</v>
      </c>
      <c r="D3645">
        <v>585196288</v>
      </c>
      <c r="E3645" s="46">
        <f t="shared" si="113"/>
        <v>3.3439788209999999</v>
      </c>
    </row>
    <row r="3646" spans="1:5" x14ac:dyDescent="0.25">
      <c r="A3646">
        <v>2361.3017279999999</v>
      </c>
      <c r="B3646">
        <v>1821858048</v>
      </c>
      <c r="C3646" s="46">
        <f t="shared" si="112"/>
        <v>30.452232255999999</v>
      </c>
      <c r="D3646">
        <v>585223680</v>
      </c>
      <c r="E3646" s="46">
        <f t="shared" si="113"/>
        <v>3.3441353459999998</v>
      </c>
    </row>
    <row r="3647" spans="1:5" x14ac:dyDescent="0.25">
      <c r="A3647">
        <v>2361.3402430000001</v>
      </c>
      <c r="B3647">
        <v>1821895936</v>
      </c>
      <c r="C3647" s="46">
        <f t="shared" si="112"/>
        <v>30.452686912000001</v>
      </c>
      <c r="D3647">
        <v>585232640</v>
      </c>
      <c r="E3647" s="46">
        <f t="shared" si="113"/>
        <v>3.344186546</v>
      </c>
    </row>
    <row r="3648" spans="1:5" x14ac:dyDescent="0.25">
      <c r="A3648">
        <v>2365.95399</v>
      </c>
      <c r="B3648">
        <v>1826439680</v>
      </c>
      <c r="C3648" s="46">
        <f t="shared" si="112"/>
        <v>30.50721184</v>
      </c>
      <c r="D3648">
        <v>586736384</v>
      </c>
      <c r="E3648" s="46">
        <f t="shared" si="113"/>
        <v>3.3527793689999998</v>
      </c>
    </row>
    <row r="3649" spans="1:5" x14ac:dyDescent="0.25">
      <c r="A3649">
        <v>2365.9606290000002</v>
      </c>
      <c r="B3649">
        <v>1826446080</v>
      </c>
      <c r="C3649" s="46">
        <f t="shared" si="112"/>
        <v>30.507288639999999</v>
      </c>
      <c r="D3649">
        <v>586739200</v>
      </c>
      <c r="E3649" s="46">
        <f t="shared" si="113"/>
        <v>3.3527954609999999</v>
      </c>
    </row>
    <row r="3650" spans="1:5" x14ac:dyDescent="0.25">
      <c r="A3650">
        <v>2369.215005</v>
      </c>
      <c r="B3650">
        <v>1827086336</v>
      </c>
      <c r="C3650" s="46">
        <f t="shared" si="112"/>
        <v>30.514971712000001</v>
      </c>
      <c r="D3650">
        <v>586934528</v>
      </c>
      <c r="E3650" s="46">
        <f t="shared" si="113"/>
        <v>3.353911621</v>
      </c>
    </row>
    <row r="3651" spans="1:5" x14ac:dyDescent="0.25">
      <c r="A3651">
        <v>2371.6034399999999</v>
      </c>
      <c r="B3651">
        <v>1829399296</v>
      </c>
      <c r="C3651" s="46">
        <f t="shared" si="112"/>
        <v>30.542727232000001</v>
      </c>
      <c r="D3651">
        <v>587696128</v>
      </c>
      <c r="E3651" s="46">
        <f t="shared" si="113"/>
        <v>3.3582636209999999</v>
      </c>
    </row>
    <row r="3652" spans="1:5" x14ac:dyDescent="0.25">
      <c r="A3652">
        <v>2371.6053339999999</v>
      </c>
      <c r="B3652">
        <v>1829400832</v>
      </c>
      <c r="C3652" s="46">
        <f t="shared" si="112"/>
        <v>30.542745664000002</v>
      </c>
      <c r="D3652">
        <v>587696384</v>
      </c>
      <c r="E3652" s="46">
        <f t="shared" si="113"/>
        <v>3.358265083</v>
      </c>
    </row>
    <row r="3653" spans="1:5" x14ac:dyDescent="0.25">
      <c r="A3653">
        <v>2371.6061169999998</v>
      </c>
      <c r="B3653">
        <v>1829401344</v>
      </c>
      <c r="C3653" s="46">
        <f t="shared" ref="C3653:C3716" si="114">(12*B3653+8589934608+1072)/(1000^3)</f>
        <v>30.542751807999998</v>
      </c>
      <c r="D3653">
        <v>587696640</v>
      </c>
      <c r="E3653" s="46">
        <f t="shared" ref="E3653:E3716" si="115">(32+ROUND(4*D3653/0.7,0))/(1000^3)</f>
        <v>3.3582665459999999</v>
      </c>
    </row>
    <row r="3654" spans="1:5" x14ac:dyDescent="0.25">
      <c r="A3654">
        <v>2371.6077869999999</v>
      </c>
      <c r="B3654">
        <v>1829403904</v>
      </c>
      <c r="C3654" s="46">
        <f t="shared" si="114"/>
        <v>30.542782528</v>
      </c>
      <c r="D3654">
        <v>587696640</v>
      </c>
      <c r="E3654" s="46">
        <f t="shared" si="115"/>
        <v>3.3582665459999999</v>
      </c>
    </row>
    <row r="3655" spans="1:5" x14ac:dyDescent="0.25">
      <c r="A3655">
        <v>2371.6609279999998</v>
      </c>
      <c r="B3655">
        <v>1829435648</v>
      </c>
      <c r="C3655" s="46">
        <f t="shared" si="114"/>
        <v>30.543163455999998</v>
      </c>
      <c r="D3655">
        <v>587703552</v>
      </c>
      <c r="E3655" s="46">
        <f t="shared" si="115"/>
        <v>3.3583060429999998</v>
      </c>
    </row>
    <row r="3656" spans="1:5" x14ac:dyDescent="0.25">
      <c r="A3656">
        <v>2371.94211</v>
      </c>
      <c r="B3656">
        <v>1829696000</v>
      </c>
      <c r="C3656" s="46">
        <f t="shared" si="114"/>
        <v>30.546287679999999</v>
      </c>
      <c r="D3656">
        <v>587789568</v>
      </c>
      <c r="E3656" s="46">
        <f t="shared" si="115"/>
        <v>3.358797563</v>
      </c>
    </row>
    <row r="3657" spans="1:5" x14ac:dyDescent="0.25">
      <c r="A3657">
        <v>2372.016916</v>
      </c>
      <c r="B3657">
        <v>1829775616</v>
      </c>
      <c r="C3657" s="46">
        <f t="shared" si="114"/>
        <v>30.547243072000001</v>
      </c>
      <c r="D3657">
        <v>587819520</v>
      </c>
      <c r="E3657" s="46">
        <f t="shared" si="115"/>
        <v>3.3589687179999999</v>
      </c>
    </row>
    <row r="3658" spans="1:5" x14ac:dyDescent="0.25">
      <c r="A3658">
        <v>2372.0194630000001</v>
      </c>
      <c r="B3658">
        <v>1829777664</v>
      </c>
      <c r="C3658" s="46">
        <f t="shared" si="114"/>
        <v>30.547267647999998</v>
      </c>
      <c r="D3658">
        <v>587820288</v>
      </c>
      <c r="E3658" s="46">
        <f t="shared" si="115"/>
        <v>3.3589731060000001</v>
      </c>
    </row>
    <row r="3659" spans="1:5" x14ac:dyDescent="0.25">
      <c r="A3659">
        <v>2372.0220979999999</v>
      </c>
      <c r="B3659">
        <v>1829780224</v>
      </c>
      <c r="C3659" s="46">
        <f t="shared" si="114"/>
        <v>30.547298368</v>
      </c>
      <c r="D3659">
        <v>587821056</v>
      </c>
      <c r="E3659" s="46">
        <f t="shared" si="115"/>
        <v>3.358977495</v>
      </c>
    </row>
    <row r="3660" spans="1:5" x14ac:dyDescent="0.25">
      <c r="A3660">
        <v>2372.0277329999999</v>
      </c>
      <c r="B3660">
        <v>1829786112</v>
      </c>
      <c r="C3660" s="46">
        <f t="shared" si="114"/>
        <v>30.547369024000002</v>
      </c>
      <c r="D3660">
        <v>587821824</v>
      </c>
      <c r="E3660" s="46">
        <f t="shared" si="115"/>
        <v>3.3589818829999998</v>
      </c>
    </row>
    <row r="3661" spans="1:5" x14ac:dyDescent="0.25">
      <c r="A3661">
        <v>2372.029548</v>
      </c>
      <c r="B3661">
        <v>1829788928</v>
      </c>
      <c r="C3661" s="46">
        <f t="shared" si="114"/>
        <v>30.547402816000002</v>
      </c>
      <c r="D3661">
        <v>587822336</v>
      </c>
      <c r="E3661" s="46">
        <f t="shared" si="115"/>
        <v>3.3589848089999998</v>
      </c>
    </row>
    <row r="3662" spans="1:5" x14ac:dyDescent="0.25">
      <c r="A3662">
        <v>2373.990276</v>
      </c>
      <c r="B3662">
        <v>1831140352</v>
      </c>
      <c r="C3662" s="46">
        <f t="shared" si="114"/>
        <v>30.563619903999999</v>
      </c>
      <c r="D3662">
        <v>588246016</v>
      </c>
      <c r="E3662" s="46">
        <f t="shared" si="115"/>
        <v>3.361405838</v>
      </c>
    </row>
    <row r="3663" spans="1:5" x14ac:dyDescent="0.25">
      <c r="A3663">
        <v>2373.994698</v>
      </c>
      <c r="B3663">
        <v>1831144448</v>
      </c>
      <c r="C3663" s="46">
        <f t="shared" si="114"/>
        <v>30.563669055999998</v>
      </c>
      <c r="D3663">
        <v>588246784</v>
      </c>
      <c r="E3663" s="46">
        <f t="shared" si="115"/>
        <v>3.3614102259999998</v>
      </c>
    </row>
    <row r="3664" spans="1:5" x14ac:dyDescent="0.25">
      <c r="A3664">
        <v>2374.0223550000001</v>
      </c>
      <c r="B3664">
        <v>1831173632</v>
      </c>
      <c r="C3664" s="46">
        <f t="shared" si="114"/>
        <v>30.564019263999999</v>
      </c>
      <c r="D3664">
        <v>588253952</v>
      </c>
      <c r="E3664" s="46">
        <f t="shared" si="115"/>
        <v>3.361451186</v>
      </c>
    </row>
    <row r="3665" spans="1:5" x14ac:dyDescent="0.25">
      <c r="A3665">
        <v>2377.5198340000002</v>
      </c>
      <c r="B3665">
        <v>1831186176</v>
      </c>
      <c r="C3665" s="46">
        <f t="shared" si="114"/>
        <v>30.564169792000001</v>
      </c>
      <c r="D3665">
        <v>588257280</v>
      </c>
      <c r="E3665" s="46">
        <f t="shared" si="115"/>
        <v>3.3614702030000001</v>
      </c>
    </row>
    <row r="3666" spans="1:5" x14ac:dyDescent="0.25">
      <c r="A3666">
        <v>2377.522837</v>
      </c>
      <c r="B3666">
        <v>1831189760</v>
      </c>
      <c r="C3666" s="46">
        <f t="shared" si="114"/>
        <v>30.5642128</v>
      </c>
      <c r="D3666">
        <v>588258048</v>
      </c>
      <c r="E3666" s="46">
        <f t="shared" si="115"/>
        <v>3.361474592</v>
      </c>
    </row>
    <row r="3667" spans="1:5" x14ac:dyDescent="0.25">
      <c r="A3667">
        <v>2377.562414</v>
      </c>
      <c r="B3667">
        <v>1831224832</v>
      </c>
      <c r="C3667" s="46">
        <f t="shared" si="114"/>
        <v>30.564633663999999</v>
      </c>
      <c r="D3667">
        <v>588267520</v>
      </c>
      <c r="E3667" s="46">
        <f t="shared" si="115"/>
        <v>3.3615287180000002</v>
      </c>
    </row>
    <row r="3668" spans="1:5" x14ac:dyDescent="0.25">
      <c r="A3668">
        <v>2377.5641369999998</v>
      </c>
      <c r="B3668">
        <v>1831226368</v>
      </c>
      <c r="C3668" s="46">
        <f t="shared" si="114"/>
        <v>30.564652096</v>
      </c>
      <c r="D3668">
        <v>588268288</v>
      </c>
      <c r="E3668" s="46">
        <f t="shared" si="115"/>
        <v>3.361533106</v>
      </c>
    </row>
    <row r="3669" spans="1:5" x14ac:dyDescent="0.25">
      <c r="A3669">
        <v>2377.6215240000001</v>
      </c>
      <c r="B3669">
        <v>1831236352</v>
      </c>
      <c r="C3669" s="46">
        <f t="shared" si="114"/>
        <v>30.564771904000001</v>
      </c>
      <c r="D3669">
        <v>588271104</v>
      </c>
      <c r="E3669" s="46">
        <f t="shared" si="115"/>
        <v>3.3615491980000001</v>
      </c>
    </row>
    <row r="3670" spans="1:5" x14ac:dyDescent="0.25">
      <c r="A3670">
        <v>2377.6710579999999</v>
      </c>
      <c r="B3670">
        <v>1831292160</v>
      </c>
      <c r="C3670" s="46">
        <f t="shared" si="114"/>
        <v>30.5654416</v>
      </c>
      <c r="D3670">
        <v>588289536</v>
      </c>
      <c r="E3670" s="46">
        <f t="shared" si="115"/>
        <v>3.3616545229999999</v>
      </c>
    </row>
    <row r="3671" spans="1:5" x14ac:dyDescent="0.25">
      <c r="A3671">
        <v>2381.657819</v>
      </c>
      <c r="B3671">
        <v>1835210752</v>
      </c>
      <c r="C3671" s="46">
        <f t="shared" si="114"/>
        <v>30.612464704000001</v>
      </c>
      <c r="D3671">
        <v>589606144</v>
      </c>
      <c r="E3671" s="46">
        <f t="shared" si="115"/>
        <v>3.3691779980000001</v>
      </c>
    </row>
    <row r="3672" spans="1:5" x14ac:dyDescent="0.25">
      <c r="A3672">
        <v>2381.9707819999999</v>
      </c>
      <c r="B3672">
        <v>1835486464</v>
      </c>
      <c r="C3672" s="46">
        <f t="shared" si="114"/>
        <v>30.615773248</v>
      </c>
      <c r="D3672">
        <v>589697280</v>
      </c>
      <c r="E3672" s="46">
        <f t="shared" si="115"/>
        <v>3.3696987749999998</v>
      </c>
    </row>
    <row r="3673" spans="1:5" x14ac:dyDescent="0.25">
      <c r="A3673">
        <v>2383.0139629999999</v>
      </c>
      <c r="B3673">
        <v>1835493632</v>
      </c>
      <c r="C3673" s="46">
        <f t="shared" si="114"/>
        <v>30.615859264000001</v>
      </c>
      <c r="D3673">
        <v>589697792</v>
      </c>
      <c r="E3673" s="46">
        <f t="shared" si="115"/>
        <v>3.3697017009999999</v>
      </c>
    </row>
    <row r="3674" spans="1:5" x14ac:dyDescent="0.25">
      <c r="A3674">
        <v>2385.1445429999999</v>
      </c>
      <c r="B3674">
        <v>1835672832</v>
      </c>
      <c r="C3674" s="46">
        <f t="shared" si="114"/>
        <v>30.618009663999999</v>
      </c>
      <c r="D3674">
        <v>589756160</v>
      </c>
      <c r="E3674" s="46">
        <f t="shared" si="115"/>
        <v>3.3700352320000002</v>
      </c>
    </row>
    <row r="3675" spans="1:5" x14ac:dyDescent="0.25">
      <c r="A3675">
        <v>2385.1855479999999</v>
      </c>
      <c r="B3675">
        <v>1835678208</v>
      </c>
      <c r="C3675" s="46">
        <f t="shared" si="114"/>
        <v>30.618074176</v>
      </c>
      <c r="D3675">
        <v>589757696</v>
      </c>
      <c r="E3675" s="46">
        <f t="shared" si="115"/>
        <v>3.3700440089999999</v>
      </c>
    </row>
    <row r="3676" spans="1:5" x14ac:dyDescent="0.25">
      <c r="A3676">
        <v>2386.8664269999999</v>
      </c>
      <c r="B3676">
        <v>1835872256</v>
      </c>
      <c r="C3676" s="46">
        <f t="shared" si="114"/>
        <v>30.620402752</v>
      </c>
      <c r="D3676">
        <v>589808128</v>
      </c>
      <c r="E3676" s="46">
        <f t="shared" si="115"/>
        <v>3.3703321919999998</v>
      </c>
    </row>
    <row r="3677" spans="1:5" x14ac:dyDescent="0.25">
      <c r="A3677">
        <v>2386.874914</v>
      </c>
      <c r="B3677">
        <v>1835878656</v>
      </c>
      <c r="C3677" s="46">
        <f t="shared" si="114"/>
        <v>30.620479551999999</v>
      </c>
      <c r="D3677">
        <v>589811712</v>
      </c>
      <c r="E3677" s="46">
        <f t="shared" si="115"/>
        <v>3.3703526720000001</v>
      </c>
    </row>
    <row r="3678" spans="1:5" x14ac:dyDescent="0.25">
      <c r="A3678">
        <v>2386.9247300000002</v>
      </c>
      <c r="B3678">
        <v>1835899648</v>
      </c>
      <c r="C3678" s="46">
        <f t="shared" si="114"/>
        <v>30.620731456000001</v>
      </c>
      <c r="D3678">
        <v>589818880</v>
      </c>
      <c r="E3678" s="46">
        <f t="shared" si="115"/>
        <v>3.3703936319999999</v>
      </c>
    </row>
    <row r="3679" spans="1:5" x14ac:dyDescent="0.25">
      <c r="A3679">
        <v>2387.1320850000002</v>
      </c>
      <c r="B3679">
        <v>1836095744</v>
      </c>
      <c r="C3679" s="46">
        <f t="shared" si="114"/>
        <v>30.623084607999999</v>
      </c>
      <c r="D3679">
        <v>589882624</v>
      </c>
      <c r="E3679" s="46">
        <f t="shared" si="115"/>
        <v>3.370757883</v>
      </c>
    </row>
    <row r="3680" spans="1:5" x14ac:dyDescent="0.25">
      <c r="A3680">
        <v>2388.7487329999999</v>
      </c>
      <c r="B3680">
        <v>1836777472</v>
      </c>
      <c r="C3680" s="46">
        <f t="shared" si="114"/>
        <v>30.631265343999999</v>
      </c>
      <c r="D3680">
        <v>590091520</v>
      </c>
      <c r="E3680" s="46">
        <f t="shared" si="115"/>
        <v>3.3719515750000002</v>
      </c>
    </row>
    <row r="3681" spans="1:5" x14ac:dyDescent="0.25">
      <c r="A3681">
        <v>2391.171417</v>
      </c>
      <c r="B3681">
        <v>1837419008</v>
      </c>
      <c r="C3681" s="46">
        <f t="shared" si="114"/>
        <v>30.638963776000001</v>
      </c>
      <c r="D3681">
        <v>590271488</v>
      </c>
      <c r="E3681" s="46">
        <f t="shared" si="115"/>
        <v>3.3729799630000001</v>
      </c>
    </row>
    <row r="3682" spans="1:5" x14ac:dyDescent="0.25">
      <c r="A3682">
        <v>2391.2101299999999</v>
      </c>
      <c r="B3682">
        <v>1837454336</v>
      </c>
      <c r="C3682" s="46">
        <f t="shared" si="114"/>
        <v>30.639387712000001</v>
      </c>
      <c r="D3682">
        <v>590281984</v>
      </c>
      <c r="E3682" s="46">
        <f t="shared" si="115"/>
        <v>3.373039941</v>
      </c>
    </row>
    <row r="3683" spans="1:5" x14ac:dyDescent="0.25">
      <c r="A3683">
        <v>2391.2363930000001</v>
      </c>
      <c r="B3683">
        <v>1837483008</v>
      </c>
      <c r="C3683" s="46">
        <f t="shared" si="114"/>
        <v>30.639731776000001</v>
      </c>
      <c r="D3683">
        <v>590290688</v>
      </c>
      <c r="E3683" s="46">
        <f t="shared" si="115"/>
        <v>3.3730896779999999</v>
      </c>
    </row>
    <row r="3684" spans="1:5" x14ac:dyDescent="0.25">
      <c r="A3684">
        <v>2391.2610410000002</v>
      </c>
      <c r="B3684">
        <v>1837507072</v>
      </c>
      <c r="C3684" s="46">
        <f t="shared" si="114"/>
        <v>30.640020543999999</v>
      </c>
      <c r="D3684">
        <v>590299648</v>
      </c>
      <c r="E3684" s="46">
        <f t="shared" si="115"/>
        <v>3.3731408780000001</v>
      </c>
    </row>
    <row r="3685" spans="1:5" x14ac:dyDescent="0.25">
      <c r="A3685">
        <v>2391.307186</v>
      </c>
      <c r="B3685">
        <v>1837553152</v>
      </c>
      <c r="C3685" s="46">
        <f t="shared" si="114"/>
        <v>30.640573503999999</v>
      </c>
      <c r="D3685">
        <v>590312960</v>
      </c>
      <c r="E3685" s="46">
        <f t="shared" si="115"/>
        <v>3.3732169459999999</v>
      </c>
    </row>
    <row r="3686" spans="1:5" x14ac:dyDescent="0.25">
      <c r="A3686">
        <v>2391.3506259999999</v>
      </c>
      <c r="B3686">
        <v>1837579264</v>
      </c>
      <c r="C3686" s="46">
        <f t="shared" si="114"/>
        <v>30.640886848000001</v>
      </c>
      <c r="D3686">
        <v>590322432</v>
      </c>
      <c r="E3686" s="46">
        <f t="shared" si="115"/>
        <v>3.3732710720000001</v>
      </c>
    </row>
    <row r="3687" spans="1:5" x14ac:dyDescent="0.25">
      <c r="A3687">
        <v>2393.0450559999999</v>
      </c>
      <c r="B3687">
        <v>1839203840</v>
      </c>
      <c r="C3687" s="46">
        <f t="shared" si="114"/>
        <v>30.66038176</v>
      </c>
      <c r="D3687">
        <v>590886656</v>
      </c>
      <c r="E3687" s="46">
        <f t="shared" si="115"/>
        <v>3.3764952090000002</v>
      </c>
    </row>
    <row r="3688" spans="1:5" x14ac:dyDescent="0.25">
      <c r="A3688">
        <v>2393.1166210000001</v>
      </c>
      <c r="B3688">
        <v>1839260672</v>
      </c>
      <c r="C3688" s="46">
        <f t="shared" si="114"/>
        <v>30.661063744</v>
      </c>
      <c r="D3688">
        <v>590903296</v>
      </c>
      <c r="E3688" s="46">
        <f t="shared" si="115"/>
        <v>3.3765902950000002</v>
      </c>
    </row>
    <row r="3689" spans="1:5" x14ac:dyDescent="0.25">
      <c r="A3689">
        <v>2393.1565169999999</v>
      </c>
      <c r="B3689">
        <v>1839297536</v>
      </c>
      <c r="C3689" s="46">
        <f t="shared" si="114"/>
        <v>30.661506112000001</v>
      </c>
      <c r="D3689">
        <v>590914304</v>
      </c>
      <c r="E3689" s="46">
        <f t="shared" si="115"/>
        <v>3.3766531980000001</v>
      </c>
    </row>
    <row r="3690" spans="1:5" x14ac:dyDescent="0.25">
      <c r="A3690">
        <v>2393.1593480000001</v>
      </c>
      <c r="B3690">
        <v>1839299584</v>
      </c>
      <c r="C3690" s="46">
        <f t="shared" si="114"/>
        <v>30.661530687999999</v>
      </c>
      <c r="D3690">
        <v>590915328</v>
      </c>
      <c r="E3690" s="46">
        <f t="shared" si="115"/>
        <v>3.3766590490000001</v>
      </c>
    </row>
    <row r="3691" spans="1:5" x14ac:dyDescent="0.25">
      <c r="A3691">
        <v>2397.6766929999999</v>
      </c>
      <c r="B3691">
        <v>1839318784</v>
      </c>
      <c r="C3691" s="46">
        <f t="shared" si="114"/>
        <v>30.661761087999999</v>
      </c>
      <c r="D3691">
        <v>590922496</v>
      </c>
      <c r="E3691" s="46">
        <f t="shared" si="115"/>
        <v>3.3767000089999999</v>
      </c>
    </row>
    <row r="3692" spans="1:5" x14ac:dyDescent="0.25">
      <c r="A3692">
        <v>2397.7534949999999</v>
      </c>
      <c r="B3692">
        <v>1839390464</v>
      </c>
      <c r="C3692" s="46">
        <f t="shared" si="114"/>
        <v>30.662621248000001</v>
      </c>
      <c r="D3692">
        <v>590948608</v>
      </c>
      <c r="E3692" s="46">
        <f t="shared" si="115"/>
        <v>3.3768492210000001</v>
      </c>
    </row>
    <row r="3693" spans="1:5" x14ac:dyDescent="0.25">
      <c r="A3693">
        <v>2402.3316540000001</v>
      </c>
      <c r="B3693">
        <v>1839396096</v>
      </c>
      <c r="C3693" s="46">
        <f t="shared" si="114"/>
        <v>30.662688832000001</v>
      </c>
      <c r="D3693">
        <v>590950400</v>
      </c>
      <c r="E3693" s="46">
        <f t="shared" si="115"/>
        <v>3.376859461</v>
      </c>
    </row>
    <row r="3694" spans="1:5" x14ac:dyDescent="0.25">
      <c r="A3694">
        <v>2402.4098920000001</v>
      </c>
      <c r="B3694">
        <v>1839467776</v>
      </c>
      <c r="C3694" s="46">
        <f t="shared" si="114"/>
        <v>30.663548991999999</v>
      </c>
      <c r="D3694">
        <v>590970368</v>
      </c>
      <c r="E3694" s="46">
        <f t="shared" si="115"/>
        <v>3.376973563</v>
      </c>
    </row>
    <row r="3695" spans="1:5" x14ac:dyDescent="0.25">
      <c r="A3695">
        <v>2402.4520499999999</v>
      </c>
      <c r="B3695">
        <v>1839505408</v>
      </c>
      <c r="C3695" s="46">
        <f t="shared" si="114"/>
        <v>30.664000575999999</v>
      </c>
      <c r="D3695">
        <v>590983424</v>
      </c>
      <c r="E3695" s="46">
        <f t="shared" si="115"/>
        <v>3.377048169</v>
      </c>
    </row>
    <row r="3696" spans="1:5" x14ac:dyDescent="0.25">
      <c r="A3696">
        <v>2402.458674</v>
      </c>
      <c r="B3696">
        <v>1839513600</v>
      </c>
      <c r="C3696" s="46">
        <f t="shared" si="114"/>
        <v>30.664098880000001</v>
      </c>
      <c r="D3696">
        <v>590986240</v>
      </c>
      <c r="E3696" s="46">
        <f t="shared" si="115"/>
        <v>3.3770642610000001</v>
      </c>
    </row>
    <row r="3697" spans="1:5" x14ac:dyDescent="0.25">
      <c r="A3697">
        <v>2402.4675750000001</v>
      </c>
      <c r="B3697">
        <v>1839522048</v>
      </c>
      <c r="C3697" s="46">
        <f t="shared" si="114"/>
        <v>30.664200256000001</v>
      </c>
      <c r="D3697">
        <v>590989824</v>
      </c>
      <c r="E3697" s="46">
        <f t="shared" si="115"/>
        <v>3.377084741</v>
      </c>
    </row>
    <row r="3698" spans="1:5" x14ac:dyDescent="0.25">
      <c r="A3698">
        <v>2402.52151</v>
      </c>
      <c r="B3698">
        <v>1839563520</v>
      </c>
      <c r="C3698" s="46">
        <f t="shared" si="114"/>
        <v>30.664697919999998</v>
      </c>
      <c r="D3698">
        <v>591002880</v>
      </c>
      <c r="E3698" s="46">
        <f t="shared" si="115"/>
        <v>3.377159346</v>
      </c>
    </row>
    <row r="3699" spans="1:5" x14ac:dyDescent="0.25">
      <c r="A3699">
        <v>2405.3420540000002</v>
      </c>
      <c r="B3699">
        <v>1842338816</v>
      </c>
      <c r="C3699" s="46">
        <f t="shared" si="114"/>
        <v>30.698001472000001</v>
      </c>
      <c r="D3699">
        <v>591889408</v>
      </c>
      <c r="E3699" s="46">
        <f t="shared" si="115"/>
        <v>3.3822252210000001</v>
      </c>
    </row>
    <row r="3700" spans="1:5" x14ac:dyDescent="0.25">
      <c r="A3700">
        <v>2405.3679699999998</v>
      </c>
      <c r="B3700">
        <v>1842353664</v>
      </c>
      <c r="C3700" s="46">
        <f t="shared" si="114"/>
        <v>30.698179648</v>
      </c>
      <c r="D3700">
        <v>591892992</v>
      </c>
      <c r="E3700" s="46">
        <f t="shared" si="115"/>
        <v>3.382245701</v>
      </c>
    </row>
    <row r="3701" spans="1:5" x14ac:dyDescent="0.25">
      <c r="A3701">
        <v>2405.4192600000001</v>
      </c>
      <c r="B3701">
        <v>1842409984</v>
      </c>
      <c r="C3701" s="46">
        <f t="shared" si="114"/>
        <v>30.698855488</v>
      </c>
      <c r="D3701">
        <v>591907072</v>
      </c>
      <c r="E3701" s="46">
        <f t="shared" si="115"/>
        <v>3.3823261580000001</v>
      </c>
    </row>
    <row r="3702" spans="1:5" x14ac:dyDescent="0.25">
      <c r="A3702">
        <v>2405.422008</v>
      </c>
      <c r="B3702">
        <v>1842412288</v>
      </c>
      <c r="C3702" s="46">
        <f t="shared" si="114"/>
        <v>30.698883135999999</v>
      </c>
      <c r="D3702">
        <v>591907584</v>
      </c>
      <c r="E3702" s="46">
        <f t="shared" si="115"/>
        <v>3.3823290830000001</v>
      </c>
    </row>
    <row r="3703" spans="1:5" x14ac:dyDescent="0.25">
      <c r="A3703">
        <v>2405.4293240000002</v>
      </c>
      <c r="B3703">
        <v>1842418432</v>
      </c>
      <c r="C3703" s="46">
        <f t="shared" si="114"/>
        <v>30.698956863999999</v>
      </c>
      <c r="D3703">
        <v>591910400</v>
      </c>
      <c r="E3703" s="46">
        <f t="shared" si="115"/>
        <v>3.3823451750000002</v>
      </c>
    </row>
    <row r="3704" spans="1:5" x14ac:dyDescent="0.25">
      <c r="A3704">
        <v>2405.4781240000002</v>
      </c>
      <c r="B3704">
        <v>1842458368</v>
      </c>
      <c r="C3704" s="46">
        <f t="shared" si="114"/>
        <v>30.699436095999999</v>
      </c>
      <c r="D3704">
        <v>591922176</v>
      </c>
      <c r="E3704" s="46">
        <f t="shared" si="115"/>
        <v>3.3824124659999999</v>
      </c>
    </row>
    <row r="3705" spans="1:5" x14ac:dyDescent="0.25">
      <c r="A3705">
        <v>2405.6497169999998</v>
      </c>
      <c r="B3705">
        <v>1842531840</v>
      </c>
      <c r="C3705" s="46">
        <f t="shared" si="114"/>
        <v>30.700317760000001</v>
      </c>
      <c r="D3705">
        <v>591953408</v>
      </c>
      <c r="E3705" s="46">
        <f t="shared" si="115"/>
        <v>3.3825909350000001</v>
      </c>
    </row>
    <row r="3706" spans="1:5" x14ac:dyDescent="0.25">
      <c r="A3706">
        <v>2409.743316</v>
      </c>
      <c r="B3706">
        <v>1843236608</v>
      </c>
      <c r="C3706" s="46">
        <f t="shared" si="114"/>
        <v>30.708774976000001</v>
      </c>
      <c r="D3706">
        <v>592149760</v>
      </c>
      <c r="E3706" s="46">
        <f t="shared" si="115"/>
        <v>3.3837129460000002</v>
      </c>
    </row>
    <row r="3707" spans="1:5" x14ac:dyDescent="0.25">
      <c r="A3707">
        <v>2410.4418110000001</v>
      </c>
      <c r="B3707">
        <v>1843921152</v>
      </c>
      <c r="C3707" s="46">
        <f t="shared" si="114"/>
        <v>30.716989504000001</v>
      </c>
      <c r="D3707">
        <v>592369920</v>
      </c>
      <c r="E3707" s="46">
        <f t="shared" si="115"/>
        <v>3.384971003</v>
      </c>
    </row>
    <row r="3708" spans="1:5" x14ac:dyDescent="0.25">
      <c r="A3708">
        <v>2413.2938840000002</v>
      </c>
      <c r="B3708">
        <v>1846743296</v>
      </c>
      <c r="C3708" s="46">
        <f t="shared" si="114"/>
        <v>30.750855231999999</v>
      </c>
      <c r="D3708">
        <v>593303552</v>
      </c>
      <c r="E3708" s="46">
        <f t="shared" si="115"/>
        <v>3.3903060429999998</v>
      </c>
    </row>
    <row r="3709" spans="1:5" x14ac:dyDescent="0.25">
      <c r="A3709">
        <v>2413.2951710000002</v>
      </c>
      <c r="B3709">
        <v>1846744832</v>
      </c>
      <c r="C3709" s="46">
        <f t="shared" si="114"/>
        <v>30.750873664</v>
      </c>
      <c r="D3709">
        <v>593304064</v>
      </c>
      <c r="E3709" s="46">
        <f t="shared" si="115"/>
        <v>3.3903089689999999</v>
      </c>
    </row>
    <row r="3710" spans="1:5" x14ac:dyDescent="0.25">
      <c r="A3710">
        <v>2413.3011879999999</v>
      </c>
      <c r="B3710">
        <v>1846749184</v>
      </c>
      <c r="C3710" s="46">
        <f t="shared" si="114"/>
        <v>30.750925888000001</v>
      </c>
      <c r="D3710">
        <v>593305856</v>
      </c>
      <c r="E3710" s="46">
        <f t="shared" si="115"/>
        <v>3.3903192089999998</v>
      </c>
    </row>
    <row r="3711" spans="1:5" x14ac:dyDescent="0.25">
      <c r="A3711">
        <v>2413.302561</v>
      </c>
      <c r="B3711">
        <v>1846749696</v>
      </c>
      <c r="C3711" s="46">
        <f t="shared" si="114"/>
        <v>30.750932032000001</v>
      </c>
      <c r="D3711">
        <v>593306624</v>
      </c>
      <c r="E3711" s="46">
        <f t="shared" si="115"/>
        <v>3.3903235980000002</v>
      </c>
    </row>
    <row r="3712" spans="1:5" x14ac:dyDescent="0.25">
      <c r="A3712">
        <v>2414.3453500000001</v>
      </c>
      <c r="B3712">
        <v>1846750464</v>
      </c>
      <c r="C3712" s="46">
        <f t="shared" si="114"/>
        <v>30.750941248</v>
      </c>
      <c r="D3712">
        <v>593306624</v>
      </c>
      <c r="E3712" s="46">
        <f t="shared" si="115"/>
        <v>3.3903235980000002</v>
      </c>
    </row>
    <row r="3713" spans="1:5" x14ac:dyDescent="0.25">
      <c r="A3713">
        <v>2414.3473020000001</v>
      </c>
      <c r="B3713">
        <v>1846753536</v>
      </c>
      <c r="C3713" s="46">
        <f t="shared" si="114"/>
        <v>30.750978111999999</v>
      </c>
      <c r="D3713">
        <v>593307392</v>
      </c>
      <c r="E3713" s="46">
        <f t="shared" si="115"/>
        <v>3.390327986</v>
      </c>
    </row>
    <row r="3714" spans="1:5" x14ac:dyDescent="0.25">
      <c r="A3714">
        <v>2414.3521820000001</v>
      </c>
      <c r="B3714">
        <v>1846758656</v>
      </c>
      <c r="C3714" s="46">
        <f t="shared" si="114"/>
        <v>30.751039552000002</v>
      </c>
      <c r="D3714">
        <v>593308928</v>
      </c>
      <c r="E3714" s="46">
        <f t="shared" si="115"/>
        <v>3.3903367630000001</v>
      </c>
    </row>
    <row r="3715" spans="1:5" x14ac:dyDescent="0.25">
      <c r="A3715">
        <v>2414.3606949999999</v>
      </c>
      <c r="B3715">
        <v>1846768896</v>
      </c>
      <c r="C3715" s="46">
        <f t="shared" si="114"/>
        <v>30.751162432000001</v>
      </c>
      <c r="D3715">
        <v>593312512</v>
      </c>
      <c r="E3715" s="46">
        <f t="shared" si="115"/>
        <v>3.390357243</v>
      </c>
    </row>
    <row r="3716" spans="1:5" x14ac:dyDescent="0.25">
      <c r="A3716">
        <v>2414.3626260000001</v>
      </c>
      <c r="B3716">
        <v>1846770432</v>
      </c>
      <c r="C3716" s="46">
        <f t="shared" si="114"/>
        <v>30.751180863999998</v>
      </c>
      <c r="D3716">
        <v>593313024</v>
      </c>
      <c r="E3716" s="46">
        <f t="shared" si="115"/>
        <v>3.390360169</v>
      </c>
    </row>
    <row r="3717" spans="1:5" x14ac:dyDescent="0.25">
      <c r="A3717">
        <v>2415.405393</v>
      </c>
      <c r="B3717">
        <v>1846771968</v>
      </c>
      <c r="C3717" s="46">
        <f t="shared" ref="C3717:C3780" si="116">(12*B3717+8589934608+1072)/(1000^3)</f>
        <v>30.751199295999999</v>
      </c>
      <c r="D3717">
        <v>593313024</v>
      </c>
      <c r="E3717" s="46">
        <f t="shared" ref="E3717:E3780" si="117">(32+ROUND(4*D3717/0.7,0))/(1000^3)</f>
        <v>3.390360169</v>
      </c>
    </row>
    <row r="3718" spans="1:5" x14ac:dyDescent="0.25">
      <c r="A3718">
        <v>2415.4073640000001</v>
      </c>
      <c r="B3718">
        <v>1846773504</v>
      </c>
      <c r="C3718" s="46">
        <f t="shared" si="116"/>
        <v>30.751217728</v>
      </c>
      <c r="D3718">
        <v>593313536</v>
      </c>
      <c r="E3718" s="46">
        <f t="shared" si="117"/>
        <v>3.3903630950000001</v>
      </c>
    </row>
    <row r="3719" spans="1:5" x14ac:dyDescent="0.25">
      <c r="A3719">
        <v>2415.417281</v>
      </c>
      <c r="B3719">
        <v>1846782720</v>
      </c>
      <c r="C3719" s="46">
        <f t="shared" si="116"/>
        <v>30.751328319999999</v>
      </c>
      <c r="D3719">
        <v>593316352</v>
      </c>
      <c r="E3719" s="46">
        <f t="shared" si="117"/>
        <v>3.3903791860000001</v>
      </c>
    </row>
    <row r="3720" spans="1:5" x14ac:dyDescent="0.25">
      <c r="A3720">
        <v>2415.4187149999998</v>
      </c>
      <c r="B3720">
        <v>1846783488</v>
      </c>
      <c r="C3720" s="46">
        <f t="shared" si="116"/>
        <v>30.751337536000001</v>
      </c>
      <c r="D3720">
        <v>593316864</v>
      </c>
      <c r="E3720" s="46">
        <f t="shared" si="117"/>
        <v>3.3903821120000002</v>
      </c>
    </row>
    <row r="3721" spans="1:5" x14ac:dyDescent="0.25">
      <c r="A3721">
        <v>2415.421464</v>
      </c>
      <c r="B3721">
        <v>1846786304</v>
      </c>
      <c r="C3721" s="46">
        <f t="shared" si="116"/>
        <v>30.751371328000001</v>
      </c>
      <c r="D3721">
        <v>593317888</v>
      </c>
      <c r="E3721" s="46">
        <f t="shared" si="117"/>
        <v>3.3903879629999998</v>
      </c>
    </row>
    <row r="3722" spans="1:5" x14ac:dyDescent="0.25">
      <c r="A3722">
        <v>2415.42517</v>
      </c>
      <c r="B3722">
        <v>1846790144</v>
      </c>
      <c r="C3722" s="46">
        <f t="shared" si="116"/>
        <v>30.751417407999998</v>
      </c>
      <c r="D3722">
        <v>593319424</v>
      </c>
      <c r="E3722" s="46">
        <f t="shared" si="117"/>
        <v>3.390396741</v>
      </c>
    </row>
    <row r="3723" spans="1:5" x14ac:dyDescent="0.25">
      <c r="A3723">
        <v>2415.4261849999998</v>
      </c>
      <c r="B3723">
        <v>1846791424</v>
      </c>
      <c r="C3723" s="46">
        <f t="shared" si="116"/>
        <v>30.751432768000001</v>
      </c>
      <c r="D3723">
        <v>593319424</v>
      </c>
      <c r="E3723" s="46">
        <f t="shared" si="117"/>
        <v>3.390396741</v>
      </c>
    </row>
    <row r="3724" spans="1:5" x14ac:dyDescent="0.25">
      <c r="A3724">
        <v>2417.6921280000001</v>
      </c>
      <c r="B3724">
        <v>1847397376</v>
      </c>
      <c r="C3724" s="46">
        <f t="shared" si="116"/>
        <v>30.758704192</v>
      </c>
      <c r="D3724">
        <v>593498368</v>
      </c>
      <c r="E3724" s="46">
        <f t="shared" si="117"/>
        <v>3.3914192779999999</v>
      </c>
    </row>
    <row r="3725" spans="1:5" x14ac:dyDescent="0.25">
      <c r="A3725">
        <v>2417.7297920000001</v>
      </c>
      <c r="B3725">
        <v>1847430144</v>
      </c>
      <c r="C3725" s="46">
        <f t="shared" si="116"/>
        <v>30.759097407999999</v>
      </c>
      <c r="D3725">
        <v>593511424</v>
      </c>
      <c r="E3725" s="46">
        <f t="shared" si="117"/>
        <v>3.3914938829999999</v>
      </c>
    </row>
    <row r="3726" spans="1:5" x14ac:dyDescent="0.25">
      <c r="A3726">
        <v>2417.7925070000001</v>
      </c>
      <c r="B3726">
        <v>1847483136</v>
      </c>
      <c r="C3726" s="46">
        <f t="shared" si="116"/>
        <v>30.759733312000002</v>
      </c>
      <c r="D3726">
        <v>593528832</v>
      </c>
      <c r="E3726" s="46">
        <f t="shared" si="117"/>
        <v>3.3915933580000002</v>
      </c>
    </row>
    <row r="3727" spans="1:5" x14ac:dyDescent="0.25">
      <c r="A3727">
        <v>2417.8000609999999</v>
      </c>
      <c r="B3727">
        <v>1847491328</v>
      </c>
      <c r="C3727" s="46">
        <f t="shared" si="116"/>
        <v>30.759831616</v>
      </c>
      <c r="D3727">
        <v>593531648</v>
      </c>
      <c r="E3727" s="46">
        <f t="shared" si="117"/>
        <v>3.3916094490000002</v>
      </c>
    </row>
    <row r="3728" spans="1:5" x14ac:dyDescent="0.25">
      <c r="A3728">
        <v>2417.8082159999999</v>
      </c>
      <c r="B3728">
        <v>1847501312</v>
      </c>
      <c r="C3728" s="46">
        <f t="shared" si="116"/>
        <v>30.759951424</v>
      </c>
      <c r="D3728">
        <v>593534976</v>
      </c>
      <c r="E3728" s="46">
        <f t="shared" si="117"/>
        <v>3.3916284659999998</v>
      </c>
    </row>
    <row r="3729" spans="1:5" x14ac:dyDescent="0.25">
      <c r="A3729">
        <v>2417.8128099999999</v>
      </c>
      <c r="B3729">
        <v>1847506176</v>
      </c>
      <c r="C3729" s="46">
        <f t="shared" si="116"/>
        <v>30.760009792000002</v>
      </c>
      <c r="D3729">
        <v>593536256</v>
      </c>
      <c r="E3729" s="46">
        <f t="shared" si="117"/>
        <v>3.3916357810000002</v>
      </c>
    </row>
    <row r="3730" spans="1:5" x14ac:dyDescent="0.25">
      <c r="A3730">
        <v>2417.8224319999999</v>
      </c>
      <c r="B3730">
        <v>1847512320</v>
      </c>
      <c r="C3730" s="46">
        <f t="shared" si="116"/>
        <v>30.760083519999998</v>
      </c>
      <c r="D3730">
        <v>593540096</v>
      </c>
      <c r="E3730" s="46">
        <f t="shared" si="117"/>
        <v>3.3916577229999998</v>
      </c>
    </row>
    <row r="3731" spans="1:5" x14ac:dyDescent="0.25">
      <c r="A3731">
        <v>2417.8542189999998</v>
      </c>
      <c r="B3731">
        <v>1847548416</v>
      </c>
      <c r="C3731" s="46">
        <f t="shared" si="116"/>
        <v>30.760516672000001</v>
      </c>
      <c r="D3731">
        <v>593552384</v>
      </c>
      <c r="E3731" s="46">
        <f t="shared" si="117"/>
        <v>3.3917279410000001</v>
      </c>
    </row>
    <row r="3732" spans="1:5" x14ac:dyDescent="0.25">
      <c r="A3732">
        <v>2417.8995829999999</v>
      </c>
      <c r="B3732">
        <v>1847583488</v>
      </c>
      <c r="C3732" s="46">
        <f t="shared" si="116"/>
        <v>30.760937536</v>
      </c>
      <c r="D3732">
        <v>593561856</v>
      </c>
      <c r="E3732" s="46">
        <f t="shared" si="117"/>
        <v>3.3917820660000002</v>
      </c>
    </row>
    <row r="3733" spans="1:5" x14ac:dyDescent="0.25">
      <c r="A3733">
        <v>2419.7559510000001</v>
      </c>
      <c r="B3733">
        <v>1847860224</v>
      </c>
      <c r="C3733" s="46">
        <f t="shared" si="116"/>
        <v>30.764258368</v>
      </c>
      <c r="D3733">
        <v>593645824</v>
      </c>
      <c r="E3733" s="46">
        <f t="shared" si="117"/>
        <v>3.3922618830000002</v>
      </c>
    </row>
    <row r="3734" spans="1:5" x14ac:dyDescent="0.25">
      <c r="A3734">
        <v>2419.7632610000001</v>
      </c>
      <c r="B3734">
        <v>1847865600</v>
      </c>
      <c r="C3734" s="46">
        <f t="shared" si="116"/>
        <v>30.764322880000002</v>
      </c>
      <c r="D3734">
        <v>593647360</v>
      </c>
      <c r="E3734" s="46">
        <f t="shared" si="117"/>
        <v>3.392270661</v>
      </c>
    </row>
    <row r="3735" spans="1:5" x14ac:dyDescent="0.25">
      <c r="A3735">
        <v>2419.7660420000002</v>
      </c>
      <c r="B3735">
        <v>1847868416</v>
      </c>
      <c r="C3735" s="46">
        <f t="shared" si="116"/>
        <v>30.764356672000002</v>
      </c>
      <c r="D3735">
        <v>593648640</v>
      </c>
      <c r="E3735" s="46">
        <f t="shared" si="117"/>
        <v>3.3922779749999998</v>
      </c>
    </row>
    <row r="3736" spans="1:5" x14ac:dyDescent="0.25">
      <c r="A3736">
        <v>2419.7920370000002</v>
      </c>
      <c r="B3736">
        <v>1847892992</v>
      </c>
      <c r="C3736" s="46">
        <f t="shared" si="116"/>
        <v>30.764651583999999</v>
      </c>
      <c r="D3736">
        <v>593657600</v>
      </c>
      <c r="E3736" s="46">
        <f t="shared" si="117"/>
        <v>3.392329175</v>
      </c>
    </row>
    <row r="3737" spans="1:5" x14ac:dyDescent="0.25">
      <c r="A3737">
        <v>2419.802713</v>
      </c>
      <c r="B3737">
        <v>1847904512</v>
      </c>
      <c r="C3737" s="46">
        <f t="shared" si="116"/>
        <v>30.764789824000001</v>
      </c>
      <c r="D3737">
        <v>593660160</v>
      </c>
      <c r="E3737" s="46">
        <f t="shared" si="117"/>
        <v>3.3923438030000002</v>
      </c>
    </row>
    <row r="3738" spans="1:5" x14ac:dyDescent="0.25">
      <c r="A3738">
        <v>2419.8485740000001</v>
      </c>
      <c r="B3738">
        <v>1847913984</v>
      </c>
      <c r="C3738" s="46">
        <f t="shared" si="116"/>
        <v>30.764903488000002</v>
      </c>
      <c r="D3738">
        <v>593661952</v>
      </c>
      <c r="E3738" s="46">
        <f t="shared" si="117"/>
        <v>3.3923540430000001</v>
      </c>
    </row>
    <row r="3739" spans="1:5" x14ac:dyDescent="0.25">
      <c r="A3739">
        <v>2419.852144</v>
      </c>
      <c r="B3739">
        <v>1847918336</v>
      </c>
      <c r="C3739" s="46">
        <f t="shared" si="116"/>
        <v>30.764955711999999</v>
      </c>
      <c r="D3739">
        <v>593664512</v>
      </c>
      <c r="E3739" s="46">
        <f t="shared" si="117"/>
        <v>3.3923686719999999</v>
      </c>
    </row>
    <row r="3740" spans="1:5" x14ac:dyDescent="0.25">
      <c r="A3740">
        <v>2419.8542739999998</v>
      </c>
      <c r="B3740">
        <v>1847919872</v>
      </c>
      <c r="C3740" s="46">
        <f t="shared" si="116"/>
        <v>30.764974144</v>
      </c>
      <c r="D3740">
        <v>593665792</v>
      </c>
      <c r="E3740" s="46">
        <f t="shared" si="117"/>
        <v>3.3923759859999998</v>
      </c>
    </row>
    <row r="3741" spans="1:5" x14ac:dyDescent="0.25">
      <c r="A3741">
        <v>2419.857047</v>
      </c>
      <c r="B3741">
        <v>1847923456</v>
      </c>
      <c r="C3741" s="46">
        <f t="shared" si="116"/>
        <v>30.765017151999999</v>
      </c>
      <c r="D3741">
        <v>593666304</v>
      </c>
      <c r="E3741" s="46">
        <f t="shared" si="117"/>
        <v>3.3923789119999999</v>
      </c>
    </row>
    <row r="3742" spans="1:5" x14ac:dyDescent="0.25">
      <c r="A3742">
        <v>2419.8584940000001</v>
      </c>
      <c r="B3742">
        <v>1847925248</v>
      </c>
      <c r="C3742" s="46">
        <f t="shared" si="116"/>
        <v>30.765038656000002</v>
      </c>
      <c r="D3742">
        <v>593666560</v>
      </c>
      <c r="E3742" s="46">
        <f t="shared" si="117"/>
        <v>3.3923803750000001</v>
      </c>
    </row>
    <row r="3743" spans="1:5" x14ac:dyDescent="0.25">
      <c r="A3743">
        <v>2419.8617439999998</v>
      </c>
      <c r="B3743">
        <v>1847929600</v>
      </c>
      <c r="C3743" s="46">
        <f t="shared" si="116"/>
        <v>30.765090879999999</v>
      </c>
      <c r="D3743">
        <v>593667584</v>
      </c>
      <c r="E3743" s="46">
        <f t="shared" si="117"/>
        <v>3.3923862260000002</v>
      </c>
    </row>
    <row r="3744" spans="1:5" x14ac:dyDescent="0.25">
      <c r="A3744">
        <v>2419.864505</v>
      </c>
      <c r="B3744">
        <v>1847933696</v>
      </c>
      <c r="C3744" s="46">
        <f t="shared" si="116"/>
        <v>30.765140032000001</v>
      </c>
      <c r="D3744">
        <v>593668096</v>
      </c>
      <c r="E3744" s="46">
        <f t="shared" si="117"/>
        <v>3.3923891519999998</v>
      </c>
    </row>
    <row r="3745" spans="1:5" x14ac:dyDescent="0.25">
      <c r="A3745">
        <v>2419.9697890000002</v>
      </c>
      <c r="B3745">
        <v>1848042240</v>
      </c>
      <c r="C3745" s="46">
        <f t="shared" si="116"/>
        <v>30.766442560000002</v>
      </c>
      <c r="D3745">
        <v>593707008</v>
      </c>
      <c r="E3745" s="46">
        <f t="shared" si="117"/>
        <v>3.3926115060000002</v>
      </c>
    </row>
    <row r="3746" spans="1:5" x14ac:dyDescent="0.25">
      <c r="A3746">
        <v>2419.973692</v>
      </c>
      <c r="B3746">
        <v>1848045312</v>
      </c>
      <c r="C3746" s="46">
        <f t="shared" si="116"/>
        <v>30.766479424</v>
      </c>
      <c r="D3746">
        <v>593707264</v>
      </c>
      <c r="E3746" s="46">
        <f t="shared" si="117"/>
        <v>3.392612969</v>
      </c>
    </row>
    <row r="3747" spans="1:5" x14ac:dyDescent="0.25">
      <c r="A3747">
        <v>2420.0040060000001</v>
      </c>
      <c r="B3747">
        <v>1848054528</v>
      </c>
      <c r="C3747" s="46">
        <f t="shared" si="116"/>
        <v>30.766590015999999</v>
      </c>
      <c r="D3747">
        <v>593710592</v>
      </c>
      <c r="E3747" s="46">
        <f t="shared" si="117"/>
        <v>3.392631986</v>
      </c>
    </row>
    <row r="3748" spans="1:5" x14ac:dyDescent="0.25">
      <c r="A3748">
        <v>2420.0056119999999</v>
      </c>
      <c r="B3748">
        <v>1848055040</v>
      </c>
      <c r="C3748" s="46">
        <f t="shared" si="116"/>
        <v>30.766596159999999</v>
      </c>
      <c r="D3748">
        <v>593711360</v>
      </c>
      <c r="E3748" s="46">
        <f t="shared" si="117"/>
        <v>3.3926363749999999</v>
      </c>
    </row>
    <row r="3749" spans="1:5" x14ac:dyDescent="0.25">
      <c r="A3749">
        <v>2420.0135460000001</v>
      </c>
      <c r="B3749">
        <v>1848062464</v>
      </c>
      <c r="C3749" s="46">
        <f t="shared" si="116"/>
        <v>30.766685248000002</v>
      </c>
      <c r="D3749">
        <v>593715200</v>
      </c>
      <c r="E3749" s="46">
        <f t="shared" si="117"/>
        <v>3.3926583180000001</v>
      </c>
    </row>
    <row r="3750" spans="1:5" x14ac:dyDescent="0.25">
      <c r="A3750">
        <v>2420.01478</v>
      </c>
      <c r="B3750">
        <v>1848063232</v>
      </c>
      <c r="C3750" s="46">
        <f t="shared" si="116"/>
        <v>30.766694464</v>
      </c>
      <c r="D3750">
        <v>593715712</v>
      </c>
      <c r="E3750" s="46">
        <f t="shared" si="117"/>
        <v>3.392661243</v>
      </c>
    </row>
    <row r="3751" spans="1:5" x14ac:dyDescent="0.25">
      <c r="A3751">
        <v>2420.0189770000002</v>
      </c>
      <c r="B3751">
        <v>1848067584</v>
      </c>
      <c r="C3751" s="46">
        <f t="shared" si="116"/>
        <v>30.766746688000001</v>
      </c>
      <c r="D3751">
        <v>593716992</v>
      </c>
      <c r="E3751" s="46">
        <f t="shared" si="117"/>
        <v>3.392668558</v>
      </c>
    </row>
    <row r="3752" spans="1:5" x14ac:dyDescent="0.25">
      <c r="A3752">
        <v>2422.2592110000001</v>
      </c>
      <c r="B3752">
        <v>1848853760</v>
      </c>
      <c r="C3752" s="46">
        <f t="shared" si="116"/>
        <v>30.776180799999999</v>
      </c>
      <c r="D3752">
        <v>593948672</v>
      </c>
      <c r="E3752" s="46">
        <f t="shared" si="117"/>
        <v>3.3939924430000001</v>
      </c>
    </row>
    <row r="3753" spans="1:5" x14ac:dyDescent="0.25">
      <c r="A3753">
        <v>2423.4559709999999</v>
      </c>
      <c r="B3753">
        <v>1849021696</v>
      </c>
      <c r="C3753" s="46">
        <f t="shared" si="116"/>
        <v>30.778196032</v>
      </c>
      <c r="D3753">
        <v>593996032</v>
      </c>
      <c r="E3753" s="46">
        <f t="shared" si="117"/>
        <v>3.3942630720000002</v>
      </c>
    </row>
    <row r="3754" spans="1:5" x14ac:dyDescent="0.25">
      <c r="A3754">
        <v>2423.4961410000001</v>
      </c>
      <c r="B3754">
        <v>1849062400</v>
      </c>
      <c r="C3754" s="46">
        <f t="shared" si="116"/>
        <v>30.778684479999999</v>
      </c>
      <c r="D3754">
        <v>594011136</v>
      </c>
      <c r="E3754" s="46">
        <f t="shared" si="117"/>
        <v>3.3943493810000001</v>
      </c>
    </row>
    <row r="3755" spans="1:5" x14ac:dyDescent="0.25">
      <c r="A3755">
        <v>2423.4972010000001</v>
      </c>
      <c r="B3755">
        <v>1849062912</v>
      </c>
      <c r="C3755" s="46">
        <f t="shared" si="116"/>
        <v>30.778690623999999</v>
      </c>
      <c r="D3755">
        <v>594011392</v>
      </c>
      <c r="E3755" s="46">
        <f t="shared" si="117"/>
        <v>3.3943508429999998</v>
      </c>
    </row>
    <row r="3756" spans="1:5" x14ac:dyDescent="0.25">
      <c r="A3756">
        <v>2423.868031</v>
      </c>
      <c r="B3756">
        <v>1849412096</v>
      </c>
      <c r="C3756" s="46">
        <f t="shared" si="116"/>
        <v>30.782880832</v>
      </c>
      <c r="D3756">
        <v>594129920</v>
      </c>
      <c r="E3756" s="46">
        <f t="shared" si="117"/>
        <v>3.395028146</v>
      </c>
    </row>
    <row r="3757" spans="1:5" x14ac:dyDescent="0.25">
      <c r="A3757">
        <v>2428.8351790000002</v>
      </c>
      <c r="B3757">
        <v>1854270720</v>
      </c>
      <c r="C3757" s="46">
        <f t="shared" si="116"/>
        <v>30.84118432</v>
      </c>
      <c r="D3757">
        <v>595703296</v>
      </c>
      <c r="E3757" s="46">
        <f t="shared" si="117"/>
        <v>3.4040188659999999</v>
      </c>
    </row>
    <row r="3758" spans="1:5" x14ac:dyDescent="0.25">
      <c r="A3758">
        <v>2428.9455419999999</v>
      </c>
      <c r="B3758">
        <v>1854279168</v>
      </c>
      <c r="C3758" s="46">
        <f t="shared" si="116"/>
        <v>30.841285696</v>
      </c>
      <c r="D3758">
        <v>595706112</v>
      </c>
      <c r="E3758" s="46">
        <f t="shared" si="117"/>
        <v>3.404034958</v>
      </c>
    </row>
    <row r="3759" spans="1:5" x14ac:dyDescent="0.25">
      <c r="A3759">
        <v>2431.9522499999998</v>
      </c>
      <c r="B3759">
        <v>1856789504</v>
      </c>
      <c r="C3759" s="46">
        <f t="shared" si="116"/>
        <v>30.871409728</v>
      </c>
      <c r="D3759">
        <v>596487168</v>
      </c>
      <c r="E3759" s="46">
        <f t="shared" si="117"/>
        <v>3.4084981349999999</v>
      </c>
    </row>
    <row r="3760" spans="1:5" x14ac:dyDescent="0.25">
      <c r="A3760">
        <v>2432.0158590000001</v>
      </c>
      <c r="B3760">
        <v>1856832000</v>
      </c>
      <c r="C3760" s="46">
        <f t="shared" si="116"/>
        <v>30.871919680000001</v>
      </c>
      <c r="D3760">
        <v>596499968</v>
      </c>
      <c r="E3760" s="46">
        <f t="shared" si="117"/>
        <v>3.4085712780000001</v>
      </c>
    </row>
    <row r="3761" spans="1:5" x14ac:dyDescent="0.25">
      <c r="A3761">
        <v>2433.060211</v>
      </c>
      <c r="B3761">
        <v>1856851200</v>
      </c>
      <c r="C3761" s="46">
        <f t="shared" si="116"/>
        <v>30.872150080000001</v>
      </c>
      <c r="D3761">
        <v>596504064</v>
      </c>
      <c r="E3761" s="46">
        <f t="shared" si="117"/>
        <v>3.408594683</v>
      </c>
    </row>
    <row r="3762" spans="1:5" x14ac:dyDescent="0.25">
      <c r="A3762">
        <v>2433.0615619999999</v>
      </c>
      <c r="B3762">
        <v>1856852480</v>
      </c>
      <c r="C3762" s="46">
        <f t="shared" si="116"/>
        <v>30.87216544</v>
      </c>
      <c r="D3762">
        <v>596505088</v>
      </c>
      <c r="E3762" s="46">
        <f t="shared" si="117"/>
        <v>3.4086005350000002</v>
      </c>
    </row>
    <row r="3763" spans="1:5" x14ac:dyDescent="0.25">
      <c r="A3763">
        <v>2433.070119</v>
      </c>
      <c r="B3763">
        <v>1856860416</v>
      </c>
      <c r="C3763" s="46">
        <f t="shared" si="116"/>
        <v>30.872260671999999</v>
      </c>
      <c r="D3763">
        <v>596507392</v>
      </c>
      <c r="E3763" s="46">
        <f t="shared" si="117"/>
        <v>3.4086137010000002</v>
      </c>
    </row>
    <row r="3764" spans="1:5" x14ac:dyDescent="0.25">
      <c r="A3764">
        <v>2433.0810270000002</v>
      </c>
      <c r="B3764">
        <v>1856873472</v>
      </c>
      <c r="C3764" s="46">
        <f t="shared" si="116"/>
        <v>30.872417343999999</v>
      </c>
      <c r="D3764">
        <v>596510208</v>
      </c>
      <c r="E3764" s="46">
        <f t="shared" si="117"/>
        <v>3.4086297920000002</v>
      </c>
    </row>
    <row r="3765" spans="1:5" x14ac:dyDescent="0.25">
      <c r="A3765">
        <v>2433.0836380000001</v>
      </c>
      <c r="B3765">
        <v>1856875776</v>
      </c>
      <c r="C3765" s="46">
        <f t="shared" si="116"/>
        <v>30.872444991999998</v>
      </c>
      <c r="D3765">
        <v>596510720</v>
      </c>
      <c r="E3765" s="46">
        <f t="shared" si="117"/>
        <v>3.4086327179999998</v>
      </c>
    </row>
    <row r="3766" spans="1:5" x14ac:dyDescent="0.25">
      <c r="A3766">
        <v>2433.0864339999998</v>
      </c>
      <c r="B3766">
        <v>1856877824</v>
      </c>
      <c r="C3766" s="46">
        <f t="shared" si="116"/>
        <v>30.872469568</v>
      </c>
      <c r="D3766">
        <v>596511232</v>
      </c>
      <c r="E3766" s="46">
        <f t="shared" si="117"/>
        <v>3.4086356430000002</v>
      </c>
    </row>
    <row r="3767" spans="1:5" x14ac:dyDescent="0.25">
      <c r="A3767">
        <v>2434.1418509999999</v>
      </c>
      <c r="B3767">
        <v>1857873920</v>
      </c>
      <c r="C3767" s="46">
        <f t="shared" si="116"/>
        <v>30.88442272</v>
      </c>
      <c r="D3767">
        <v>596801024</v>
      </c>
      <c r="E3767" s="46">
        <f t="shared" si="117"/>
        <v>3.4102915980000001</v>
      </c>
    </row>
    <row r="3768" spans="1:5" x14ac:dyDescent="0.25">
      <c r="A3768">
        <v>2434.186839</v>
      </c>
      <c r="B3768">
        <v>1857915904</v>
      </c>
      <c r="C3768" s="46">
        <f t="shared" si="116"/>
        <v>30.884926528000001</v>
      </c>
      <c r="D3768">
        <v>596814592</v>
      </c>
      <c r="E3768" s="46">
        <f t="shared" si="117"/>
        <v>3.4103691290000002</v>
      </c>
    </row>
    <row r="3769" spans="1:5" x14ac:dyDescent="0.25">
      <c r="A3769">
        <v>2434.1912969999998</v>
      </c>
      <c r="B3769">
        <v>1857923072</v>
      </c>
      <c r="C3769" s="46">
        <f t="shared" si="116"/>
        <v>30.885012543999999</v>
      </c>
      <c r="D3769">
        <v>596816128</v>
      </c>
      <c r="E3769" s="46">
        <f t="shared" si="117"/>
        <v>3.4103779059999999</v>
      </c>
    </row>
    <row r="3770" spans="1:5" x14ac:dyDescent="0.25">
      <c r="A3770">
        <v>2434.1952529999999</v>
      </c>
      <c r="B3770">
        <v>1857926400</v>
      </c>
      <c r="C3770" s="46">
        <f t="shared" si="116"/>
        <v>30.885052479999999</v>
      </c>
      <c r="D3770">
        <v>596818688</v>
      </c>
      <c r="E3770" s="46">
        <f t="shared" si="117"/>
        <v>3.4103925350000002</v>
      </c>
    </row>
    <row r="3771" spans="1:5" x14ac:dyDescent="0.25">
      <c r="A3771">
        <v>2434.2061060000001</v>
      </c>
      <c r="B3771">
        <v>1857935104</v>
      </c>
      <c r="C3771" s="46">
        <f t="shared" si="116"/>
        <v>30.885156928000001</v>
      </c>
      <c r="D3771">
        <v>596822784</v>
      </c>
      <c r="E3771" s="46">
        <f t="shared" si="117"/>
        <v>3.4104159410000001</v>
      </c>
    </row>
    <row r="3772" spans="1:5" x14ac:dyDescent="0.25">
      <c r="A3772">
        <v>2436.7999629999999</v>
      </c>
      <c r="B3772">
        <v>1860421888</v>
      </c>
      <c r="C3772" s="46">
        <f t="shared" si="116"/>
        <v>30.914998336</v>
      </c>
      <c r="D3772">
        <v>597642752</v>
      </c>
      <c r="E3772" s="46">
        <f t="shared" si="117"/>
        <v>3.4151014719999999</v>
      </c>
    </row>
    <row r="3773" spans="1:5" x14ac:dyDescent="0.25">
      <c r="A3773">
        <v>2436.996654</v>
      </c>
      <c r="B3773">
        <v>1860603904</v>
      </c>
      <c r="C3773" s="46">
        <f t="shared" si="116"/>
        <v>30.917182528000001</v>
      </c>
      <c r="D3773">
        <v>597704192</v>
      </c>
      <c r="E3773" s="46">
        <f t="shared" si="117"/>
        <v>3.4154525580000001</v>
      </c>
    </row>
    <row r="3774" spans="1:5" x14ac:dyDescent="0.25">
      <c r="A3774">
        <v>2437.0391800000002</v>
      </c>
      <c r="B3774">
        <v>1860625408</v>
      </c>
      <c r="C3774" s="46">
        <f t="shared" si="116"/>
        <v>30.917440576000001</v>
      </c>
      <c r="D3774">
        <v>597712384</v>
      </c>
      <c r="E3774" s="46">
        <f t="shared" si="117"/>
        <v>3.415499369</v>
      </c>
    </row>
    <row r="3775" spans="1:5" x14ac:dyDescent="0.25">
      <c r="A3775">
        <v>2439.76872</v>
      </c>
      <c r="B3775">
        <v>1860631040</v>
      </c>
      <c r="C3775" s="46">
        <f t="shared" si="116"/>
        <v>30.917508160000001</v>
      </c>
      <c r="D3775">
        <v>597713408</v>
      </c>
      <c r="E3775" s="46">
        <f t="shared" si="117"/>
        <v>3.4155052210000001</v>
      </c>
    </row>
    <row r="3776" spans="1:5" x14ac:dyDescent="0.25">
      <c r="A3776">
        <v>2439.7693129999998</v>
      </c>
      <c r="B3776">
        <v>1860631040</v>
      </c>
      <c r="C3776" s="46">
        <f t="shared" si="116"/>
        <v>30.917508160000001</v>
      </c>
      <c r="D3776">
        <v>597713408</v>
      </c>
      <c r="E3776" s="46">
        <f t="shared" si="117"/>
        <v>3.4155052210000001</v>
      </c>
    </row>
    <row r="3777" spans="1:5" x14ac:dyDescent="0.25">
      <c r="A3777">
        <v>2439.7701139999999</v>
      </c>
      <c r="B3777">
        <v>1860631552</v>
      </c>
      <c r="C3777" s="46">
        <f t="shared" si="116"/>
        <v>30.917514304000001</v>
      </c>
      <c r="D3777">
        <v>597713664</v>
      </c>
      <c r="E3777" s="46">
        <f t="shared" si="117"/>
        <v>3.4155066829999998</v>
      </c>
    </row>
    <row r="3778" spans="1:5" x14ac:dyDescent="0.25">
      <c r="A3778">
        <v>2445.8617340000001</v>
      </c>
      <c r="B3778">
        <v>1866654720</v>
      </c>
      <c r="C3778" s="46">
        <f t="shared" si="116"/>
        <v>30.989792319999999</v>
      </c>
      <c r="D3778">
        <v>599653120</v>
      </c>
      <c r="E3778" s="46">
        <f t="shared" si="117"/>
        <v>3.4265892889999998</v>
      </c>
    </row>
    <row r="3779" spans="1:5" x14ac:dyDescent="0.25">
      <c r="A3779">
        <v>2445.8627710000001</v>
      </c>
      <c r="B3779">
        <v>1866655744</v>
      </c>
      <c r="C3779" s="46">
        <f t="shared" si="116"/>
        <v>30.989804608</v>
      </c>
      <c r="D3779">
        <v>599653632</v>
      </c>
      <c r="E3779" s="46">
        <f t="shared" si="117"/>
        <v>3.4265922149999999</v>
      </c>
    </row>
    <row r="3780" spans="1:5" x14ac:dyDescent="0.25">
      <c r="A3780">
        <v>2445.8716220000001</v>
      </c>
      <c r="B3780">
        <v>1866663936</v>
      </c>
      <c r="C3780" s="46">
        <f t="shared" si="116"/>
        <v>30.989902912000002</v>
      </c>
      <c r="D3780">
        <v>599655680</v>
      </c>
      <c r="E3780" s="46">
        <f t="shared" si="117"/>
        <v>3.4266039180000001</v>
      </c>
    </row>
    <row r="3781" spans="1:5" x14ac:dyDescent="0.25">
      <c r="A3781">
        <v>2447.8329279999998</v>
      </c>
      <c r="B3781">
        <v>1867505664</v>
      </c>
      <c r="C3781" s="46">
        <f t="shared" ref="C3781:C3844" si="118">(12*B3781+8589934608+1072)/(1000^3)</f>
        <v>31.000003648</v>
      </c>
      <c r="D3781">
        <v>599904768</v>
      </c>
      <c r="E3781" s="46">
        <f t="shared" ref="E3781:E3844" si="119">(32+ROUND(4*D3781/0.7,0))/(1000^3)</f>
        <v>3.4280272780000001</v>
      </c>
    </row>
    <row r="3782" spans="1:5" x14ac:dyDescent="0.25">
      <c r="A3782">
        <v>2447.8404300000002</v>
      </c>
      <c r="B3782">
        <v>1867505664</v>
      </c>
      <c r="C3782" s="46">
        <f t="shared" si="118"/>
        <v>31.000003648</v>
      </c>
      <c r="D3782">
        <v>599904768</v>
      </c>
      <c r="E3782" s="46">
        <f t="shared" si="119"/>
        <v>3.4280272780000001</v>
      </c>
    </row>
    <row r="3783" spans="1:5" x14ac:dyDescent="0.25">
      <c r="A3783">
        <v>2447.885843</v>
      </c>
      <c r="B3783">
        <v>1867546880</v>
      </c>
      <c r="C3783" s="46">
        <f t="shared" si="118"/>
        <v>31.000498239999999</v>
      </c>
      <c r="D3783">
        <v>599918592</v>
      </c>
      <c r="E3783" s="46">
        <f t="shared" si="119"/>
        <v>3.428106272</v>
      </c>
    </row>
    <row r="3784" spans="1:5" x14ac:dyDescent="0.25">
      <c r="A3784">
        <v>2447.9189459999998</v>
      </c>
      <c r="B3784">
        <v>1867579136</v>
      </c>
      <c r="C3784" s="46">
        <f t="shared" si="118"/>
        <v>31.000885312000001</v>
      </c>
      <c r="D3784">
        <v>599928832</v>
      </c>
      <c r="E3784" s="46">
        <f t="shared" si="119"/>
        <v>3.428164786</v>
      </c>
    </row>
    <row r="3785" spans="1:5" x14ac:dyDescent="0.25">
      <c r="A3785">
        <v>2447.9843940000001</v>
      </c>
      <c r="B3785">
        <v>1867614208</v>
      </c>
      <c r="C3785" s="46">
        <f t="shared" si="118"/>
        <v>31.001306176</v>
      </c>
      <c r="D3785">
        <v>599939584</v>
      </c>
      <c r="E3785" s="46">
        <f t="shared" si="119"/>
        <v>3.428226226</v>
      </c>
    </row>
    <row r="3786" spans="1:5" x14ac:dyDescent="0.25">
      <c r="A3786">
        <v>2448.003001</v>
      </c>
      <c r="B3786">
        <v>1867633408</v>
      </c>
      <c r="C3786" s="46">
        <f t="shared" si="118"/>
        <v>31.001536575999999</v>
      </c>
      <c r="D3786">
        <v>599948288</v>
      </c>
      <c r="E3786" s="46">
        <f t="shared" si="119"/>
        <v>3.4282759629999999</v>
      </c>
    </row>
    <row r="3787" spans="1:5" x14ac:dyDescent="0.25">
      <c r="A3787">
        <v>2448.004367</v>
      </c>
      <c r="B3787">
        <v>1867633664</v>
      </c>
      <c r="C3787" s="46">
        <f t="shared" si="118"/>
        <v>31.001539648000001</v>
      </c>
      <c r="D3787">
        <v>599948544</v>
      </c>
      <c r="E3787" s="46">
        <f t="shared" si="119"/>
        <v>3.4282774260000002</v>
      </c>
    </row>
    <row r="3788" spans="1:5" x14ac:dyDescent="0.25">
      <c r="A3788">
        <v>2450.1281399999998</v>
      </c>
      <c r="B3788">
        <v>1867746560</v>
      </c>
      <c r="C3788" s="46">
        <f t="shared" si="118"/>
        <v>31.002894399999999</v>
      </c>
      <c r="D3788">
        <v>599978752</v>
      </c>
      <c r="E3788" s="46">
        <f t="shared" si="119"/>
        <v>3.4284500429999998</v>
      </c>
    </row>
    <row r="3789" spans="1:5" x14ac:dyDescent="0.25">
      <c r="A3789">
        <v>2450.130819</v>
      </c>
      <c r="B3789">
        <v>1867750400</v>
      </c>
      <c r="C3789" s="46">
        <f t="shared" si="118"/>
        <v>31.002940479999999</v>
      </c>
      <c r="D3789">
        <v>599979776</v>
      </c>
      <c r="E3789" s="46">
        <f t="shared" si="119"/>
        <v>3.4284558949999999</v>
      </c>
    </row>
    <row r="3790" spans="1:5" x14ac:dyDescent="0.25">
      <c r="A3790">
        <v>2450.1320000000001</v>
      </c>
      <c r="B3790">
        <v>1867751680</v>
      </c>
      <c r="C3790" s="46">
        <f t="shared" si="118"/>
        <v>31.002955839999998</v>
      </c>
      <c r="D3790">
        <v>599979776</v>
      </c>
      <c r="E3790" s="46">
        <f t="shared" si="119"/>
        <v>3.4284558949999999</v>
      </c>
    </row>
    <row r="3791" spans="1:5" x14ac:dyDescent="0.25">
      <c r="A3791">
        <v>2450.134802</v>
      </c>
      <c r="B3791">
        <v>1867755520</v>
      </c>
      <c r="C3791" s="46">
        <f t="shared" si="118"/>
        <v>31.003001919999999</v>
      </c>
      <c r="D3791">
        <v>599980288</v>
      </c>
      <c r="E3791" s="46">
        <f t="shared" si="119"/>
        <v>3.428458821</v>
      </c>
    </row>
    <row r="3792" spans="1:5" x14ac:dyDescent="0.25">
      <c r="A3792">
        <v>2450.141005</v>
      </c>
      <c r="B3792">
        <v>1867761664</v>
      </c>
      <c r="C3792" s="46">
        <f t="shared" si="118"/>
        <v>31.003075647999999</v>
      </c>
      <c r="D3792">
        <v>599982080</v>
      </c>
      <c r="E3792" s="46">
        <f t="shared" si="119"/>
        <v>3.4284690609999999</v>
      </c>
    </row>
    <row r="3793" spans="1:5" x14ac:dyDescent="0.25">
      <c r="A3793">
        <v>2450.1498099999999</v>
      </c>
      <c r="B3793">
        <v>1867768576</v>
      </c>
      <c r="C3793" s="46">
        <f t="shared" si="118"/>
        <v>31.003158591999998</v>
      </c>
      <c r="D3793">
        <v>599984384</v>
      </c>
      <c r="E3793" s="46">
        <f t="shared" si="119"/>
        <v>3.4284822259999999</v>
      </c>
    </row>
    <row r="3794" spans="1:5" x14ac:dyDescent="0.25">
      <c r="A3794">
        <v>2450.15317</v>
      </c>
      <c r="B3794">
        <v>1867771648</v>
      </c>
      <c r="C3794" s="46">
        <f t="shared" si="118"/>
        <v>31.003195456</v>
      </c>
      <c r="D3794">
        <v>599985408</v>
      </c>
      <c r="E3794" s="46">
        <f t="shared" si="119"/>
        <v>3.428488078</v>
      </c>
    </row>
    <row r="3795" spans="1:5" x14ac:dyDescent="0.25">
      <c r="A3795">
        <v>2450.3087559999999</v>
      </c>
      <c r="B3795">
        <v>1867789056</v>
      </c>
      <c r="C3795" s="46">
        <f t="shared" si="118"/>
        <v>31.003404352</v>
      </c>
      <c r="D3795">
        <v>599990016</v>
      </c>
      <c r="E3795" s="46">
        <f t="shared" si="119"/>
        <v>3.4285144089999999</v>
      </c>
    </row>
    <row r="3796" spans="1:5" x14ac:dyDescent="0.25">
      <c r="A3796">
        <v>2450.310829</v>
      </c>
      <c r="B3796">
        <v>1867791616</v>
      </c>
      <c r="C3796" s="46">
        <f t="shared" si="118"/>
        <v>31.003435071999998</v>
      </c>
      <c r="D3796">
        <v>599990784</v>
      </c>
      <c r="E3796" s="46">
        <f t="shared" si="119"/>
        <v>3.4285187979999998</v>
      </c>
    </row>
    <row r="3797" spans="1:5" x14ac:dyDescent="0.25">
      <c r="A3797">
        <v>2450.311326</v>
      </c>
      <c r="B3797">
        <v>1867791616</v>
      </c>
      <c r="C3797" s="46">
        <f t="shared" si="118"/>
        <v>31.003435071999998</v>
      </c>
      <c r="D3797">
        <v>599991040</v>
      </c>
      <c r="E3797" s="46">
        <f t="shared" si="119"/>
        <v>3.4285202610000001</v>
      </c>
    </row>
    <row r="3798" spans="1:5" x14ac:dyDescent="0.25">
      <c r="A3798">
        <v>2452.0667840000001</v>
      </c>
      <c r="B3798">
        <v>1869524736</v>
      </c>
      <c r="C3798" s="46">
        <f t="shared" si="118"/>
        <v>31.024232512000001</v>
      </c>
      <c r="D3798">
        <v>600562944</v>
      </c>
      <c r="E3798" s="46">
        <f t="shared" si="119"/>
        <v>3.4317882829999999</v>
      </c>
    </row>
    <row r="3799" spans="1:5" x14ac:dyDescent="0.25">
      <c r="A3799">
        <v>2452.0696819999998</v>
      </c>
      <c r="B3799">
        <v>1869525504</v>
      </c>
      <c r="C3799" s="46">
        <f t="shared" si="118"/>
        <v>31.024241728</v>
      </c>
      <c r="D3799">
        <v>600564224</v>
      </c>
      <c r="E3799" s="46">
        <f t="shared" si="119"/>
        <v>3.4317955979999999</v>
      </c>
    </row>
    <row r="3800" spans="1:5" x14ac:dyDescent="0.25">
      <c r="A3800">
        <v>2452.0718999999999</v>
      </c>
      <c r="B3800">
        <v>1869527296</v>
      </c>
      <c r="C3800" s="46">
        <f t="shared" si="118"/>
        <v>31.024263231999999</v>
      </c>
      <c r="D3800">
        <v>600565504</v>
      </c>
      <c r="E3800" s="46">
        <f t="shared" si="119"/>
        <v>3.4318029120000002</v>
      </c>
    </row>
    <row r="3801" spans="1:5" x14ac:dyDescent="0.25">
      <c r="A3801">
        <v>2452.0840039999998</v>
      </c>
      <c r="B3801">
        <v>1869538304</v>
      </c>
      <c r="C3801" s="46">
        <f t="shared" si="118"/>
        <v>31.024395328000001</v>
      </c>
      <c r="D3801">
        <v>600568320</v>
      </c>
      <c r="E3801" s="46">
        <f t="shared" si="119"/>
        <v>3.4318190030000002</v>
      </c>
    </row>
    <row r="3802" spans="1:5" x14ac:dyDescent="0.25">
      <c r="A3802">
        <v>2452.1275089999999</v>
      </c>
      <c r="B3802">
        <v>1869583104</v>
      </c>
      <c r="C3802" s="46">
        <f t="shared" si="118"/>
        <v>31.024932927999998</v>
      </c>
      <c r="D3802">
        <v>600580096</v>
      </c>
      <c r="E3802" s="46">
        <f t="shared" si="119"/>
        <v>3.431886295</v>
      </c>
    </row>
    <row r="3803" spans="1:5" x14ac:dyDescent="0.25">
      <c r="A3803">
        <v>2452.1288479999998</v>
      </c>
      <c r="B3803">
        <v>1869584128</v>
      </c>
      <c r="C3803" s="46">
        <f t="shared" si="118"/>
        <v>31.024945215999999</v>
      </c>
      <c r="D3803">
        <v>600580352</v>
      </c>
      <c r="E3803" s="46">
        <f t="shared" si="119"/>
        <v>3.4318877579999998</v>
      </c>
    </row>
    <row r="3804" spans="1:5" x14ac:dyDescent="0.25">
      <c r="A3804">
        <v>2452.3105839999998</v>
      </c>
      <c r="B3804">
        <v>1869772032</v>
      </c>
      <c r="C3804" s="46">
        <f t="shared" si="118"/>
        <v>31.027200063999999</v>
      </c>
      <c r="D3804">
        <v>600636928</v>
      </c>
      <c r="E3804" s="46">
        <f t="shared" si="119"/>
        <v>3.4322110490000002</v>
      </c>
    </row>
    <row r="3805" spans="1:5" x14ac:dyDescent="0.25">
      <c r="A3805">
        <v>2452.3131450000001</v>
      </c>
      <c r="B3805">
        <v>1869773824</v>
      </c>
      <c r="C3805" s="46">
        <f t="shared" si="118"/>
        <v>31.027221568000002</v>
      </c>
      <c r="D3805">
        <v>600638208</v>
      </c>
      <c r="E3805" s="46">
        <f t="shared" si="119"/>
        <v>3.432218363</v>
      </c>
    </row>
    <row r="3806" spans="1:5" x14ac:dyDescent="0.25">
      <c r="A3806">
        <v>2452.3450010000001</v>
      </c>
      <c r="B3806">
        <v>1869800960</v>
      </c>
      <c r="C3806" s="46">
        <f t="shared" si="118"/>
        <v>31.027547200000001</v>
      </c>
      <c r="D3806">
        <v>600645632</v>
      </c>
      <c r="E3806" s="46">
        <f t="shared" si="119"/>
        <v>3.4322607860000001</v>
      </c>
    </row>
    <row r="3807" spans="1:5" x14ac:dyDescent="0.25">
      <c r="A3807">
        <v>2452.3522160000002</v>
      </c>
      <c r="B3807">
        <v>1869809408</v>
      </c>
      <c r="C3807" s="46">
        <f t="shared" si="118"/>
        <v>31.027648576000001</v>
      </c>
      <c r="D3807">
        <v>600647936</v>
      </c>
      <c r="E3807" s="46">
        <f t="shared" si="119"/>
        <v>3.4322739520000001</v>
      </c>
    </row>
    <row r="3808" spans="1:5" x14ac:dyDescent="0.25">
      <c r="A3808">
        <v>2452.3549039999998</v>
      </c>
      <c r="B3808">
        <v>1869811200</v>
      </c>
      <c r="C3808" s="46">
        <f t="shared" si="118"/>
        <v>31.02767008</v>
      </c>
      <c r="D3808">
        <v>600649728</v>
      </c>
      <c r="E3808" s="46">
        <f t="shared" si="119"/>
        <v>3.432284192</v>
      </c>
    </row>
    <row r="3809" spans="1:5" x14ac:dyDescent="0.25">
      <c r="A3809">
        <v>2452.363151</v>
      </c>
      <c r="B3809">
        <v>1869820160</v>
      </c>
      <c r="C3809" s="46">
        <f t="shared" si="118"/>
        <v>31.0277776</v>
      </c>
      <c r="D3809">
        <v>600651264</v>
      </c>
      <c r="E3809" s="46">
        <f t="shared" si="119"/>
        <v>3.4322929690000001</v>
      </c>
    </row>
    <row r="3810" spans="1:5" x14ac:dyDescent="0.25">
      <c r="A3810">
        <v>2452.3664600000002</v>
      </c>
      <c r="B3810">
        <v>1869825280</v>
      </c>
      <c r="C3810" s="46">
        <f t="shared" si="118"/>
        <v>31.02783904</v>
      </c>
      <c r="D3810">
        <v>600652544</v>
      </c>
      <c r="E3810" s="46">
        <f t="shared" si="119"/>
        <v>3.432300283</v>
      </c>
    </row>
    <row r="3811" spans="1:5" x14ac:dyDescent="0.25">
      <c r="A3811">
        <v>2455.9860189999999</v>
      </c>
      <c r="B3811">
        <v>1873399808</v>
      </c>
      <c r="C3811" s="46">
        <f t="shared" si="118"/>
        <v>31.070733376</v>
      </c>
      <c r="D3811">
        <v>601816832</v>
      </c>
      <c r="E3811" s="46">
        <f t="shared" si="119"/>
        <v>3.438953358</v>
      </c>
    </row>
    <row r="3812" spans="1:5" x14ac:dyDescent="0.25">
      <c r="A3812">
        <v>2456.044723</v>
      </c>
      <c r="B3812">
        <v>1873456640</v>
      </c>
      <c r="C3812" s="46">
        <f t="shared" si="118"/>
        <v>31.07141536</v>
      </c>
      <c r="D3812">
        <v>601834240</v>
      </c>
      <c r="E3812" s="46">
        <f t="shared" si="119"/>
        <v>3.4390528319999998</v>
      </c>
    </row>
    <row r="3813" spans="1:5" x14ac:dyDescent="0.25">
      <c r="A3813">
        <v>2456.0476709999998</v>
      </c>
      <c r="B3813">
        <v>1873460480</v>
      </c>
      <c r="C3813" s="46">
        <f t="shared" si="118"/>
        <v>31.07146144</v>
      </c>
      <c r="D3813">
        <v>601835264</v>
      </c>
      <c r="E3813" s="46">
        <f t="shared" si="119"/>
        <v>3.4390586829999998</v>
      </c>
    </row>
    <row r="3814" spans="1:5" x14ac:dyDescent="0.25">
      <c r="A3814">
        <v>2456.0487670000002</v>
      </c>
      <c r="B3814">
        <v>1873460992</v>
      </c>
      <c r="C3814" s="46">
        <f t="shared" si="118"/>
        <v>31.071467584000001</v>
      </c>
      <c r="D3814">
        <v>601836288</v>
      </c>
      <c r="E3814" s="46">
        <f t="shared" si="119"/>
        <v>3.439064535</v>
      </c>
    </row>
    <row r="3815" spans="1:5" x14ac:dyDescent="0.25">
      <c r="A3815">
        <v>2456.1885729999999</v>
      </c>
      <c r="B3815">
        <v>1873485824</v>
      </c>
      <c r="C3815" s="46">
        <f t="shared" si="118"/>
        <v>31.071765568</v>
      </c>
      <c r="D3815">
        <v>601843456</v>
      </c>
      <c r="E3815" s="46">
        <f t="shared" si="119"/>
        <v>3.4391054950000002</v>
      </c>
    </row>
    <row r="3816" spans="1:5" x14ac:dyDescent="0.25">
      <c r="A3816">
        <v>2456.3003239999998</v>
      </c>
      <c r="B3816">
        <v>1873559040</v>
      </c>
      <c r="C3816" s="46">
        <f t="shared" si="118"/>
        <v>31.072644159999999</v>
      </c>
      <c r="D3816">
        <v>601869312</v>
      </c>
      <c r="E3816" s="46">
        <f t="shared" si="119"/>
        <v>3.439253243</v>
      </c>
    </row>
    <row r="3817" spans="1:5" x14ac:dyDescent="0.25">
      <c r="A3817">
        <v>2456.3092409999999</v>
      </c>
      <c r="B3817">
        <v>1873568000</v>
      </c>
      <c r="C3817" s="46">
        <f t="shared" si="118"/>
        <v>31.07275168</v>
      </c>
      <c r="D3817">
        <v>601871104</v>
      </c>
      <c r="E3817" s="46">
        <f t="shared" si="119"/>
        <v>3.439263483</v>
      </c>
    </row>
    <row r="3818" spans="1:5" x14ac:dyDescent="0.25">
      <c r="A3818">
        <v>2459.2152850000002</v>
      </c>
      <c r="B3818">
        <v>1873579008</v>
      </c>
      <c r="C3818" s="46">
        <f t="shared" si="118"/>
        <v>31.072883776000001</v>
      </c>
      <c r="D3818">
        <v>601874176</v>
      </c>
      <c r="E3818" s="46">
        <f t="shared" si="119"/>
        <v>3.4392810379999998</v>
      </c>
    </row>
    <row r="3819" spans="1:5" x14ac:dyDescent="0.25">
      <c r="A3819">
        <v>2462.4162230000002</v>
      </c>
      <c r="B3819">
        <v>1876691968</v>
      </c>
      <c r="C3819" s="46">
        <f t="shared" si="118"/>
        <v>31.110239296</v>
      </c>
      <c r="D3819">
        <v>602911744</v>
      </c>
      <c r="E3819" s="46">
        <f t="shared" si="119"/>
        <v>3.4452099980000002</v>
      </c>
    </row>
    <row r="3820" spans="1:5" x14ac:dyDescent="0.25">
      <c r="A3820">
        <v>2462.4237739999999</v>
      </c>
      <c r="B3820">
        <v>1876699136</v>
      </c>
      <c r="C3820" s="46">
        <f t="shared" si="118"/>
        <v>31.110325312000001</v>
      </c>
      <c r="D3820">
        <v>602914560</v>
      </c>
      <c r="E3820" s="46">
        <f t="shared" si="119"/>
        <v>3.4452260890000002</v>
      </c>
    </row>
    <row r="3821" spans="1:5" x14ac:dyDescent="0.25">
      <c r="A3821">
        <v>2462.5076589999999</v>
      </c>
      <c r="B3821">
        <v>1876774144</v>
      </c>
      <c r="C3821" s="46">
        <f t="shared" si="118"/>
        <v>31.111225407999999</v>
      </c>
      <c r="D3821">
        <v>602941696</v>
      </c>
      <c r="E3821" s="46">
        <f t="shared" si="119"/>
        <v>3.4453811519999999</v>
      </c>
    </row>
    <row r="3822" spans="1:5" x14ac:dyDescent="0.25">
      <c r="A3822">
        <v>2462.512913</v>
      </c>
      <c r="B3822">
        <v>1876780544</v>
      </c>
      <c r="C3822" s="46">
        <f t="shared" si="118"/>
        <v>31.111302208000001</v>
      </c>
      <c r="D3822">
        <v>602942464</v>
      </c>
      <c r="E3822" s="46">
        <f t="shared" si="119"/>
        <v>3.4453855409999998</v>
      </c>
    </row>
    <row r="3823" spans="1:5" x14ac:dyDescent="0.25">
      <c r="A3823">
        <v>2462.5254789999999</v>
      </c>
      <c r="B3823">
        <v>1876793344</v>
      </c>
      <c r="C3823" s="46">
        <f t="shared" si="118"/>
        <v>31.111455807999999</v>
      </c>
      <c r="D3823">
        <v>602948352</v>
      </c>
      <c r="E3823" s="46">
        <f t="shared" si="119"/>
        <v>3.4454191860000001</v>
      </c>
    </row>
    <row r="3824" spans="1:5" x14ac:dyDescent="0.25">
      <c r="A3824">
        <v>2462.527525</v>
      </c>
      <c r="B3824">
        <v>1876796416</v>
      </c>
      <c r="C3824" s="46">
        <f t="shared" si="118"/>
        <v>31.111492672000001</v>
      </c>
      <c r="D3824">
        <v>602949120</v>
      </c>
      <c r="E3824" s="46">
        <f t="shared" si="119"/>
        <v>3.445423575</v>
      </c>
    </row>
    <row r="3825" spans="1:5" x14ac:dyDescent="0.25">
      <c r="A3825">
        <v>2465.3416550000002</v>
      </c>
      <c r="B3825">
        <v>1879289600</v>
      </c>
      <c r="C3825" s="46">
        <f t="shared" si="118"/>
        <v>31.141410879999999</v>
      </c>
      <c r="D3825">
        <v>603727872</v>
      </c>
      <c r="E3825" s="46">
        <f t="shared" si="119"/>
        <v>3.4498735859999998</v>
      </c>
    </row>
    <row r="3826" spans="1:5" x14ac:dyDescent="0.25">
      <c r="A3826">
        <v>2465.3516519999998</v>
      </c>
      <c r="B3826">
        <v>1879297280</v>
      </c>
      <c r="C3826" s="46">
        <f t="shared" si="118"/>
        <v>31.14150304</v>
      </c>
      <c r="D3826">
        <v>603732224</v>
      </c>
      <c r="E3826" s="46">
        <f t="shared" si="119"/>
        <v>3.449898455</v>
      </c>
    </row>
    <row r="3827" spans="1:5" x14ac:dyDescent="0.25">
      <c r="A3827">
        <v>2465.5464860000002</v>
      </c>
      <c r="B3827">
        <v>1879494144</v>
      </c>
      <c r="C3827" s="46">
        <f t="shared" si="118"/>
        <v>31.143865408</v>
      </c>
      <c r="D3827">
        <v>603789056</v>
      </c>
      <c r="E3827" s="46">
        <f t="shared" si="119"/>
        <v>3.4502232089999998</v>
      </c>
    </row>
    <row r="3828" spans="1:5" x14ac:dyDescent="0.25">
      <c r="A3828">
        <v>2465.5478170000001</v>
      </c>
      <c r="B3828">
        <v>1879495424</v>
      </c>
      <c r="C3828" s="46">
        <f t="shared" si="118"/>
        <v>31.143880767999999</v>
      </c>
      <c r="D3828">
        <v>603790080</v>
      </c>
      <c r="E3828" s="46">
        <f t="shared" si="119"/>
        <v>3.4502290609999999</v>
      </c>
    </row>
    <row r="3829" spans="1:5" x14ac:dyDescent="0.25">
      <c r="A3829">
        <v>2465.6238039999998</v>
      </c>
      <c r="B3829">
        <v>1879569152</v>
      </c>
      <c r="C3829" s="46">
        <f t="shared" si="118"/>
        <v>31.144765503999999</v>
      </c>
      <c r="D3829">
        <v>603809792</v>
      </c>
      <c r="E3829" s="46">
        <f t="shared" si="119"/>
        <v>3.4503417010000001</v>
      </c>
    </row>
    <row r="3830" spans="1:5" x14ac:dyDescent="0.25">
      <c r="A3830">
        <v>2465.6739689999999</v>
      </c>
      <c r="B3830">
        <v>1879612160</v>
      </c>
      <c r="C3830" s="46">
        <f t="shared" si="118"/>
        <v>31.145281600000001</v>
      </c>
      <c r="D3830">
        <v>603821568</v>
      </c>
      <c r="E3830" s="46">
        <f t="shared" si="119"/>
        <v>3.4504089919999998</v>
      </c>
    </row>
    <row r="3831" spans="1:5" x14ac:dyDescent="0.25">
      <c r="A3831">
        <v>2465.7066180000002</v>
      </c>
      <c r="B3831">
        <v>1879638016</v>
      </c>
      <c r="C3831" s="46">
        <f t="shared" si="118"/>
        <v>31.145591872000001</v>
      </c>
      <c r="D3831">
        <v>603830272</v>
      </c>
      <c r="E3831" s="46">
        <f t="shared" si="119"/>
        <v>3.4504587290000002</v>
      </c>
    </row>
    <row r="3832" spans="1:5" x14ac:dyDescent="0.25">
      <c r="A3832">
        <v>2465.7076590000001</v>
      </c>
      <c r="B3832">
        <v>1879639808</v>
      </c>
      <c r="C3832" s="46">
        <f t="shared" si="118"/>
        <v>31.145613376</v>
      </c>
      <c r="D3832">
        <v>603831040</v>
      </c>
      <c r="E3832" s="46">
        <f t="shared" si="119"/>
        <v>3.4504631180000001</v>
      </c>
    </row>
    <row r="3833" spans="1:5" x14ac:dyDescent="0.25">
      <c r="A3833">
        <v>2472.023451</v>
      </c>
      <c r="B3833">
        <v>1885918720</v>
      </c>
      <c r="C3833" s="46">
        <f t="shared" si="118"/>
        <v>31.22096032</v>
      </c>
      <c r="D3833">
        <v>605861376</v>
      </c>
      <c r="E3833" s="46">
        <f t="shared" si="119"/>
        <v>3.462065038</v>
      </c>
    </row>
    <row r="3834" spans="1:5" x14ac:dyDescent="0.25">
      <c r="A3834">
        <v>2472.0304059999999</v>
      </c>
      <c r="B3834">
        <v>1885927424</v>
      </c>
      <c r="C3834" s="46">
        <f t="shared" si="118"/>
        <v>31.221064768000002</v>
      </c>
      <c r="D3834">
        <v>605863680</v>
      </c>
      <c r="E3834" s="46">
        <f t="shared" si="119"/>
        <v>3.4620782029999999</v>
      </c>
    </row>
    <row r="3835" spans="1:5" x14ac:dyDescent="0.25">
      <c r="A3835">
        <v>2472.033152</v>
      </c>
      <c r="B3835">
        <v>1885928448</v>
      </c>
      <c r="C3835" s="46">
        <f t="shared" si="118"/>
        <v>31.221077055999999</v>
      </c>
      <c r="D3835">
        <v>605863936</v>
      </c>
      <c r="E3835" s="46">
        <f t="shared" si="119"/>
        <v>3.4620796660000002</v>
      </c>
    </row>
    <row r="3836" spans="1:5" x14ac:dyDescent="0.25">
      <c r="A3836">
        <v>2472.1276079999998</v>
      </c>
      <c r="B3836">
        <v>1886019328</v>
      </c>
      <c r="C3836" s="46">
        <f t="shared" si="118"/>
        <v>31.222167616</v>
      </c>
      <c r="D3836">
        <v>605894656</v>
      </c>
      <c r="E3836" s="46">
        <f t="shared" si="119"/>
        <v>3.4622552089999998</v>
      </c>
    </row>
    <row r="3837" spans="1:5" x14ac:dyDescent="0.25">
      <c r="A3837">
        <v>2472.301199</v>
      </c>
      <c r="B3837">
        <v>1886071552</v>
      </c>
      <c r="C3837" s="46">
        <f t="shared" si="118"/>
        <v>31.222794304000001</v>
      </c>
      <c r="D3837">
        <v>605909760</v>
      </c>
      <c r="E3837" s="46">
        <f t="shared" si="119"/>
        <v>3.4623415180000001</v>
      </c>
    </row>
    <row r="3838" spans="1:5" x14ac:dyDescent="0.25">
      <c r="A3838">
        <v>2472.303062</v>
      </c>
      <c r="B3838">
        <v>1886073600</v>
      </c>
      <c r="C3838" s="46">
        <f t="shared" si="118"/>
        <v>31.222818879999998</v>
      </c>
      <c r="D3838">
        <v>605910016</v>
      </c>
      <c r="E3838" s="46">
        <f t="shared" si="119"/>
        <v>3.4623429809999999</v>
      </c>
    </row>
    <row r="3839" spans="1:5" x14ac:dyDescent="0.25">
      <c r="A3839">
        <v>2472.3297040000002</v>
      </c>
      <c r="B3839">
        <v>1886089216</v>
      </c>
      <c r="C3839" s="46">
        <f t="shared" si="118"/>
        <v>31.223006271999999</v>
      </c>
      <c r="D3839">
        <v>605914112</v>
      </c>
      <c r="E3839" s="46">
        <f t="shared" si="119"/>
        <v>3.4623663859999998</v>
      </c>
    </row>
    <row r="3840" spans="1:5" x14ac:dyDescent="0.25">
      <c r="A3840">
        <v>2472.3300640000002</v>
      </c>
      <c r="B3840">
        <v>1886089216</v>
      </c>
      <c r="C3840" s="46">
        <f t="shared" si="118"/>
        <v>31.223006271999999</v>
      </c>
      <c r="D3840">
        <v>605914368</v>
      </c>
      <c r="E3840" s="46">
        <f t="shared" si="119"/>
        <v>3.4623678490000001</v>
      </c>
    </row>
    <row r="3841" spans="1:5" x14ac:dyDescent="0.25">
      <c r="A3841">
        <v>2472.5179440000002</v>
      </c>
      <c r="B3841">
        <v>1886221056</v>
      </c>
      <c r="C3841" s="46">
        <f t="shared" si="118"/>
        <v>31.224588352000001</v>
      </c>
      <c r="D3841">
        <v>605950464</v>
      </c>
      <c r="E3841" s="46">
        <f t="shared" si="119"/>
        <v>3.462574112</v>
      </c>
    </row>
    <row r="3842" spans="1:5" x14ac:dyDescent="0.25">
      <c r="A3842">
        <v>2472.5546949999998</v>
      </c>
      <c r="B3842">
        <v>1886254080</v>
      </c>
      <c r="C3842" s="46">
        <f t="shared" si="118"/>
        <v>31.224984639999999</v>
      </c>
      <c r="D3842">
        <v>605960192</v>
      </c>
      <c r="E3842" s="46">
        <f t="shared" si="119"/>
        <v>3.462629701</v>
      </c>
    </row>
    <row r="3843" spans="1:5" x14ac:dyDescent="0.25">
      <c r="A3843">
        <v>2473.7120799999998</v>
      </c>
      <c r="B3843">
        <v>1886295552</v>
      </c>
      <c r="C3843" s="46">
        <f t="shared" si="118"/>
        <v>31.225482304</v>
      </c>
      <c r="D3843">
        <v>605971200</v>
      </c>
      <c r="E3843" s="46">
        <f t="shared" si="119"/>
        <v>3.4626926029999998</v>
      </c>
    </row>
    <row r="3844" spans="1:5" x14ac:dyDescent="0.25">
      <c r="A3844">
        <v>2474.8211310000002</v>
      </c>
      <c r="B3844">
        <v>1886322432</v>
      </c>
      <c r="C3844" s="46">
        <f t="shared" si="118"/>
        <v>31.225804864000001</v>
      </c>
      <c r="D3844">
        <v>605978880</v>
      </c>
      <c r="E3844" s="46">
        <f t="shared" si="119"/>
        <v>3.4627364890000001</v>
      </c>
    </row>
    <row r="3845" spans="1:5" x14ac:dyDescent="0.25">
      <c r="A3845">
        <v>2474.8224810000002</v>
      </c>
      <c r="B3845">
        <v>1886323712</v>
      </c>
      <c r="C3845" s="46">
        <f t="shared" ref="C3845:C3908" si="120">(12*B3845+8589934608+1072)/(1000^3)</f>
        <v>31.225820224</v>
      </c>
      <c r="D3845">
        <v>605979648</v>
      </c>
      <c r="E3845" s="46">
        <f t="shared" ref="E3845:E3908" si="121">(32+ROUND(4*D3845/0.7,0))/(1000^3)</f>
        <v>3.462740878</v>
      </c>
    </row>
    <row r="3846" spans="1:5" x14ac:dyDescent="0.25">
      <c r="A3846">
        <v>2474.856237</v>
      </c>
      <c r="B3846">
        <v>1886353152</v>
      </c>
      <c r="C3846" s="46">
        <f t="shared" si="120"/>
        <v>31.226173503999998</v>
      </c>
      <c r="D3846">
        <v>605988608</v>
      </c>
      <c r="E3846" s="46">
        <f t="shared" si="121"/>
        <v>3.4627920780000001</v>
      </c>
    </row>
    <row r="3847" spans="1:5" x14ac:dyDescent="0.25">
      <c r="A3847">
        <v>2474.8631089999999</v>
      </c>
      <c r="B3847">
        <v>1886360832</v>
      </c>
      <c r="C3847" s="46">
        <f t="shared" si="120"/>
        <v>31.226265664</v>
      </c>
      <c r="D3847">
        <v>605991936</v>
      </c>
      <c r="E3847" s="46">
        <f t="shared" si="121"/>
        <v>3.4628110950000002</v>
      </c>
    </row>
    <row r="3848" spans="1:5" x14ac:dyDescent="0.25">
      <c r="A3848">
        <v>2474.8704550000002</v>
      </c>
      <c r="B3848">
        <v>1886368768</v>
      </c>
      <c r="C3848" s="46">
        <f t="shared" si="120"/>
        <v>31.226360895999999</v>
      </c>
      <c r="D3848">
        <v>605993984</v>
      </c>
      <c r="E3848" s="46">
        <f t="shared" si="121"/>
        <v>3.4628227979999999</v>
      </c>
    </row>
    <row r="3849" spans="1:5" x14ac:dyDescent="0.25">
      <c r="A3849">
        <v>2474.8988890000001</v>
      </c>
      <c r="B3849">
        <v>1886397440</v>
      </c>
      <c r="C3849" s="46">
        <f t="shared" si="120"/>
        <v>31.226704959999999</v>
      </c>
      <c r="D3849">
        <v>606003456</v>
      </c>
      <c r="E3849" s="46">
        <f t="shared" si="121"/>
        <v>3.4628769230000001</v>
      </c>
    </row>
    <row r="3850" spans="1:5" x14ac:dyDescent="0.25">
      <c r="A3850">
        <v>2474.9005999999999</v>
      </c>
      <c r="B3850">
        <v>1886398720</v>
      </c>
      <c r="C3850" s="46">
        <f t="shared" si="120"/>
        <v>31.226720319999998</v>
      </c>
      <c r="D3850">
        <v>606004480</v>
      </c>
      <c r="E3850" s="46">
        <f t="shared" si="121"/>
        <v>3.4628827750000002</v>
      </c>
    </row>
    <row r="3851" spans="1:5" x14ac:dyDescent="0.25">
      <c r="A3851">
        <v>2474.9435269999999</v>
      </c>
      <c r="B3851">
        <v>1886412032</v>
      </c>
      <c r="C3851" s="46">
        <f t="shared" si="120"/>
        <v>31.226880063999999</v>
      </c>
      <c r="D3851">
        <v>606008320</v>
      </c>
      <c r="E3851" s="46">
        <f t="shared" si="121"/>
        <v>3.4629047179999999</v>
      </c>
    </row>
    <row r="3852" spans="1:5" x14ac:dyDescent="0.25">
      <c r="A3852">
        <v>2474.949263</v>
      </c>
      <c r="B3852">
        <v>1886418176</v>
      </c>
      <c r="C3852" s="46">
        <f t="shared" si="120"/>
        <v>31.226953792</v>
      </c>
      <c r="D3852">
        <v>606009856</v>
      </c>
      <c r="E3852" s="46">
        <f t="shared" si="121"/>
        <v>3.462913495</v>
      </c>
    </row>
    <row r="3853" spans="1:5" x14ac:dyDescent="0.25">
      <c r="A3853">
        <v>2475.1533180000001</v>
      </c>
      <c r="B3853">
        <v>1886617088</v>
      </c>
      <c r="C3853" s="46">
        <f t="shared" si="120"/>
        <v>31.229340736000001</v>
      </c>
      <c r="D3853">
        <v>606076672</v>
      </c>
      <c r="E3853" s="46">
        <f t="shared" si="121"/>
        <v>3.463295301</v>
      </c>
    </row>
    <row r="3854" spans="1:5" x14ac:dyDescent="0.25">
      <c r="A3854">
        <v>2475.1590209999999</v>
      </c>
      <c r="B3854">
        <v>1886624256</v>
      </c>
      <c r="C3854" s="46">
        <f t="shared" si="120"/>
        <v>31.229426751999998</v>
      </c>
      <c r="D3854">
        <v>606078464</v>
      </c>
      <c r="E3854" s="46">
        <f t="shared" si="121"/>
        <v>3.463305541</v>
      </c>
    </row>
    <row r="3855" spans="1:5" x14ac:dyDescent="0.25">
      <c r="A3855">
        <v>2478.0657209999999</v>
      </c>
      <c r="B3855">
        <v>1886639360</v>
      </c>
      <c r="C3855" s="46">
        <f t="shared" si="120"/>
        <v>31.229607999999999</v>
      </c>
      <c r="D3855">
        <v>606082304</v>
      </c>
      <c r="E3855" s="46">
        <f t="shared" si="121"/>
        <v>3.463327483</v>
      </c>
    </row>
    <row r="3856" spans="1:5" x14ac:dyDescent="0.25">
      <c r="A3856">
        <v>2478.226079</v>
      </c>
      <c r="B3856">
        <v>1886793472</v>
      </c>
      <c r="C3856" s="46">
        <f t="shared" si="120"/>
        <v>31.231457343999999</v>
      </c>
      <c r="D3856">
        <v>606136064</v>
      </c>
      <c r="E3856" s="46">
        <f t="shared" si="121"/>
        <v>3.463634683</v>
      </c>
    </row>
    <row r="3857" spans="1:5" x14ac:dyDescent="0.25">
      <c r="A3857">
        <v>2478.5564479999998</v>
      </c>
      <c r="B3857">
        <v>1887082240</v>
      </c>
      <c r="C3857" s="46">
        <f t="shared" si="120"/>
        <v>31.234922560000001</v>
      </c>
      <c r="D3857">
        <v>606234880</v>
      </c>
      <c r="E3857" s="46">
        <f t="shared" si="121"/>
        <v>3.464199346</v>
      </c>
    </row>
    <row r="3858" spans="1:5" x14ac:dyDescent="0.25">
      <c r="A3858">
        <v>2478.5574689999999</v>
      </c>
      <c r="B3858">
        <v>1887083008</v>
      </c>
      <c r="C3858" s="46">
        <f t="shared" si="120"/>
        <v>31.234931776</v>
      </c>
      <c r="D3858">
        <v>606235136</v>
      </c>
      <c r="E3858" s="46">
        <f t="shared" si="121"/>
        <v>3.4642008089999998</v>
      </c>
    </row>
    <row r="3859" spans="1:5" x14ac:dyDescent="0.25">
      <c r="A3859">
        <v>2478.5596139999998</v>
      </c>
      <c r="B3859">
        <v>1887084288</v>
      </c>
      <c r="C3859" s="46">
        <f t="shared" si="120"/>
        <v>31.234947135999999</v>
      </c>
      <c r="D3859">
        <v>606235648</v>
      </c>
      <c r="E3859" s="46">
        <f t="shared" si="121"/>
        <v>3.4642037349999999</v>
      </c>
    </row>
    <row r="3860" spans="1:5" x14ac:dyDescent="0.25">
      <c r="A3860">
        <v>2483.7691620000001</v>
      </c>
      <c r="B3860">
        <v>1887775488</v>
      </c>
      <c r="C3860" s="46">
        <f t="shared" si="120"/>
        <v>31.243241535999999</v>
      </c>
      <c r="D3860">
        <v>606442496</v>
      </c>
      <c r="E3860" s="46">
        <f t="shared" si="121"/>
        <v>3.4653857229999998</v>
      </c>
    </row>
    <row r="3861" spans="1:5" x14ac:dyDescent="0.25">
      <c r="A3861">
        <v>2486.375536</v>
      </c>
      <c r="B3861">
        <v>1888337152</v>
      </c>
      <c r="C3861" s="46">
        <f t="shared" si="120"/>
        <v>31.249981504000001</v>
      </c>
      <c r="D3861">
        <v>606604544</v>
      </c>
      <c r="E3861" s="46">
        <f t="shared" si="121"/>
        <v>3.466311712</v>
      </c>
    </row>
    <row r="3862" spans="1:5" x14ac:dyDescent="0.25">
      <c r="A3862">
        <v>2486.3764329999999</v>
      </c>
      <c r="B3862">
        <v>1888337664</v>
      </c>
      <c r="C3862" s="46">
        <f t="shared" si="120"/>
        <v>31.249987648000001</v>
      </c>
      <c r="D3862">
        <v>606605056</v>
      </c>
      <c r="E3862" s="46">
        <f t="shared" si="121"/>
        <v>3.4663146380000001</v>
      </c>
    </row>
    <row r="3863" spans="1:5" x14ac:dyDescent="0.25">
      <c r="A3863">
        <v>2486.3871559999998</v>
      </c>
      <c r="B3863">
        <v>1888349696</v>
      </c>
      <c r="C3863" s="46">
        <f t="shared" si="120"/>
        <v>31.250132032</v>
      </c>
      <c r="D3863">
        <v>606610688</v>
      </c>
      <c r="E3863" s="46">
        <f t="shared" si="121"/>
        <v>3.4663468210000001</v>
      </c>
    </row>
    <row r="3864" spans="1:5" x14ac:dyDescent="0.25">
      <c r="A3864">
        <v>2486.4316480000002</v>
      </c>
      <c r="B3864">
        <v>1888352512</v>
      </c>
      <c r="C3864" s="46">
        <f t="shared" si="120"/>
        <v>31.250165824</v>
      </c>
      <c r="D3864">
        <v>606611456</v>
      </c>
      <c r="E3864" s="46">
        <f t="shared" si="121"/>
        <v>3.4663512089999999</v>
      </c>
    </row>
    <row r="3865" spans="1:5" x14ac:dyDescent="0.25">
      <c r="A3865">
        <v>2486.4431760000002</v>
      </c>
      <c r="B3865">
        <v>1888363776</v>
      </c>
      <c r="C3865" s="46">
        <f t="shared" si="120"/>
        <v>31.250300992</v>
      </c>
      <c r="D3865">
        <v>606613760</v>
      </c>
      <c r="E3865" s="46">
        <f t="shared" si="121"/>
        <v>3.4663643749999999</v>
      </c>
    </row>
    <row r="3866" spans="1:5" x14ac:dyDescent="0.25">
      <c r="A3866">
        <v>2486.4503599999998</v>
      </c>
      <c r="B3866">
        <v>1888371968</v>
      </c>
      <c r="C3866" s="46">
        <f t="shared" si="120"/>
        <v>31.250399296000001</v>
      </c>
      <c r="D3866">
        <v>606615808</v>
      </c>
      <c r="E3866" s="46">
        <f t="shared" si="121"/>
        <v>3.4663760780000001</v>
      </c>
    </row>
    <row r="3867" spans="1:5" x14ac:dyDescent="0.25">
      <c r="A3867">
        <v>2486.4535639999999</v>
      </c>
      <c r="B3867">
        <v>1888377344</v>
      </c>
      <c r="C3867" s="46">
        <f t="shared" si="120"/>
        <v>31.250463807999999</v>
      </c>
      <c r="D3867">
        <v>606616320</v>
      </c>
      <c r="E3867" s="46">
        <f t="shared" si="121"/>
        <v>3.4663790030000001</v>
      </c>
    </row>
    <row r="3868" spans="1:5" x14ac:dyDescent="0.25">
      <c r="A3868">
        <v>2486.4560780000002</v>
      </c>
      <c r="B3868">
        <v>1888380672</v>
      </c>
      <c r="C3868" s="46">
        <f t="shared" si="120"/>
        <v>31.250503744</v>
      </c>
      <c r="D3868">
        <v>606616320</v>
      </c>
      <c r="E3868" s="46">
        <f t="shared" si="121"/>
        <v>3.4663790030000001</v>
      </c>
    </row>
    <row r="3869" spans="1:5" x14ac:dyDescent="0.25">
      <c r="A3869">
        <v>2486.4607339999998</v>
      </c>
      <c r="B3869">
        <v>1888384768</v>
      </c>
      <c r="C3869" s="46">
        <f t="shared" si="120"/>
        <v>31.250552895999999</v>
      </c>
      <c r="D3869">
        <v>606616832</v>
      </c>
      <c r="E3869" s="46">
        <f t="shared" si="121"/>
        <v>3.4663819290000002</v>
      </c>
    </row>
    <row r="3870" spans="1:5" x14ac:dyDescent="0.25">
      <c r="A3870">
        <v>2486.4992619999998</v>
      </c>
      <c r="B3870">
        <v>1888423936</v>
      </c>
      <c r="C3870" s="46">
        <f t="shared" si="120"/>
        <v>31.251022912</v>
      </c>
      <c r="D3870">
        <v>606626816</v>
      </c>
      <c r="E3870" s="46">
        <f t="shared" si="121"/>
        <v>3.466438981</v>
      </c>
    </row>
    <row r="3871" spans="1:5" x14ac:dyDescent="0.25">
      <c r="A3871">
        <v>2486.5027359999999</v>
      </c>
      <c r="B3871">
        <v>1888426240</v>
      </c>
      <c r="C3871" s="46">
        <f t="shared" si="120"/>
        <v>31.251050559999999</v>
      </c>
      <c r="D3871">
        <v>606628608</v>
      </c>
      <c r="E3871" s="46">
        <f t="shared" si="121"/>
        <v>3.466449221</v>
      </c>
    </row>
    <row r="3872" spans="1:5" x14ac:dyDescent="0.25">
      <c r="A3872">
        <v>2486.5096659999999</v>
      </c>
      <c r="B3872">
        <v>1888431872</v>
      </c>
      <c r="C3872" s="46">
        <f t="shared" si="120"/>
        <v>31.251118143999999</v>
      </c>
      <c r="D3872">
        <v>606630400</v>
      </c>
      <c r="E3872" s="46">
        <f t="shared" si="121"/>
        <v>3.4664594609999999</v>
      </c>
    </row>
    <row r="3873" spans="1:5" x14ac:dyDescent="0.25">
      <c r="A3873">
        <v>2486.5105290000001</v>
      </c>
      <c r="B3873">
        <v>1888433408</v>
      </c>
      <c r="C3873" s="46">
        <f t="shared" si="120"/>
        <v>31.251136576</v>
      </c>
      <c r="D3873">
        <v>606631168</v>
      </c>
      <c r="E3873" s="46">
        <f t="shared" si="121"/>
        <v>3.4664638490000002</v>
      </c>
    </row>
    <row r="3874" spans="1:5" x14ac:dyDescent="0.25">
      <c r="A3874">
        <v>2486.5176470000001</v>
      </c>
      <c r="B3874">
        <v>1888439552</v>
      </c>
      <c r="C3874" s="46">
        <f t="shared" si="120"/>
        <v>31.251210304000001</v>
      </c>
      <c r="D3874">
        <v>606633216</v>
      </c>
      <c r="E3874" s="46">
        <f t="shared" si="121"/>
        <v>3.4664755519999999</v>
      </c>
    </row>
    <row r="3875" spans="1:5" x14ac:dyDescent="0.25">
      <c r="A3875">
        <v>2491.4565670000002</v>
      </c>
      <c r="B3875">
        <v>1888880896</v>
      </c>
      <c r="C3875" s="46">
        <f t="shared" si="120"/>
        <v>31.256506431999998</v>
      </c>
      <c r="D3875">
        <v>606763776</v>
      </c>
      <c r="E3875" s="46">
        <f t="shared" si="121"/>
        <v>3.4672216090000001</v>
      </c>
    </row>
    <row r="3876" spans="1:5" x14ac:dyDescent="0.25">
      <c r="A3876">
        <v>2491.4718010000001</v>
      </c>
      <c r="B3876">
        <v>1888896000</v>
      </c>
      <c r="C3876" s="46">
        <f t="shared" si="120"/>
        <v>31.256687679999999</v>
      </c>
      <c r="D3876">
        <v>606767616</v>
      </c>
      <c r="E3876" s="46">
        <f t="shared" si="121"/>
        <v>3.4672435519999998</v>
      </c>
    </row>
    <row r="3877" spans="1:5" x14ac:dyDescent="0.25">
      <c r="A3877">
        <v>2491.5217619999999</v>
      </c>
      <c r="B3877">
        <v>1888930560</v>
      </c>
      <c r="C3877" s="46">
        <f t="shared" si="120"/>
        <v>31.257102400000001</v>
      </c>
      <c r="D3877">
        <v>606782464</v>
      </c>
      <c r="E3877" s="46">
        <f t="shared" si="121"/>
        <v>3.4673283979999998</v>
      </c>
    </row>
    <row r="3878" spans="1:5" x14ac:dyDescent="0.25">
      <c r="A3878">
        <v>2491.526413</v>
      </c>
      <c r="B3878">
        <v>1888933888</v>
      </c>
      <c r="C3878" s="46">
        <f t="shared" si="120"/>
        <v>31.257142336000001</v>
      </c>
      <c r="D3878">
        <v>606783744</v>
      </c>
      <c r="E3878" s="46">
        <f t="shared" si="121"/>
        <v>3.4673357120000001</v>
      </c>
    </row>
    <row r="3879" spans="1:5" x14ac:dyDescent="0.25">
      <c r="A3879">
        <v>2491.5343149999999</v>
      </c>
      <c r="B3879">
        <v>1888942848</v>
      </c>
      <c r="C3879" s="46">
        <f t="shared" si="120"/>
        <v>31.257249856000001</v>
      </c>
      <c r="D3879">
        <v>606786304</v>
      </c>
      <c r="E3879" s="46">
        <f t="shared" si="121"/>
        <v>3.4673503409999999</v>
      </c>
    </row>
    <row r="3880" spans="1:5" x14ac:dyDescent="0.25">
      <c r="A3880">
        <v>2491.540317</v>
      </c>
      <c r="B3880">
        <v>1888946432</v>
      </c>
      <c r="C3880" s="46">
        <f t="shared" si="120"/>
        <v>31.257292864</v>
      </c>
      <c r="D3880">
        <v>606787840</v>
      </c>
      <c r="E3880" s="46">
        <f t="shared" si="121"/>
        <v>3.4673591180000001</v>
      </c>
    </row>
    <row r="3881" spans="1:5" x14ac:dyDescent="0.25">
      <c r="A3881">
        <v>2493.7075810000001</v>
      </c>
      <c r="B3881">
        <v>1890020096</v>
      </c>
      <c r="C3881" s="46">
        <f t="shared" si="120"/>
        <v>31.270176832000001</v>
      </c>
      <c r="D3881">
        <v>607097600</v>
      </c>
      <c r="E3881" s="46">
        <f t="shared" si="121"/>
        <v>3.469129175</v>
      </c>
    </row>
    <row r="3882" spans="1:5" x14ac:dyDescent="0.25">
      <c r="A3882">
        <v>2493.709445</v>
      </c>
      <c r="B3882">
        <v>1890022400</v>
      </c>
      <c r="C3882" s="46">
        <f t="shared" si="120"/>
        <v>31.27020448</v>
      </c>
      <c r="D3882">
        <v>607098368</v>
      </c>
      <c r="E3882" s="46">
        <f t="shared" si="121"/>
        <v>3.4691335630000002</v>
      </c>
    </row>
    <row r="3883" spans="1:5" x14ac:dyDescent="0.25">
      <c r="A3883">
        <v>2495.8271629999999</v>
      </c>
      <c r="B3883">
        <v>1890076928</v>
      </c>
      <c r="C3883" s="46">
        <f t="shared" si="120"/>
        <v>31.270858816000001</v>
      </c>
      <c r="D3883">
        <v>607117312</v>
      </c>
      <c r="E3883" s="46">
        <f t="shared" si="121"/>
        <v>3.4692418150000002</v>
      </c>
    </row>
    <row r="3884" spans="1:5" x14ac:dyDescent="0.25">
      <c r="A3884">
        <v>2495.89597</v>
      </c>
      <c r="B3884">
        <v>1890089472</v>
      </c>
      <c r="C3884" s="46">
        <f t="shared" si="120"/>
        <v>31.271009343999999</v>
      </c>
      <c r="D3884">
        <v>607121408</v>
      </c>
      <c r="E3884" s="46">
        <f t="shared" si="121"/>
        <v>3.4692652210000001</v>
      </c>
    </row>
    <row r="3885" spans="1:5" x14ac:dyDescent="0.25">
      <c r="A3885">
        <v>2495.9041670000001</v>
      </c>
      <c r="B3885">
        <v>1890100480</v>
      </c>
      <c r="C3885" s="46">
        <f t="shared" si="120"/>
        <v>31.271141440000001</v>
      </c>
      <c r="D3885">
        <v>607122688</v>
      </c>
      <c r="E3885" s="46">
        <f t="shared" si="121"/>
        <v>3.469272535</v>
      </c>
    </row>
    <row r="3886" spans="1:5" x14ac:dyDescent="0.25">
      <c r="A3886">
        <v>2495.9725130000002</v>
      </c>
      <c r="B3886">
        <v>1890107392</v>
      </c>
      <c r="C3886" s="46">
        <f t="shared" si="120"/>
        <v>31.271224384</v>
      </c>
      <c r="D3886">
        <v>607123968</v>
      </c>
      <c r="E3886" s="46">
        <f t="shared" si="121"/>
        <v>3.4692798489999999</v>
      </c>
    </row>
    <row r="3887" spans="1:5" x14ac:dyDescent="0.25">
      <c r="A3887">
        <v>2499.1702719999998</v>
      </c>
      <c r="B3887">
        <v>1890600448</v>
      </c>
      <c r="C3887" s="46">
        <f t="shared" si="120"/>
        <v>31.277141056000001</v>
      </c>
      <c r="D3887">
        <v>607267584</v>
      </c>
      <c r="E3887" s="46">
        <f t="shared" si="121"/>
        <v>3.4701005120000001</v>
      </c>
    </row>
    <row r="3888" spans="1:5" x14ac:dyDescent="0.25">
      <c r="A3888">
        <v>2503.9207369999999</v>
      </c>
      <c r="B3888">
        <v>1890607360</v>
      </c>
      <c r="C3888" s="46">
        <f t="shared" si="120"/>
        <v>31.277224</v>
      </c>
      <c r="D3888">
        <v>607271168</v>
      </c>
      <c r="E3888" s="46">
        <f t="shared" si="121"/>
        <v>3.470120992</v>
      </c>
    </row>
    <row r="3889" spans="1:5" x14ac:dyDescent="0.25">
      <c r="A3889">
        <v>2503.934499</v>
      </c>
      <c r="B3889">
        <v>1890620160</v>
      </c>
      <c r="C3889" s="46">
        <f t="shared" si="120"/>
        <v>31.277377600000001</v>
      </c>
      <c r="D3889">
        <v>607274752</v>
      </c>
      <c r="E3889" s="46">
        <f t="shared" si="121"/>
        <v>3.4701414719999999</v>
      </c>
    </row>
    <row r="3890" spans="1:5" x14ac:dyDescent="0.25">
      <c r="A3890">
        <v>2504.0955450000001</v>
      </c>
      <c r="B3890">
        <v>1890774016</v>
      </c>
      <c r="C3890" s="46">
        <f t="shared" si="120"/>
        <v>31.279223871999999</v>
      </c>
      <c r="D3890">
        <v>607322368</v>
      </c>
      <c r="E3890" s="46">
        <f t="shared" si="121"/>
        <v>3.4704135630000001</v>
      </c>
    </row>
    <row r="3891" spans="1:5" x14ac:dyDescent="0.25">
      <c r="A3891">
        <v>2504.0964279999998</v>
      </c>
      <c r="B3891">
        <v>1890775552</v>
      </c>
      <c r="C3891" s="46">
        <f t="shared" si="120"/>
        <v>31.279242304</v>
      </c>
      <c r="D3891">
        <v>607322880</v>
      </c>
      <c r="E3891" s="46">
        <f t="shared" si="121"/>
        <v>3.4704164890000002</v>
      </c>
    </row>
    <row r="3892" spans="1:5" x14ac:dyDescent="0.25">
      <c r="A3892">
        <v>2505.7657570000001</v>
      </c>
      <c r="B3892">
        <v>1890930432</v>
      </c>
      <c r="C3892" s="46">
        <f t="shared" si="120"/>
        <v>31.281100863999999</v>
      </c>
      <c r="D3892">
        <v>607372544</v>
      </c>
      <c r="E3892" s="46">
        <f t="shared" si="121"/>
        <v>3.4707002830000002</v>
      </c>
    </row>
    <row r="3893" spans="1:5" x14ac:dyDescent="0.25">
      <c r="A3893">
        <v>2505.8729750000002</v>
      </c>
      <c r="B3893">
        <v>1891035648</v>
      </c>
      <c r="C3893" s="46">
        <f t="shared" si="120"/>
        <v>31.282363455999999</v>
      </c>
      <c r="D3893">
        <v>607410176</v>
      </c>
      <c r="E3893" s="46">
        <f t="shared" si="121"/>
        <v>3.4709153229999998</v>
      </c>
    </row>
    <row r="3894" spans="1:5" x14ac:dyDescent="0.25">
      <c r="A3894">
        <v>2505.8746970000002</v>
      </c>
      <c r="B3894">
        <v>1891038208</v>
      </c>
      <c r="C3894" s="46">
        <f t="shared" si="120"/>
        <v>31.282394176</v>
      </c>
      <c r="D3894">
        <v>607410432</v>
      </c>
      <c r="E3894" s="46">
        <f t="shared" si="121"/>
        <v>3.4709167860000001</v>
      </c>
    </row>
    <row r="3895" spans="1:5" x14ac:dyDescent="0.25">
      <c r="A3895">
        <v>2505.8819020000001</v>
      </c>
      <c r="B3895">
        <v>1891046400</v>
      </c>
      <c r="C3895" s="46">
        <f t="shared" si="120"/>
        <v>31.282492479999998</v>
      </c>
      <c r="D3895">
        <v>607412736</v>
      </c>
      <c r="E3895" s="46">
        <f t="shared" si="121"/>
        <v>3.4709299520000001</v>
      </c>
    </row>
    <row r="3896" spans="1:5" x14ac:dyDescent="0.25">
      <c r="A3896">
        <v>2505.8905119999999</v>
      </c>
      <c r="B3896">
        <v>1891058688</v>
      </c>
      <c r="C3896" s="46">
        <f t="shared" si="120"/>
        <v>31.282639935999999</v>
      </c>
      <c r="D3896">
        <v>607416320</v>
      </c>
      <c r="E3896" s="46">
        <f t="shared" si="121"/>
        <v>3.470950432</v>
      </c>
    </row>
    <row r="3897" spans="1:5" x14ac:dyDescent="0.25">
      <c r="A3897">
        <v>2505.8933740000002</v>
      </c>
      <c r="B3897">
        <v>1891061248</v>
      </c>
      <c r="C3897" s="46">
        <f t="shared" si="120"/>
        <v>31.282670656000001</v>
      </c>
      <c r="D3897">
        <v>607417088</v>
      </c>
      <c r="E3897" s="46">
        <f t="shared" si="121"/>
        <v>3.4709548209999999</v>
      </c>
    </row>
    <row r="3898" spans="1:5" x14ac:dyDescent="0.25">
      <c r="A3898">
        <v>2505.8942940000002</v>
      </c>
      <c r="B3898">
        <v>1891061760</v>
      </c>
      <c r="C3898" s="46">
        <f t="shared" si="120"/>
        <v>31.282676800000001</v>
      </c>
      <c r="D3898">
        <v>607417088</v>
      </c>
      <c r="E3898" s="46">
        <f t="shared" si="121"/>
        <v>3.4709548209999999</v>
      </c>
    </row>
    <row r="3899" spans="1:5" x14ac:dyDescent="0.25">
      <c r="A3899">
        <v>2509.5993149999999</v>
      </c>
      <c r="B3899">
        <v>1894728704</v>
      </c>
      <c r="C3899" s="46">
        <f t="shared" si="120"/>
        <v>31.326680128</v>
      </c>
      <c r="D3899">
        <v>608601344</v>
      </c>
      <c r="E3899" s="46">
        <f t="shared" si="121"/>
        <v>3.4777219979999998</v>
      </c>
    </row>
    <row r="3900" spans="1:5" x14ac:dyDescent="0.25">
      <c r="A3900">
        <v>2509.682855</v>
      </c>
      <c r="B3900">
        <v>1894812672</v>
      </c>
      <c r="C3900" s="46">
        <f t="shared" si="120"/>
        <v>31.327687743999999</v>
      </c>
      <c r="D3900">
        <v>608625152</v>
      </c>
      <c r="E3900" s="46">
        <f t="shared" si="121"/>
        <v>3.4778580429999999</v>
      </c>
    </row>
    <row r="3901" spans="1:5" x14ac:dyDescent="0.25">
      <c r="A3901">
        <v>2509.684162</v>
      </c>
      <c r="B3901">
        <v>1894812672</v>
      </c>
      <c r="C3901" s="46">
        <f t="shared" si="120"/>
        <v>31.327687743999999</v>
      </c>
      <c r="D3901">
        <v>608625664</v>
      </c>
      <c r="E3901" s="46">
        <f t="shared" si="121"/>
        <v>3.477860969</v>
      </c>
    </row>
    <row r="3902" spans="1:5" x14ac:dyDescent="0.25">
      <c r="A3902">
        <v>2509.742205</v>
      </c>
      <c r="B3902">
        <v>1894818816</v>
      </c>
      <c r="C3902" s="46">
        <f t="shared" si="120"/>
        <v>31.327761471999999</v>
      </c>
      <c r="D3902">
        <v>608628480</v>
      </c>
      <c r="E3902" s="46">
        <f t="shared" si="121"/>
        <v>3.477877061</v>
      </c>
    </row>
    <row r="3903" spans="1:5" x14ac:dyDescent="0.25">
      <c r="A3903">
        <v>2509.7516799999999</v>
      </c>
      <c r="B3903">
        <v>1894828800</v>
      </c>
      <c r="C3903" s="46">
        <f t="shared" si="120"/>
        <v>31.32788128</v>
      </c>
      <c r="D3903">
        <v>608631296</v>
      </c>
      <c r="E3903" s="46">
        <f t="shared" si="121"/>
        <v>3.477893152</v>
      </c>
    </row>
    <row r="3904" spans="1:5" x14ac:dyDescent="0.25">
      <c r="A3904">
        <v>2515.3906959999999</v>
      </c>
      <c r="B3904">
        <v>1900367616</v>
      </c>
      <c r="C3904" s="46">
        <f t="shared" si="120"/>
        <v>31.394347071999999</v>
      </c>
      <c r="D3904">
        <v>610399488</v>
      </c>
      <c r="E3904" s="46">
        <f t="shared" si="121"/>
        <v>3.4879971059999999</v>
      </c>
    </row>
    <row r="3905" spans="1:5" x14ac:dyDescent="0.25">
      <c r="A3905">
        <v>2515.5362140000002</v>
      </c>
      <c r="B3905">
        <v>1900424960</v>
      </c>
      <c r="C3905" s="46">
        <f t="shared" si="120"/>
        <v>31.395035199999999</v>
      </c>
      <c r="D3905">
        <v>610423040</v>
      </c>
      <c r="E3905" s="46">
        <f t="shared" si="121"/>
        <v>3.4881316889999998</v>
      </c>
    </row>
    <row r="3906" spans="1:5" x14ac:dyDescent="0.25">
      <c r="A3906">
        <v>2520.1800579999999</v>
      </c>
      <c r="B3906">
        <v>1904948992</v>
      </c>
      <c r="C3906" s="46">
        <f t="shared" si="120"/>
        <v>31.449323583999998</v>
      </c>
      <c r="D3906">
        <v>611918080</v>
      </c>
      <c r="E3906" s="46">
        <f t="shared" si="121"/>
        <v>3.4966747749999998</v>
      </c>
    </row>
    <row r="3907" spans="1:5" x14ac:dyDescent="0.25">
      <c r="A3907">
        <v>2520.1828139999998</v>
      </c>
      <c r="B3907">
        <v>1904951296</v>
      </c>
      <c r="C3907" s="46">
        <f t="shared" si="120"/>
        <v>31.449351232000001</v>
      </c>
      <c r="D3907">
        <v>611919104</v>
      </c>
      <c r="E3907" s="46">
        <f t="shared" si="121"/>
        <v>3.4966806259999998</v>
      </c>
    </row>
    <row r="3908" spans="1:5" x14ac:dyDescent="0.25">
      <c r="A3908">
        <v>2520.188001</v>
      </c>
      <c r="B3908">
        <v>1904957696</v>
      </c>
      <c r="C3908" s="46">
        <f t="shared" si="120"/>
        <v>31.449428032</v>
      </c>
      <c r="D3908">
        <v>611920640</v>
      </c>
      <c r="E3908" s="46">
        <f t="shared" si="121"/>
        <v>3.496689403</v>
      </c>
    </row>
    <row r="3909" spans="1:5" x14ac:dyDescent="0.25">
      <c r="A3909">
        <v>2520.2035110000002</v>
      </c>
      <c r="B3909">
        <v>1904969984</v>
      </c>
      <c r="C3909" s="46">
        <f t="shared" ref="C3909:C3972" si="122">(12*B3909+8589934608+1072)/(1000^3)</f>
        <v>31.449575488000001</v>
      </c>
      <c r="D3909">
        <v>611926016</v>
      </c>
      <c r="E3909" s="46">
        <f t="shared" ref="E3909:E3972" si="123">(32+ROUND(4*D3909/0.7,0))/(1000^3)</f>
        <v>3.4967201229999998</v>
      </c>
    </row>
    <row r="3910" spans="1:5" x14ac:dyDescent="0.25">
      <c r="A3910">
        <v>2520.2127770000002</v>
      </c>
      <c r="B3910">
        <v>1904976896</v>
      </c>
      <c r="C3910" s="46">
        <f t="shared" si="122"/>
        <v>31.449658432</v>
      </c>
      <c r="D3910">
        <v>611929856</v>
      </c>
      <c r="E3910" s="46">
        <f t="shared" si="123"/>
        <v>3.4967420659999999</v>
      </c>
    </row>
    <row r="3911" spans="1:5" x14ac:dyDescent="0.25">
      <c r="A3911">
        <v>2524.155334</v>
      </c>
      <c r="B3911">
        <v>1908693248</v>
      </c>
      <c r="C3911" s="46">
        <f t="shared" si="122"/>
        <v>31.494254655999999</v>
      </c>
      <c r="D3911">
        <v>613097728</v>
      </c>
      <c r="E3911" s="46">
        <f t="shared" si="123"/>
        <v>3.5034156209999998</v>
      </c>
    </row>
    <row r="3912" spans="1:5" x14ac:dyDescent="0.25">
      <c r="A3912">
        <v>2524.1627229999999</v>
      </c>
      <c r="B3912">
        <v>1908701440</v>
      </c>
      <c r="C3912" s="46">
        <f t="shared" si="122"/>
        <v>31.494352960000001</v>
      </c>
      <c r="D3912">
        <v>613099776</v>
      </c>
      <c r="E3912" s="46">
        <f t="shared" si="123"/>
        <v>3.5034273229999999</v>
      </c>
    </row>
    <row r="3913" spans="1:5" x14ac:dyDescent="0.25">
      <c r="A3913">
        <v>2526.8589780000002</v>
      </c>
      <c r="B3913">
        <v>1908759296</v>
      </c>
      <c r="C3913" s="46">
        <f t="shared" si="122"/>
        <v>31.495047232000001</v>
      </c>
      <c r="D3913">
        <v>613115392</v>
      </c>
      <c r="E3913" s="46">
        <f t="shared" si="123"/>
        <v>3.5035165579999998</v>
      </c>
    </row>
    <row r="3914" spans="1:5" x14ac:dyDescent="0.25">
      <c r="A3914">
        <v>2526.8656590000001</v>
      </c>
      <c r="B3914">
        <v>1908766976</v>
      </c>
      <c r="C3914" s="46">
        <f t="shared" si="122"/>
        <v>31.495139391999999</v>
      </c>
      <c r="D3914">
        <v>613119744</v>
      </c>
      <c r="E3914" s="46">
        <f t="shared" si="123"/>
        <v>3.503541426</v>
      </c>
    </row>
    <row r="3915" spans="1:5" x14ac:dyDescent="0.25">
      <c r="A3915">
        <v>2526.8732530000002</v>
      </c>
      <c r="B3915">
        <v>1908774144</v>
      </c>
      <c r="C3915" s="46">
        <f t="shared" si="122"/>
        <v>31.495225408</v>
      </c>
      <c r="D3915">
        <v>613122048</v>
      </c>
      <c r="E3915" s="46">
        <f t="shared" si="123"/>
        <v>3.503554592</v>
      </c>
    </row>
    <row r="3916" spans="1:5" x14ac:dyDescent="0.25">
      <c r="A3916">
        <v>2526.8758290000001</v>
      </c>
      <c r="B3916">
        <v>1908775936</v>
      </c>
      <c r="C3916" s="46">
        <f t="shared" si="122"/>
        <v>31.495246911999999</v>
      </c>
      <c r="D3916">
        <v>613123328</v>
      </c>
      <c r="E3916" s="46">
        <f t="shared" si="123"/>
        <v>3.5035619059999998</v>
      </c>
    </row>
    <row r="3917" spans="1:5" x14ac:dyDescent="0.25">
      <c r="A3917">
        <v>2526.8853840000002</v>
      </c>
      <c r="B3917">
        <v>1908785152</v>
      </c>
      <c r="C3917" s="46">
        <f t="shared" si="122"/>
        <v>31.495357504000001</v>
      </c>
      <c r="D3917">
        <v>613126912</v>
      </c>
      <c r="E3917" s="46">
        <f t="shared" si="123"/>
        <v>3.5035823860000002</v>
      </c>
    </row>
    <row r="3918" spans="1:5" x14ac:dyDescent="0.25">
      <c r="A3918">
        <v>2526.8925960000001</v>
      </c>
      <c r="B3918">
        <v>1908792320</v>
      </c>
      <c r="C3918" s="46">
        <f t="shared" si="122"/>
        <v>31.495443519999998</v>
      </c>
      <c r="D3918">
        <v>613128448</v>
      </c>
      <c r="E3918" s="46">
        <f t="shared" si="123"/>
        <v>3.5035911629999998</v>
      </c>
    </row>
    <row r="3919" spans="1:5" x14ac:dyDescent="0.25">
      <c r="A3919">
        <v>2526.8948049999999</v>
      </c>
      <c r="B3919">
        <v>1908793600</v>
      </c>
      <c r="C3919" s="46">
        <f t="shared" si="122"/>
        <v>31.495458880000001</v>
      </c>
      <c r="D3919">
        <v>613128960</v>
      </c>
      <c r="E3919" s="46">
        <f t="shared" si="123"/>
        <v>3.5035940889999999</v>
      </c>
    </row>
    <row r="3920" spans="1:5" x14ac:dyDescent="0.25">
      <c r="A3920">
        <v>2526.8969710000001</v>
      </c>
      <c r="B3920">
        <v>1908795904</v>
      </c>
      <c r="C3920" s="46">
        <f t="shared" si="122"/>
        <v>31.495486528000001</v>
      </c>
      <c r="D3920">
        <v>613129728</v>
      </c>
      <c r="E3920" s="46">
        <f t="shared" si="123"/>
        <v>3.5035984779999998</v>
      </c>
    </row>
    <row r="3921" spans="1:5" x14ac:dyDescent="0.25">
      <c r="A3921">
        <v>2529.749253</v>
      </c>
      <c r="B3921">
        <v>1911527168</v>
      </c>
      <c r="C3921" s="46">
        <f t="shared" si="122"/>
        <v>31.528261696000001</v>
      </c>
      <c r="D3921">
        <v>613988096</v>
      </c>
      <c r="E3921" s="46">
        <f t="shared" si="123"/>
        <v>3.508503438</v>
      </c>
    </row>
    <row r="3922" spans="1:5" x14ac:dyDescent="0.25">
      <c r="A3922">
        <v>2530.0403970000002</v>
      </c>
      <c r="B3922">
        <v>1911788032</v>
      </c>
      <c r="C3922" s="46">
        <f t="shared" si="122"/>
        <v>31.531392063999998</v>
      </c>
      <c r="D3922">
        <v>614062848</v>
      </c>
      <c r="E3922" s="46">
        <f t="shared" si="123"/>
        <v>3.508930592</v>
      </c>
    </row>
    <row r="3923" spans="1:5" x14ac:dyDescent="0.25">
      <c r="A3923">
        <v>2530.0623249999999</v>
      </c>
      <c r="B3923">
        <v>1911808256</v>
      </c>
      <c r="C3923" s="46">
        <f t="shared" si="122"/>
        <v>31.531634751999999</v>
      </c>
      <c r="D3923">
        <v>614068736</v>
      </c>
      <c r="E3923" s="46">
        <f t="shared" si="123"/>
        <v>3.5089642379999999</v>
      </c>
    </row>
    <row r="3924" spans="1:5" x14ac:dyDescent="0.25">
      <c r="A3924">
        <v>2530.090897</v>
      </c>
      <c r="B3924">
        <v>1911835392</v>
      </c>
      <c r="C3924" s="46">
        <f t="shared" si="122"/>
        <v>31.531960384000001</v>
      </c>
      <c r="D3924">
        <v>614076416</v>
      </c>
      <c r="E3924" s="46">
        <f t="shared" si="123"/>
        <v>3.5090081230000001</v>
      </c>
    </row>
    <row r="3925" spans="1:5" x14ac:dyDescent="0.25">
      <c r="A3925">
        <v>2530.0927160000001</v>
      </c>
      <c r="B3925">
        <v>1911836928</v>
      </c>
      <c r="C3925" s="46">
        <f t="shared" si="122"/>
        <v>31.531978815999999</v>
      </c>
      <c r="D3925">
        <v>614077696</v>
      </c>
      <c r="E3925" s="46">
        <f t="shared" si="123"/>
        <v>3.509015438</v>
      </c>
    </row>
    <row r="3926" spans="1:5" x14ac:dyDescent="0.25">
      <c r="A3926">
        <v>2530.1241580000001</v>
      </c>
      <c r="B3926">
        <v>1911864576</v>
      </c>
      <c r="C3926" s="46">
        <f t="shared" si="122"/>
        <v>31.532310592000002</v>
      </c>
      <c r="D3926">
        <v>614085376</v>
      </c>
      <c r="E3926" s="46">
        <f t="shared" si="123"/>
        <v>3.5090593229999998</v>
      </c>
    </row>
    <row r="3927" spans="1:5" x14ac:dyDescent="0.25">
      <c r="A3927">
        <v>2530.1267509999998</v>
      </c>
      <c r="B3927">
        <v>1911867392</v>
      </c>
      <c r="C3927" s="46">
        <f t="shared" si="122"/>
        <v>31.532344384000002</v>
      </c>
      <c r="D3927">
        <v>614086656</v>
      </c>
      <c r="E3927" s="46">
        <f t="shared" si="123"/>
        <v>3.5090666380000002</v>
      </c>
    </row>
    <row r="3928" spans="1:5" x14ac:dyDescent="0.25">
      <c r="A3928">
        <v>2530.1287729999999</v>
      </c>
      <c r="B3928">
        <v>1911869696</v>
      </c>
      <c r="C3928" s="46">
        <f t="shared" si="122"/>
        <v>31.532372032000001</v>
      </c>
      <c r="D3928">
        <v>614086656</v>
      </c>
      <c r="E3928" s="46">
        <f t="shared" si="123"/>
        <v>3.5090666380000002</v>
      </c>
    </row>
    <row r="3929" spans="1:5" x14ac:dyDescent="0.25">
      <c r="A3929">
        <v>2530.3015009999999</v>
      </c>
      <c r="B3929">
        <v>1912027392</v>
      </c>
      <c r="C3929" s="46">
        <f t="shared" si="122"/>
        <v>31.534264384</v>
      </c>
      <c r="D3929">
        <v>614138368</v>
      </c>
      <c r="E3929" s="46">
        <f t="shared" si="123"/>
        <v>3.5093621349999999</v>
      </c>
    </row>
    <row r="3930" spans="1:5" x14ac:dyDescent="0.25">
      <c r="A3930">
        <v>2531.4618169999999</v>
      </c>
      <c r="B3930">
        <v>1912066560</v>
      </c>
      <c r="C3930" s="46">
        <f t="shared" si="122"/>
        <v>31.534734400000001</v>
      </c>
      <c r="D3930">
        <v>614148864</v>
      </c>
      <c r="E3930" s="46">
        <f t="shared" si="123"/>
        <v>3.5094221120000002</v>
      </c>
    </row>
    <row r="3931" spans="1:5" x14ac:dyDescent="0.25">
      <c r="A3931">
        <v>2531.4643900000001</v>
      </c>
      <c r="B3931">
        <v>1912069632</v>
      </c>
      <c r="C3931" s="46">
        <f t="shared" si="122"/>
        <v>31.534771264</v>
      </c>
      <c r="D3931">
        <v>614149120</v>
      </c>
      <c r="E3931" s="46">
        <f t="shared" si="123"/>
        <v>3.509423575</v>
      </c>
    </row>
    <row r="3932" spans="1:5" x14ac:dyDescent="0.25">
      <c r="A3932">
        <v>2531.4659339999998</v>
      </c>
      <c r="B3932">
        <v>1912071168</v>
      </c>
      <c r="C3932" s="46">
        <f t="shared" si="122"/>
        <v>31.534789696000001</v>
      </c>
      <c r="D3932">
        <v>614149888</v>
      </c>
      <c r="E3932" s="46">
        <f t="shared" si="123"/>
        <v>3.5094279629999998</v>
      </c>
    </row>
    <row r="3933" spans="1:5" x14ac:dyDescent="0.25">
      <c r="A3933">
        <v>2533.7090429999998</v>
      </c>
      <c r="B3933">
        <v>1914323712</v>
      </c>
      <c r="C3933" s="46">
        <f t="shared" si="122"/>
        <v>31.561820224000002</v>
      </c>
      <c r="D3933">
        <v>614867712</v>
      </c>
      <c r="E3933" s="46">
        <f t="shared" si="123"/>
        <v>3.5135298150000001</v>
      </c>
    </row>
    <row r="3934" spans="1:5" x14ac:dyDescent="0.25">
      <c r="A3934">
        <v>2533.7115760000002</v>
      </c>
      <c r="B3934">
        <v>1914325760</v>
      </c>
      <c r="C3934" s="46">
        <f t="shared" si="122"/>
        <v>31.561844799999999</v>
      </c>
      <c r="D3934">
        <v>614868224</v>
      </c>
      <c r="E3934" s="46">
        <f t="shared" si="123"/>
        <v>3.5135327410000001</v>
      </c>
    </row>
    <row r="3935" spans="1:5" x14ac:dyDescent="0.25">
      <c r="A3935">
        <v>2533.7565460000001</v>
      </c>
      <c r="B3935">
        <v>1914325760</v>
      </c>
      <c r="C3935" s="46">
        <f t="shared" si="122"/>
        <v>31.561844799999999</v>
      </c>
      <c r="D3935">
        <v>614868224</v>
      </c>
      <c r="E3935" s="46">
        <f t="shared" si="123"/>
        <v>3.5135327410000001</v>
      </c>
    </row>
    <row r="3936" spans="1:5" x14ac:dyDescent="0.25">
      <c r="A3936">
        <v>2537.7327409999998</v>
      </c>
      <c r="B3936">
        <v>1914326784</v>
      </c>
      <c r="C3936" s="46">
        <f t="shared" si="122"/>
        <v>31.561857088</v>
      </c>
      <c r="D3936">
        <v>614868736</v>
      </c>
      <c r="E3936" s="46">
        <f t="shared" si="123"/>
        <v>3.5135356660000001</v>
      </c>
    </row>
    <row r="3937" spans="1:5" x14ac:dyDescent="0.25">
      <c r="A3937">
        <v>2537.7415649999998</v>
      </c>
      <c r="B3937">
        <v>1914334464</v>
      </c>
      <c r="C3937" s="46">
        <f t="shared" si="122"/>
        <v>31.561949248000001</v>
      </c>
      <c r="D3937">
        <v>614869760</v>
      </c>
      <c r="E3937" s="46">
        <f t="shared" si="123"/>
        <v>3.5135415179999998</v>
      </c>
    </row>
    <row r="3938" spans="1:5" x14ac:dyDescent="0.25">
      <c r="A3938">
        <v>2537.7426610000002</v>
      </c>
      <c r="B3938">
        <v>1914335744</v>
      </c>
      <c r="C3938" s="46">
        <f t="shared" si="122"/>
        <v>31.561964608</v>
      </c>
      <c r="D3938">
        <v>614870272</v>
      </c>
      <c r="E3938" s="46">
        <f t="shared" si="123"/>
        <v>3.5135444429999998</v>
      </c>
    </row>
    <row r="3939" spans="1:5" x14ac:dyDescent="0.25">
      <c r="A3939">
        <v>2542.4549980000002</v>
      </c>
      <c r="B3939">
        <v>1918954752</v>
      </c>
      <c r="C3939" s="46">
        <f t="shared" si="122"/>
        <v>31.617392704</v>
      </c>
      <c r="D3939">
        <v>616366080</v>
      </c>
      <c r="E3939" s="46">
        <f t="shared" si="123"/>
        <v>3.5220919180000001</v>
      </c>
    </row>
    <row r="3940" spans="1:5" x14ac:dyDescent="0.25">
      <c r="A3940">
        <v>2542.8204230000001</v>
      </c>
      <c r="B3940">
        <v>1919160064</v>
      </c>
      <c r="C3940" s="46">
        <f t="shared" si="122"/>
        <v>31.619856448</v>
      </c>
      <c r="D3940">
        <v>616432128</v>
      </c>
      <c r="E3940" s="46">
        <f t="shared" si="123"/>
        <v>3.5224693349999998</v>
      </c>
    </row>
    <row r="3941" spans="1:5" x14ac:dyDescent="0.25">
      <c r="A3941">
        <v>2542.9623299999998</v>
      </c>
      <c r="B3941">
        <v>1919219968</v>
      </c>
      <c r="C3941" s="46">
        <f t="shared" si="122"/>
        <v>31.620575295999998</v>
      </c>
      <c r="D3941">
        <v>616450816</v>
      </c>
      <c r="E3941" s="46">
        <f t="shared" si="123"/>
        <v>3.5225761229999999</v>
      </c>
    </row>
    <row r="3942" spans="1:5" x14ac:dyDescent="0.25">
      <c r="A3942">
        <v>2547.0257790000001</v>
      </c>
      <c r="B3942">
        <v>1920977664</v>
      </c>
      <c r="C3942" s="46">
        <f t="shared" si="122"/>
        <v>31.641667647999999</v>
      </c>
      <c r="D3942">
        <v>616944896</v>
      </c>
      <c r="E3942" s="46">
        <f t="shared" si="123"/>
        <v>3.525399438</v>
      </c>
    </row>
    <row r="3943" spans="1:5" x14ac:dyDescent="0.25">
      <c r="A3943">
        <v>2547.031598</v>
      </c>
      <c r="B3943">
        <v>1920983040</v>
      </c>
      <c r="C3943" s="46">
        <f t="shared" si="122"/>
        <v>31.64173216</v>
      </c>
      <c r="D3943">
        <v>616946176</v>
      </c>
      <c r="E3943" s="46">
        <f t="shared" si="123"/>
        <v>3.5254067519999999</v>
      </c>
    </row>
    <row r="3944" spans="1:5" x14ac:dyDescent="0.25">
      <c r="A3944">
        <v>2547.0378989999999</v>
      </c>
      <c r="B3944">
        <v>1920989696</v>
      </c>
      <c r="C3944" s="46">
        <f t="shared" si="122"/>
        <v>31.641812032000001</v>
      </c>
      <c r="D3944">
        <v>616948992</v>
      </c>
      <c r="E3944" s="46">
        <f t="shared" si="123"/>
        <v>3.5254228429999999</v>
      </c>
    </row>
    <row r="3945" spans="1:5" x14ac:dyDescent="0.25">
      <c r="A3945">
        <v>2547.0412649999998</v>
      </c>
      <c r="B3945">
        <v>1920992512</v>
      </c>
      <c r="C3945" s="46">
        <f t="shared" si="122"/>
        <v>31.641845824000001</v>
      </c>
      <c r="D3945">
        <v>616950272</v>
      </c>
      <c r="E3945" s="46">
        <f t="shared" si="123"/>
        <v>3.5254301579999998</v>
      </c>
    </row>
    <row r="3946" spans="1:5" x14ac:dyDescent="0.25">
      <c r="A3946">
        <v>2553.6296040000002</v>
      </c>
      <c r="B3946">
        <v>1925528576</v>
      </c>
      <c r="C3946" s="46">
        <f t="shared" si="122"/>
        <v>31.696278591999999</v>
      </c>
      <c r="D3946">
        <v>618313472</v>
      </c>
      <c r="E3946" s="46">
        <f t="shared" si="123"/>
        <v>3.5332198720000001</v>
      </c>
    </row>
    <row r="3947" spans="1:5" x14ac:dyDescent="0.25">
      <c r="A3947">
        <v>2553.631922</v>
      </c>
      <c r="B3947">
        <v>1925530624</v>
      </c>
      <c r="C3947" s="46">
        <f t="shared" si="122"/>
        <v>31.696303168</v>
      </c>
      <c r="D3947">
        <v>618314240</v>
      </c>
      <c r="E3947" s="46">
        <f t="shared" si="123"/>
        <v>3.533224261</v>
      </c>
    </row>
    <row r="3948" spans="1:5" x14ac:dyDescent="0.25">
      <c r="A3948">
        <v>2553.6445779999999</v>
      </c>
      <c r="B3948">
        <v>1925542912</v>
      </c>
      <c r="C3948" s="46">
        <f t="shared" si="122"/>
        <v>31.696450624000001</v>
      </c>
      <c r="D3948">
        <v>618319872</v>
      </c>
      <c r="E3948" s="46">
        <f t="shared" si="123"/>
        <v>3.533256443</v>
      </c>
    </row>
    <row r="3949" spans="1:5" x14ac:dyDescent="0.25">
      <c r="A3949">
        <v>2553.6576490000002</v>
      </c>
      <c r="B3949">
        <v>1925554944</v>
      </c>
      <c r="C3949" s="46">
        <f t="shared" si="122"/>
        <v>31.696595007999999</v>
      </c>
      <c r="D3949">
        <v>618324992</v>
      </c>
      <c r="E3949" s="46">
        <f t="shared" si="123"/>
        <v>3.5332857010000001</v>
      </c>
    </row>
    <row r="3950" spans="1:5" x14ac:dyDescent="0.25">
      <c r="A3950">
        <v>2553.666455</v>
      </c>
      <c r="B3950">
        <v>1925564928</v>
      </c>
      <c r="C3950" s="46">
        <f t="shared" si="122"/>
        <v>31.696714816</v>
      </c>
      <c r="D3950">
        <v>618326784</v>
      </c>
      <c r="E3950" s="46">
        <f t="shared" si="123"/>
        <v>3.533295941</v>
      </c>
    </row>
    <row r="3951" spans="1:5" x14ac:dyDescent="0.25">
      <c r="A3951">
        <v>2553.6890680000001</v>
      </c>
      <c r="B3951">
        <v>1925586688</v>
      </c>
      <c r="C3951" s="46">
        <f t="shared" si="122"/>
        <v>31.696975936000001</v>
      </c>
      <c r="D3951">
        <v>618333184</v>
      </c>
      <c r="E3951" s="46">
        <f t="shared" si="123"/>
        <v>3.5333325119999999</v>
      </c>
    </row>
    <row r="3952" spans="1:5" x14ac:dyDescent="0.25">
      <c r="A3952">
        <v>2553.69074</v>
      </c>
      <c r="B3952">
        <v>1925587968</v>
      </c>
      <c r="C3952" s="46">
        <f t="shared" si="122"/>
        <v>31.696991296</v>
      </c>
      <c r="D3952">
        <v>618333952</v>
      </c>
      <c r="E3952" s="46">
        <f t="shared" si="123"/>
        <v>3.5333369010000002</v>
      </c>
    </row>
    <row r="3953" spans="1:5" x14ac:dyDescent="0.25">
      <c r="A3953">
        <v>2553.7406890000002</v>
      </c>
      <c r="B3953">
        <v>1925614336</v>
      </c>
      <c r="C3953" s="46">
        <f t="shared" si="122"/>
        <v>31.697307712000001</v>
      </c>
      <c r="D3953">
        <v>618340864</v>
      </c>
      <c r="E3953" s="46">
        <f t="shared" si="123"/>
        <v>3.5333763980000001</v>
      </c>
    </row>
    <row r="3954" spans="1:5" x14ac:dyDescent="0.25">
      <c r="A3954">
        <v>2553.7420470000002</v>
      </c>
      <c r="B3954">
        <v>1925616384</v>
      </c>
      <c r="C3954" s="46">
        <f t="shared" si="122"/>
        <v>31.697332287999998</v>
      </c>
      <c r="D3954">
        <v>618341376</v>
      </c>
      <c r="E3954" s="46">
        <f t="shared" si="123"/>
        <v>3.5333793230000001</v>
      </c>
    </row>
    <row r="3955" spans="1:5" x14ac:dyDescent="0.25">
      <c r="A3955">
        <v>2554.8817909999998</v>
      </c>
      <c r="B3955">
        <v>1926751488</v>
      </c>
      <c r="C3955" s="46">
        <f t="shared" si="122"/>
        <v>31.710953536000002</v>
      </c>
      <c r="D3955">
        <v>618710528</v>
      </c>
      <c r="E3955" s="46">
        <f t="shared" si="123"/>
        <v>3.535488763</v>
      </c>
    </row>
    <row r="3956" spans="1:5" x14ac:dyDescent="0.25">
      <c r="A3956">
        <v>2555.029254</v>
      </c>
      <c r="B3956">
        <v>1926906880</v>
      </c>
      <c r="C3956" s="46">
        <f t="shared" si="122"/>
        <v>31.712818240000001</v>
      </c>
      <c r="D3956">
        <v>618750464</v>
      </c>
      <c r="E3956" s="46">
        <f t="shared" si="123"/>
        <v>3.5357169690000001</v>
      </c>
    </row>
    <row r="3957" spans="1:5" x14ac:dyDescent="0.25">
      <c r="A3957">
        <v>2555.0574580000002</v>
      </c>
      <c r="B3957">
        <v>1926929664</v>
      </c>
      <c r="C3957" s="46">
        <f t="shared" si="122"/>
        <v>31.713091647999999</v>
      </c>
      <c r="D3957">
        <v>618759680</v>
      </c>
      <c r="E3957" s="46">
        <f t="shared" si="123"/>
        <v>3.5357696320000001</v>
      </c>
    </row>
    <row r="3958" spans="1:5" x14ac:dyDescent="0.25">
      <c r="A3958">
        <v>2555.065912</v>
      </c>
      <c r="B3958">
        <v>1926936576</v>
      </c>
      <c r="C3958" s="46">
        <f t="shared" si="122"/>
        <v>31.713174592000001</v>
      </c>
      <c r="D3958">
        <v>618763264</v>
      </c>
      <c r="E3958" s="46">
        <f t="shared" si="123"/>
        <v>3.5357901119999999</v>
      </c>
    </row>
    <row r="3959" spans="1:5" x14ac:dyDescent="0.25">
      <c r="A3959">
        <v>2555.2257690000001</v>
      </c>
      <c r="B3959">
        <v>1927079680</v>
      </c>
      <c r="C3959" s="46">
        <f t="shared" si="122"/>
        <v>31.71489184</v>
      </c>
      <c r="D3959">
        <v>618814720</v>
      </c>
      <c r="E3959" s="46">
        <f t="shared" si="123"/>
        <v>3.5360841459999999</v>
      </c>
    </row>
    <row r="3960" spans="1:5" x14ac:dyDescent="0.25">
      <c r="A3960">
        <v>2555.2283200000002</v>
      </c>
      <c r="B3960">
        <v>1927081728</v>
      </c>
      <c r="C3960" s="46">
        <f t="shared" si="122"/>
        <v>31.714916416000001</v>
      </c>
      <c r="D3960">
        <v>618815488</v>
      </c>
      <c r="E3960" s="46">
        <f t="shared" si="123"/>
        <v>3.5360885350000002</v>
      </c>
    </row>
    <row r="3961" spans="1:5" x14ac:dyDescent="0.25">
      <c r="A3961">
        <v>2555.236672</v>
      </c>
      <c r="B3961">
        <v>1927089920</v>
      </c>
      <c r="C3961" s="46">
        <f t="shared" si="122"/>
        <v>31.715014719999999</v>
      </c>
      <c r="D3961">
        <v>618817280</v>
      </c>
      <c r="E3961" s="46">
        <f t="shared" si="123"/>
        <v>3.5360987750000001</v>
      </c>
    </row>
    <row r="3962" spans="1:5" x14ac:dyDescent="0.25">
      <c r="A3962">
        <v>2555.3926689999998</v>
      </c>
      <c r="B3962">
        <v>1927243520</v>
      </c>
      <c r="C3962" s="46">
        <f t="shared" si="122"/>
        <v>31.716857919999999</v>
      </c>
      <c r="D3962">
        <v>618869248</v>
      </c>
      <c r="E3962" s="46">
        <f t="shared" si="123"/>
        <v>3.5363957350000002</v>
      </c>
    </row>
    <row r="3963" spans="1:5" x14ac:dyDescent="0.25">
      <c r="A3963">
        <v>2555.4226880000001</v>
      </c>
      <c r="B3963">
        <v>1927257600</v>
      </c>
      <c r="C3963" s="46">
        <f t="shared" si="122"/>
        <v>31.717026879999999</v>
      </c>
      <c r="D3963">
        <v>618873344</v>
      </c>
      <c r="E3963" s="46">
        <f t="shared" si="123"/>
        <v>3.5364191410000001</v>
      </c>
    </row>
    <row r="3964" spans="1:5" x14ac:dyDescent="0.25">
      <c r="A3964">
        <v>2556.4615690000001</v>
      </c>
      <c r="B3964">
        <v>1927258112</v>
      </c>
      <c r="C3964" s="46">
        <f t="shared" si="122"/>
        <v>31.717033023999999</v>
      </c>
      <c r="D3964">
        <v>618873344</v>
      </c>
      <c r="E3964" s="46">
        <f t="shared" si="123"/>
        <v>3.5364191410000001</v>
      </c>
    </row>
    <row r="3965" spans="1:5" x14ac:dyDescent="0.25">
      <c r="A3965">
        <v>2556.4764289999998</v>
      </c>
      <c r="B3965">
        <v>1927268096</v>
      </c>
      <c r="C3965" s="46">
        <f t="shared" si="122"/>
        <v>31.717152832</v>
      </c>
      <c r="D3965">
        <v>618876416</v>
      </c>
      <c r="E3965" s="46">
        <f t="shared" si="123"/>
        <v>3.5364366949999999</v>
      </c>
    </row>
    <row r="3966" spans="1:5" x14ac:dyDescent="0.25">
      <c r="A3966">
        <v>2556.4792109999999</v>
      </c>
      <c r="B3966">
        <v>1927270400</v>
      </c>
      <c r="C3966" s="46">
        <f t="shared" si="122"/>
        <v>31.71718048</v>
      </c>
      <c r="D3966">
        <v>618878208</v>
      </c>
      <c r="E3966" s="46">
        <f t="shared" si="123"/>
        <v>3.5364469349999998</v>
      </c>
    </row>
    <row r="3967" spans="1:5" x14ac:dyDescent="0.25">
      <c r="A3967">
        <v>2556.5127120000002</v>
      </c>
      <c r="B3967">
        <v>1927306496</v>
      </c>
      <c r="C3967" s="46">
        <f t="shared" si="122"/>
        <v>31.717613631999999</v>
      </c>
      <c r="D3967">
        <v>618892544</v>
      </c>
      <c r="E3967" s="46">
        <f t="shared" si="123"/>
        <v>3.5365288549999998</v>
      </c>
    </row>
    <row r="3968" spans="1:5" x14ac:dyDescent="0.25">
      <c r="A3968">
        <v>2556.5241620000002</v>
      </c>
      <c r="B3968">
        <v>1927317248</v>
      </c>
      <c r="C3968" s="46">
        <f t="shared" si="122"/>
        <v>31.717742655999999</v>
      </c>
      <c r="D3968">
        <v>618896896</v>
      </c>
      <c r="E3968" s="46">
        <f t="shared" si="123"/>
        <v>3.5365537229999999</v>
      </c>
    </row>
    <row r="3969" spans="1:5" x14ac:dyDescent="0.25">
      <c r="A3969">
        <v>2556.5283009999998</v>
      </c>
      <c r="B3969">
        <v>1927320064</v>
      </c>
      <c r="C3969" s="46">
        <f t="shared" si="122"/>
        <v>31.717776447999999</v>
      </c>
      <c r="D3969">
        <v>618898688</v>
      </c>
      <c r="E3969" s="46">
        <f t="shared" si="123"/>
        <v>3.5365639629999999</v>
      </c>
    </row>
    <row r="3970" spans="1:5" x14ac:dyDescent="0.25">
      <c r="A3970">
        <v>2556.5303349999999</v>
      </c>
      <c r="B3970">
        <v>1927320576</v>
      </c>
      <c r="C3970" s="46">
        <f t="shared" si="122"/>
        <v>31.717782591999999</v>
      </c>
      <c r="D3970">
        <v>618899712</v>
      </c>
      <c r="E3970" s="46">
        <f t="shared" si="123"/>
        <v>3.536569815</v>
      </c>
    </row>
    <row r="3971" spans="1:5" x14ac:dyDescent="0.25">
      <c r="A3971">
        <v>2556.5370539999999</v>
      </c>
      <c r="B3971">
        <v>1927328768</v>
      </c>
      <c r="C3971" s="46">
        <f t="shared" si="122"/>
        <v>31.717880896</v>
      </c>
      <c r="D3971">
        <v>618901504</v>
      </c>
      <c r="E3971" s="46">
        <f t="shared" si="123"/>
        <v>3.5365800549999999</v>
      </c>
    </row>
    <row r="3972" spans="1:5" x14ac:dyDescent="0.25">
      <c r="A3972">
        <v>2556.5392179999999</v>
      </c>
      <c r="B3972">
        <v>1927331072</v>
      </c>
      <c r="C3972" s="46">
        <f t="shared" si="122"/>
        <v>31.717908544</v>
      </c>
      <c r="D3972">
        <v>618901760</v>
      </c>
      <c r="E3972" s="46">
        <f t="shared" si="123"/>
        <v>3.5365815180000002</v>
      </c>
    </row>
    <row r="3973" spans="1:5" x14ac:dyDescent="0.25">
      <c r="A3973">
        <v>2556.57267</v>
      </c>
      <c r="B3973">
        <v>1927367168</v>
      </c>
      <c r="C3973" s="46">
        <f t="shared" ref="C3973:C4036" si="124">(12*B3973+8589934608+1072)/(1000^3)</f>
        <v>31.718341696</v>
      </c>
      <c r="D3973">
        <v>618910208</v>
      </c>
      <c r="E3973" s="46">
        <f t="shared" ref="E3973:E4036" si="125">(32+ROUND(4*D3973/0.7,0))/(1000^3)</f>
        <v>3.5366297919999998</v>
      </c>
    </row>
    <row r="3974" spans="1:5" x14ac:dyDescent="0.25">
      <c r="A3974">
        <v>2556.6389049999998</v>
      </c>
      <c r="B3974">
        <v>1927390464</v>
      </c>
      <c r="C3974" s="46">
        <f t="shared" si="124"/>
        <v>31.718621248000002</v>
      </c>
      <c r="D3974">
        <v>618917120</v>
      </c>
      <c r="E3974" s="46">
        <f t="shared" si="125"/>
        <v>3.5366692890000002</v>
      </c>
    </row>
    <row r="3975" spans="1:5" x14ac:dyDescent="0.25">
      <c r="A3975">
        <v>2556.6907890000002</v>
      </c>
      <c r="B3975">
        <v>1927424768</v>
      </c>
      <c r="C3975" s="46">
        <f t="shared" si="124"/>
        <v>31.719032896000002</v>
      </c>
      <c r="D3975">
        <v>618927872</v>
      </c>
      <c r="E3975" s="46">
        <f t="shared" si="125"/>
        <v>3.5367307289999999</v>
      </c>
    </row>
    <row r="3976" spans="1:5" x14ac:dyDescent="0.25">
      <c r="A3976">
        <v>2556.6963989999999</v>
      </c>
      <c r="B3976">
        <v>1927428864</v>
      </c>
      <c r="C3976" s="46">
        <f t="shared" si="124"/>
        <v>31.719082048000001</v>
      </c>
      <c r="D3976">
        <v>618929408</v>
      </c>
      <c r="E3976" s="46">
        <f t="shared" si="125"/>
        <v>3.536739506</v>
      </c>
    </row>
    <row r="3977" spans="1:5" x14ac:dyDescent="0.25">
      <c r="A3977">
        <v>2556.6977849999998</v>
      </c>
      <c r="B3977">
        <v>1927431168</v>
      </c>
      <c r="C3977" s="46">
        <f t="shared" si="124"/>
        <v>31.719109696</v>
      </c>
      <c r="D3977">
        <v>618930176</v>
      </c>
      <c r="E3977" s="46">
        <f t="shared" si="125"/>
        <v>3.5367438949999999</v>
      </c>
    </row>
    <row r="3978" spans="1:5" x14ac:dyDescent="0.25">
      <c r="A3978">
        <v>2556.700241</v>
      </c>
      <c r="B3978">
        <v>1927432704</v>
      </c>
      <c r="C3978" s="46">
        <f t="shared" si="124"/>
        <v>31.719128128000001</v>
      </c>
      <c r="D3978">
        <v>618931456</v>
      </c>
      <c r="E3978" s="46">
        <f t="shared" si="125"/>
        <v>3.5367512090000002</v>
      </c>
    </row>
    <row r="3979" spans="1:5" x14ac:dyDescent="0.25">
      <c r="A3979">
        <v>2556.7039370000002</v>
      </c>
      <c r="B3979">
        <v>1927435776</v>
      </c>
      <c r="C3979" s="46">
        <f t="shared" si="124"/>
        <v>31.719164992</v>
      </c>
      <c r="D3979">
        <v>618931968</v>
      </c>
      <c r="E3979" s="46">
        <f t="shared" si="125"/>
        <v>3.5367541349999998</v>
      </c>
    </row>
    <row r="3980" spans="1:5" x14ac:dyDescent="0.25">
      <c r="A3980">
        <v>2556.7073169999999</v>
      </c>
      <c r="B3980">
        <v>1927438848</v>
      </c>
      <c r="C3980" s="46">
        <f t="shared" si="124"/>
        <v>31.719201856000002</v>
      </c>
      <c r="D3980">
        <v>618932992</v>
      </c>
      <c r="E3980" s="46">
        <f t="shared" si="125"/>
        <v>3.5367599859999999</v>
      </c>
    </row>
    <row r="3981" spans="1:5" x14ac:dyDescent="0.25">
      <c r="A3981">
        <v>2556.7408789999999</v>
      </c>
      <c r="B3981">
        <v>1927472384</v>
      </c>
      <c r="C3981" s="46">
        <f t="shared" si="124"/>
        <v>31.719604287999999</v>
      </c>
      <c r="D3981">
        <v>618944512</v>
      </c>
      <c r="E3981" s="46">
        <f t="shared" si="125"/>
        <v>3.5368258149999998</v>
      </c>
    </row>
    <row r="3982" spans="1:5" x14ac:dyDescent="0.25">
      <c r="A3982">
        <v>2556.8458150000001</v>
      </c>
      <c r="B3982">
        <v>1927571456</v>
      </c>
      <c r="C3982" s="46">
        <f t="shared" si="124"/>
        <v>31.720793151999999</v>
      </c>
      <c r="D3982">
        <v>618979072</v>
      </c>
      <c r="E3982" s="46">
        <f t="shared" si="125"/>
        <v>3.5370233010000001</v>
      </c>
    </row>
    <row r="3983" spans="1:5" x14ac:dyDescent="0.25">
      <c r="A3983">
        <v>2556.8483780000001</v>
      </c>
      <c r="B3983">
        <v>1927576576</v>
      </c>
      <c r="C3983" s="46">
        <f t="shared" si="124"/>
        <v>31.720854591999998</v>
      </c>
      <c r="D3983">
        <v>618980096</v>
      </c>
      <c r="E3983" s="46">
        <f t="shared" si="125"/>
        <v>3.5370291520000001</v>
      </c>
    </row>
    <row r="3984" spans="1:5" x14ac:dyDescent="0.25">
      <c r="A3984">
        <v>2556.885753</v>
      </c>
      <c r="B3984">
        <v>1927587584</v>
      </c>
      <c r="C3984" s="46">
        <f t="shared" si="124"/>
        <v>31.720986688</v>
      </c>
      <c r="D3984">
        <v>618983936</v>
      </c>
      <c r="E3984" s="46">
        <f t="shared" si="125"/>
        <v>3.5370510949999998</v>
      </c>
    </row>
    <row r="3985" spans="1:5" x14ac:dyDescent="0.25">
      <c r="A3985">
        <v>2565.111911</v>
      </c>
      <c r="B3985">
        <v>1935456256</v>
      </c>
      <c r="C3985" s="46">
        <f t="shared" si="124"/>
        <v>31.815410751999998</v>
      </c>
      <c r="D3985">
        <v>621456896</v>
      </c>
      <c r="E3985" s="46">
        <f t="shared" si="125"/>
        <v>3.5511822949999998</v>
      </c>
    </row>
    <row r="3986" spans="1:5" x14ac:dyDescent="0.25">
      <c r="A3986">
        <v>2565.113785</v>
      </c>
      <c r="B3986">
        <v>1935458816</v>
      </c>
      <c r="C3986" s="46">
        <f t="shared" si="124"/>
        <v>31.815441472</v>
      </c>
      <c r="D3986">
        <v>621457408</v>
      </c>
      <c r="E3986" s="46">
        <f t="shared" si="125"/>
        <v>3.5511852209999999</v>
      </c>
    </row>
    <row r="3987" spans="1:5" x14ac:dyDescent="0.25">
      <c r="A3987">
        <v>2566.4824549999998</v>
      </c>
      <c r="B3987">
        <v>1936780544</v>
      </c>
      <c r="C3987" s="46">
        <f t="shared" si="124"/>
        <v>31.831302208</v>
      </c>
      <c r="D3987">
        <v>621877248</v>
      </c>
      <c r="E3987" s="46">
        <f t="shared" si="125"/>
        <v>3.5535843059999999</v>
      </c>
    </row>
    <row r="3988" spans="1:5" x14ac:dyDescent="0.25">
      <c r="A3988">
        <v>2566.4914899999999</v>
      </c>
      <c r="B3988">
        <v>1936790784</v>
      </c>
      <c r="C3988" s="46">
        <f t="shared" si="124"/>
        <v>31.831425088</v>
      </c>
      <c r="D3988">
        <v>621880320</v>
      </c>
      <c r="E3988" s="46">
        <f t="shared" si="125"/>
        <v>3.5536018610000002</v>
      </c>
    </row>
    <row r="3989" spans="1:5" x14ac:dyDescent="0.25">
      <c r="A3989">
        <v>2566.4927160000002</v>
      </c>
      <c r="B3989">
        <v>1936791552</v>
      </c>
      <c r="C3989" s="46">
        <f t="shared" si="124"/>
        <v>31.831434303999998</v>
      </c>
      <c r="D3989">
        <v>621880832</v>
      </c>
      <c r="E3989" s="46">
        <f t="shared" si="125"/>
        <v>3.5536047860000002</v>
      </c>
    </row>
    <row r="3990" spans="1:5" x14ac:dyDescent="0.25">
      <c r="A3990">
        <v>2566.501949</v>
      </c>
      <c r="B3990">
        <v>1936799744</v>
      </c>
      <c r="C3990" s="46">
        <f t="shared" si="124"/>
        <v>31.831532608</v>
      </c>
      <c r="D3990">
        <v>621882880</v>
      </c>
      <c r="E3990" s="46">
        <f t="shared" si="125"/>
        <v>3.5536164889999999</v>
      </c>
    </row>
    <row r="3991" spans="1:5" x14ac:dyDescent="0.25">
      <c r="A3991">
        <v>2566.5439299999998</v>
      </c>
      <c r="B3991">
        <v>1936838912</v>
      </c>
      <c r="C3991" s="46">
        <f t="shared" si="124"/>
        <v>31.832002624000001</v>
      </c>
      <c r="D3991">
        <v>621895936</v>
      </c>
      <c r="E3991" s="46">
        <f t="shared" si="125"/>
        <v>3.553691095</v>
      </c>
    </row>
    <row r="3992" spans="1:5" x14ac:dyDescent="0.25">
      <c r="A3992">
        <v>2566.5497140000002</v>
      </c>
      <c r="B3992">
        <v>1936844800</v>
      </c>
      <c r="C3992" s="46">
        <f t="shared" si="124"/>
        <v>31.832073279999999</v>
      </c>
      <c r="D3992">
        <v>621897728</v>
      </c>
      <c r="E3992" s="46">
        <f t="shared" si="125"/>
        <v>3.553701335</v>
      </c>
    </row>
    <row r="3993" spans="1:5" x14ac:dyDescent="0.25">
      <c r="A3993">
        <v>2566.5625890000001</v>
      </c>
      <c r="B3993">
        <v>1936857856</v>
      </c>
      <c r="C3993" s="46">
        <f t="shared" si="124"/>
        <v>31.832229951999999</v>
      </c>
      <c r="D3993">
        <v>621903872</v>
      </c>
      <c r="E3993" s="46">
        <f t="shared" si="125"/>
        <v>3.553736443</v>
      </c>
    </row>
    <row r="3994" spans="1:5" x14ac:dyDescent="0.25">
      <c r="A3994">
        <v>2566.571985</v>
      </c>
      <c r="B3994">
        <v>1936866048</v>
      </c>
      <c r="C3994" s="46">
        <f t="shared" si="124"/>
        <v>31.832328256</v>
      </c>
      <c r="D3994">
        <v>621906176</v>
      </c>
      <c r="E3994" s="46">
        <f t="shared" si="125"/>
        <v>3.553749609</v>
      </c>
    </row>
    <row r="3995" spans="1:5" x14ac:dyDescent="0.25">
      <c r="A3995">
        <v>2566.6663979999998</v>
      </c>
      <c r="B3995">
        <v>1936956672</v>
      </c>
      <c r="C3995" s="46">
        <f t="shared" si="124"/>
        <v>31.833415744</v>
      </c>
      <c r="D3995">
        <v>621937664</v>
      </c>
      <c r="E3995" s="46">
        <f t="shared" si="125"/>
        <v>3.553929541</v>
      </c>
    </row>
    <row r="3996" spans="1:5" x14ac:dyDescent="0.25">
      <c r="A3996">
        <v>2569.0405350000001</v>
      </c>
      <c r="B3996">
        <v>1939334400</v>
      </c>
      <c r="C3996" s="46">
        <f t="shared" si="124"/>
        <v>31.861948479999999</v>
      </c>
      <c r="D3996">
        <v>622700800</v>
      </c>
      <c r="E3996" s="46">
        <f t="shared" si="125"/>
        <v>3.5582903180000001</v>
      </c>
    </row>
    <row r="3997" spans="1:5" x14ac:dyDescent="0.25">
      <c r="A3997">
        <v>2569.2353039999998</v>
      </c>
      <c r="B3997">
        <v>1939504640</v>
      </c>
      <c r="C3997" s="46">
        <f t="shared" si="124"/>
        <v>31.86399136</v>
      </c>
      <c r="D3997">
        <v>622760960</v>
      </c>
      <c r="E3997" s="46">
        <f t="shared" si="125"/>
        <v>3.5586340889999999</v>
      </c>
    </row>
    <row r="3998" spans="1:5" x14ac:dyDescent="0.25">
      <c r="A3998">
        <v>2569.2402080000002</v>
      </c>
      <c r="B3998">
        <v>1939511040</v>
      </c>
      <c r="C3998" s="46">
        <f t="shared" si="124"/>
        <v>31.864068159999999</v>
      </c>
      <c r="D3998">
        <v>622761984</v>
      </c>
      <c r="E3998" s="46">
        <f t="shared" si="125"/>
        <v>3.558639941</v>
      </c>
    </row>
    <row r="3999" spans="1:5" x14ac:dyDescent="0.25">
      <c r="A3999">
        <v>2569.2425490000001</v>
      </c>
      <c r="B3999">
        <v>1939512576</v>
      </c>
      <c r="C3999" s="46">
        <f t="shared" si="124"/>
        <v>31.864086592</v>
      </c>
      <c r="D3999">
        <v>622762752</v>
      </c>
      <c r="E3999" s="46">
        <f t="shared" si="125"/>
        <v>3.5586443289999998</v>
      </c>
    </row>
    <row r="4000" spans="1:5" x14ac:dyDescent="0.25">
      <c r="A4000">
        <v>2569.2452859999999</v>
      </c>
      <c r="B4000">
        <v>1939515648</v>
      </c>
      <c r="C4000" s="46">
        <f t="shared" si="124"/>
        <v>31.864123456000002</v>
      </c>
      <c r="D4000">
        <v>622763520</v>
      </c>
      <c r="E4000" s="46">
        <f t="shared" si="125"/>
        <v>3.5586487180000002</v>
      </c>
    </row>
    <row r="4001" spans="1:5" x14ac:dyDescent="0.25">
      <c r="A4001">
        <v>2569.2549159999999</v>
      </c>
      <c r="B4001">
        <v>1939525888</v>
      </c>
      <c r="C4001" s="46">
        <f t="shared" si="124"/>
        <v>31.864246336000001</v>
      </c>
      <c r="D4001">
        <v>622767360</v>
      </c>
      <c r="E4001" s="46">
        <f t="shared" si="125"/>
        <v>3.5586706609999998</v>
      </c>
    </row>
    <row r="4002" spans="1:5" x14ac:dyDescent="0.25">
      <c r="A4002">
        <v>2569.2938800000002</v>
      </c>
      <c r="B4002">
        <v>1939553536</v>
      </c>
      <c r="C4002" s="46">
        <f t="shared" si="124"/>
        <v>31.864578112</v>
      </c>
      <c r="D4002">
        <v>622776832</v>
      </c>
      <c r="E4002" s="46">
        <f t="shared" si="125"/>
        <v>3.558724786</v>
      </c>
    </row>
    <row r="4003" spans="1:5" x14ac:dyDescent="0.25">
      <c r="A4003">
        <v>2569.2977940000001</v>
      </c>
      <c r="B4003">
        <v>1939558400</v>
      </c>
      <c r="C4003" s="46">
        <f t="shared" si="124"/>
        <v>31.864636480000001</v>
      </c>
      <c r="D4003">
        <v>622779392</v>
      </c>
      <c r="E4003" s="46">
        <f t="shared" si="125"/>
        <v>3.5587394149999998</v>
      </c>
    </row>
    <row r="4004" spans="1:5" x14ac:dyDescent="0.25">
      <c r="A4004">
        <v>2569.3078129999999</v>
      </c>
      <c r="B4004">
        <v>1939570944</v>
      </c>
      <c r="C4004" s="46">
        <f t="shared" si="124"/>
        <v>31.864787008</v>
      </c>
      <c r="D4004">
        <v>622784000</v>
      </c>
      <c r="E4004" s="46">
        <f t="shared" si="125"/>
        <v>3.5587657460000002</v>
      </c>
    </row>
    <row r="4005" spans="1:5" x14ac:dyDescent="0.25">
      <c r="A4005">
        <v>2569.30987</v>
      </c>
      <c r="B4005">
        <v>1939574016</v>
      </c>
      <c r="C4005" s="46">
        <f t="shared" si="124"/>
        <v>31.864823871999999</v>
      </c>
      <c r="D4005">
        <v>622785280</v>
      </c>
      <c r="E4005" s="46">
        <f t="shared" si="125"/>
        <v>3.5587730610000001</v>
      </c>
    </row>
    <row r="4006" spans="1:5" x14ac:dyDescent="0.25">
      <c r="A4006">
        <v>2569.3150230000001</v>
      </c>
      <c r="B4006">
        <v>1939579136</v>
      </c>
      <c r="C4006" s="46">
        <f t="shared" si="124"/>
        <v>31.864885311999998</v>
      </c>
      <c r="D4006">
        <v>622786304</v>
      </c>
      <c r="E4006" s="46">
        <f t="shared" si="125"/>
        <v>3.5587789120000002</v>
      </c>
    </row>
    <row r="4007" spans="1:5" x14ac:dyDescent="0.25">
      <c r="A4007">
        <v>2569.3225229999998</v>
      </c>
      <c r="B4007">
        <v>1939579136</v>
      </c>
      <c r="C4007" s="46">
        <f t="shared" si="124"/>
        <v>31.864885311999998</v>
      </c>
      <c r="D4007">
        <v>622786304</v>
      </c>
      <c r="E4007" s="46">
        <f t="shared" si="125"/>
        <v>3.5587789120000002</v>
      </c>
    </row>
    <row r="4008" spans="1:5" x14ac:dyDescent="0.25">
      <c r="A4008">
        <v>2569.4247650000002</v>
      </c>
      <c r="B4008">
        <v>1939689984</v>
      </c>
      <c r="C4008" s="46">
        <f t="shared" si="124"/>
        <v>31.866215488000002</v>
      </c>
      <c r="D4008">
        <v>622820608</v>
      </c>
      <c r="E4008" s="46">
        <f t="shared" si="125"/>
        <v>3.5589749350000002</v>
      </c>
    </row>
    <row r="4009" spans="1:5" x14ac:dyDescent="0.25">
      <c r="A4009">
        <v>2569.4283930000001</v>
      </c>
      <c r="B4009">
        <v>1939692032</v>
      </c>
      <c r="C4009" s="46">
        <f t="shared" si="124"/>
        <v>31.866240063999999</v>
      </c>
      <c r="D4009">
        <v>622821120</v>
      </c>
      <c r="E4009" s="46">
        <f t="shared" si="125"/>
        <v>3.5589778609999998</v>
      </c>
    </row>
    <row r="4010" spans="1:5" x14ac:dyDescent="0.25">
      <c r="A4010">
        <v>2569.5232230000001</v>
      </c>
      <c r="B4010">
        <v>1939694848</v>
      </c>
      <c r="C4010" s="46">
        <f t="shared" si="124"/>
        <v>31.866273855999999</v>
      </c>
      <c r="D4010">
        <v>622821632</v>
      </c>
      <c r="E4010" s="46">
        <f t="shared" si="125"/>
        <v>3.5589807859999998</v>
      </c>
    </row>
    <row r="4011" spans="1:5" x14ac:dyDescent="0.25">
      <c r="A4011">
        <v>2569.5670319999999</v>
      </c>
      <c r="B4011">
        <v>1939725056</v>
      </c>
      <c r="C4011" s="46">
        <f t="shared" si="124"/>
        <v>31.866636352</v>
      </c>
      <c r="D4011">
        <v>622828032</v>
      </c>
      <c r="E4011" s="46">
        <f t="shared" si="125"/>
        <v>3.5590173580000002</v>
      </c>
    </row>
    <row r="4012" spans="1:5" x14ac:dyDescent="0.25">
      <c r="A4012">
        <v>2569.5683640000002</v>
      </c>
      <c r="B4012">
        <v>1939726336</v>
      </c>
      <c r="C4012" s="46">
        <f t="shared" si="124"/>
        <v>31.866651711999999</v>
      </c>
      <c r="D4012">
        <v>622828288</v>
      </c>
      <c r="E4012" s="46">
        <f t="shared" si="125"/>
        <v>3.559018821</v>
      </c>
    </row>
    <row r="4013" spans="1:5" x14ac:dyDescent="0.25">
      <c r="A4013">
        <v>2569.5699370000002</v>
      </c>
      <c r="B4013">
        <v>1939728896</v>
      </c>
      <c r="C4013" s="46">
        <f t="shared" si="124"/>
        <v>31.866682432000001</v>
      </c>
      <c r="D4013">
        <v>622829568</v>
      </c>
      <c r="E4013" s="46">
        <f t="shared" si="125"/>
        <v>3.5590261349999999</v>
      </c>
    </row>
    <row r="4014" spans="1:5" x14ac:dyDescent="0.25">
      <c r="A4014">
        <v>2569.5853689999999</v>
      </c>
      <c r="B4014">
        <v>1939746048</v>
      </c>
      <c r="C4014" s="46">
        <f t="shared" si="124"/>
        <v>31.866888255999999</v>
      </c>
      <c r="D4014">
        <v>622834176</v>
      </c>
      <c r="E4014" s="46">
        <f t="shared" si="125"/>
        <v>3.5590524659999998</v>
      </c>
    </row>
    <row r="4015" spans="1:5" x14ac:dyDescent="0.25">
      <c r="A4015">
        <v>2569.6627360000002</v>
      </c>
      <c r="B4015">
        <v>1939749376</v>
      </c>
      <c r="C4015" s="46">
        <f t="shared" si="124"/>
        <v>31.866928192</v>
      </c>
      <c r="D4015">
        <v>622835968</v>
      </c>
      <c r="E4015" s="46">
        <f t="shared" si="125"/>
        <v>3.5590627060000002</v>
      </c>
    </row>
    <row r="4016" spans="1:5" x14ac:dyDescent="0.25">
      <c r="A4016">
        <v>2569.6727820000001</v>
      </c>
      <c r="B4016">
        <v>1939759872</v>
      </c>
      <c r="C4016" s="46">
        <f t="shared" si="124"/>
        <v>31.867054144000001</v>
      </c>
      <c r="D4016">
        <v>622838528</v>
      </c>
      <c r="E4016" s="46">
        <f t="shared" si="125"/>
        <v>3.559077335</v>
      </c>
    </row>
    <row r="4017" spans="1:5" x14ac:dyDescent="0.25">
      <c r="A4017">
        <v>2569.6748590000002</v>
      </c>
      <c r="B4017">
        <v>1939761664</v>
      </c>
      <c r="C4017" s="46">
        <f t="shared" si="124"/>
        <v>31.867075648</v>
      </c>
      <c r="D4017">
        <v>622838784</v>
      </c>
      <c r="E4017" s="46">
        <f t="shared" si="125"/>
        <v>3.5590787979999998</v>
      </c>
    </row>
    <row r="4018" spans="1:5" x14ac:dyDescent="0.25">
      <c r="A4018">
        <v>2569.6764389999998</v>
      </c>
      <c r="B4018">
        <v>1939762688</v>
      </c>
      <c r="C4018" s="46">
        <f t="shared" si="124"/>
        <v>31.867087936000001</v>
      </c>
      <c r="D4018">
        <v>622839040</v>
      </c>
      <c r="E4018" s="46">
        <f t="shared" si="125"/>
        <v>3.5590802610000001</v>
      </c>
    </row>
    <row r="4019" spans="1:5" x14ac:dyDescent="0.25">
      <c r="A4019">
        <v>2569.676802</v>
      </c>
      <c r="B4019">
        <v>1939762944</v>
      </c>
      <c r="C4019" s="46">
        <f t="shared" si="124"/>
        <v>31.867091007999999</v>
      </c>
      <c r="D4019">
        <v>622839040</v>
      </c>
      <c r="E4019" s="46">
        <f t="shared" si="125"/>
        <v>3.5590802610000001</v>
      </c>
    </row>
    <row r="4020" spans="1:5" x14ac:dyDescent="0.25">
      <c r="A4020">
        <v>2569.7205330000002</v>
      </c>
      <c r="B4020">
        <v>1939798016</v>
      </c>
      <c r="C4020" s="46">
        <f t="shared" si="124"/>
        <v>31.867511872000001</v>
      </c>
      <c r="D4020">
        <v>622851584</v>
      </c>
      <c r="E4020" s="46">
        <f t="shared" si="125"/>
        <v>3.5591519410000001</v>
      </c>
    </row>
    <row r="4021" spans="1:5" x14ac:dyDescent="0.25">
      <c r="A4021">
        <v>2569.7232770000001</v>
      </c>
      <c r="B4021">
        <v>1939799296</v>
      </c>
      <c r="C4021" s="46">
        <f t="shared" si="124"/>
        <v>31.867527232</v>
      </c>
      <c r="D4021">
        <v>622851840</v>
      </c>
      <c r="E4021" s="46">
        <f t="shared" si="125"/>
        <v>3.5591534029999998</v>
      </c>
    </row>
    <row r="4022" spans="1:5" x14ac:dyDescent="0.25">
      <c r="A4022">
        <v>2571.2231969999998</v>
      </c>
      <c r="B4022">
        <v>1941261824</v>
      </c>
      <c r="C4022" s="46">
        <f t="shared" si="124"/>
        <v>31.885077568</v>
      </c>
      <c r="D4022">
        <v>623339520</v>
      </c>
      <c r="E4022" s="46">
        <f t="shared" si="125"/>
        <v>3.561940146</v>
      </c>
    </row>
    <row r="4023" spans="1:5" x14ac:dyDescent="0.25">
      <c r="A4023">
        <v>2574.66678</v>
      </c>
      <c r="B4023">
        <v>1943733504</v>
      </c>
      <c r="C4023" s="46">
        <f t="shared" si="124"/>
        <v>31.914737727999999</v>
      </c>
      <c r="D4023">
        <v>624047104</v>
      </c>
      <c r="E4023" s="46">
        <f t="shared" si="125"/>
        <v>3.5659834830000001</v>
      </c>
    </row>
    <row r="4024" spans="1:5" x14ac:dyDescent="0.25">
      <c r="A4024">
        <v>2574.668725</v>
      </c>
      <c r="B4024">
        <v>1943734784</v>
      </c>
      <c r="C4024" s="46">
        <f t="shared" si="124"/>
        <v>31.914753088000001</v>
      </c>
      <c r="D4024">
        <v>624048384</v>
      </c>
      <c r="E4024" s="46">
        <f t="shared" si="125"/>
        <v>3.5659907980000001</v>
      </c>
    </row>
    <row r="4025" spans="1:5" x14ac:dyDescent="0.25">
      <c r="A4025">
        <v>2574.6703900000002</v>
      </c>
      <c r="B4025">
        <v>1943736832</v>
      </c>
      <c r="C4025" s="46">
        <f t="shared" si="124"/>
        <v>31.914777663999999</v>
      </c>
      <c r="D4025">
        <v>624048640</v>
      </c>
      <c r="E4025" s="46">
        <f t="shared" si="125"/>
        <v>3.5659922609999999</v>
      </c>
    </row>
    <row r="4026" spans="1:5" x14ac:dyDescent="0.25">
      <c r="A4026">
        <v>2574.6750320000001</v>
      </c>
      <c r="B4026">
        <v>1943739904</v>
      </c>
      <c r="C4026" s="46">
        <f t="shared" si="124"/>
        <v>31.914814528000001</v>
      </c>
      <c r="D4026">
        <v>624050176</v>
      </c>
      <c r="E4026" s="46">
        <f t="shared" si="125"/>
        <v>3.566001038</v>
      </c>
    </row>
    <row r="4027" spans="1:5" x14ac:dyDescent="0.25">
      <c r="A4027">
        <v>2574.681325</v>
      </c>
      <c r="B4027">
        <v>1943744512</v>
      </c>
      <c r="C4027" s="46">
        <f t="shared" si="124"/>
        <v>31.914869824</v>
      </c>
      <c r="D4027">
        <v>624051712</v>
      </c>
      <c r="E4027" s="46">
        <f t="shared" si="125"/>
        <v>3.5660098150000001</v>
      </c>
    </row>
    <row r="4028" spans="1:5" x14ac:dyDescent="0.25">
      <c r="A4028">
        <v>2574.6824550000001</v>
      </c>
      <c r="B4028">
        <v>1943746048</v>
      </c>
      <c r="C4028" s="46">
        <f t="shared" si="124"/>
        <v>31.914888256000001</v>
      </c>
      <c r="D4028">
        <v>624051968</v>
      </c>
      <c r="E4028" s="46">
        <f t="shared" si="125"/>
        <v>3.566011278</v>
      </c>
    </row>
    <row r="4029" spans="1:5" x14ac:dyDescent="0.25">
      <c r="A4029">
        <v>2574.693937</v>
      </c>
      <c r="B4029">
        <v>1943754240</v>
      </c>
      <c r="C4029" s="46">
        <f t="shared" si="124"/>
        <v>31.914986559999999</v>
      </c>
      <c r="D4029">
        <v>624057600</v>
      </c>
      <c r="E4029" s="46">
        <f t="shared" si="125"/>
        <v>3.566043461</v>
      </c>
    </row>
    <row r="4030" spans="1:5" x14ac:dyDescent="0.25">
      <c r="A4030">
        <v>2574.7035179999998</v>
      </c>
      <c r="B4030">
        <v>1943764224</v>
      </c>
      <c r="C4030" s="46">
        <f t="shared" si="124"/>
        <v>31.915106368</v>
      </c>
      <c r="D4030">
        <v>624060416</v>
      </c>
      <c r="E4030" s="46">
        <f t="shared" si="125"/>
        <v>3.566059552</v>
      </c>
    </row>
    <row r="4031" spans="1:5" x14ac:dyDescent="0.25">
      <c r="A4031">
        <v>2574.7068429999999</v>
      </c>
      <c r="B4031">
        <v>1943768064</v>
      </c>
      <c r="C4031" s="46">
        <f t="shared" si="124"/>
        <v>31.915152448000001</v>
      </c>
      <c r="D4031">
        <v>624061952</v>
      </c>
      <c r="E4031" s="46">
        <f t="shared" si="125"/>
        <v>3.5660683290000001</v>
      </c>
    </row>
    <row r="4032" spans="1:5" x14ac:dyDescent="0.25">
      <c r="A4032">
        <v>2574.7091620000001</v>
      </c>
      <c r="B4032">
        <v>1943770624</v>
      </c>
      <c r="C4032" s="46">
        <f t="shared" si="124"/>
        <v>31.915183167999999</v>
      </c>
      <c r="D4032">
        <v>624062464</v>
      </c>
      <c r="E4032" s="46">
        <f t="shared" si="125"/>
        <v>3.5660712550000002</v>
      </c>
    </row>
    <row r="4033" spans="1:5" x14ac:dyDescent="0.25">
      <c r="A4033">
        <v>2574.7126360000002</v>
      </c>
      <c r="B4033">
        <v>1943773952</v>
      </c>
      <c r="C4033" s="46">
        <f t="shared" si="124"/>
        <v>31.915223103999999</v>
      </c>
      <c r="D4033">
        <v>624063232</v>
      </c>
      <c r="E4033" s="46">
        <f t="shared" si="125"/>
        <v>3.566075643</v>
      </c>
    </row>
    <row r="4034" spans="1:5" x14ac:dyDescent="0.25">
      <c r="A4034">
        <v>2574.8689800000002</v>
      </c>
      <c r="B4034">
        <v>1943903232</v>
      </c>
      <c r="C4034" s="46">
        <f t="shared" si="124"/>
        <v>31.916774464</v>
      </c>
      <c r="D4034">
        <v>624111616</v>
      </c>
      <c r="E4034" s="46">
        <f t="shared" si="125"/>
        <v>3.5663521230000002</v>
      </c>
    </row>
    <row r="4035" spans="1:5" x14ac:dyDescent="0.25">
      <c r="A4035">
        <v>2574.9158750000001</v>
      </c>
      <c r="B4035">
        <v>1943962368</v>
      </c>
      <c r="C4035" s="46">
        <f t="shared" si="124"/>
        <v>31.917484095999999</v>
      </c>
      <c r="D4035">
        <v>624125440</v>
      </c>
      <c r="E4035" s="46">
        <f t="shared" si="125"/>
        <v>3.5664311180000001</v>
      </c>
    </row>
    <row r="4036" spans="1:5" x14ac:dyDescent="0.25">
      <c r="A4036">
        <v>2578.8199909999998</v>
      </c>
      <c r="B4036">
        <v>1944249088</v>
      </c>
      <c r="C4036" s="46">
        <f t="shared" si="124"/>
        <v>31.920924736</v>
      </c>
      <c r="D4036">
        <v>624208896</v>
      </c>
      <c r="E4036" s="46">
        <f t="shared" si="125"/>
        <v>3.566908009</v>
      </c>
    </row>
    <row r="4037" spans="1:5" x14ac:dyDescent="0.25">
      <c r="A4037">
        <v>2578.8227320000001</v>
      </c>
      <c r="B4037">
        <v>1944250112</v>
      </c>
      <c r="C4037" s="46">
        <f t="shared" ref="C4037:C4100" si="126">(12*B4037+8589934608+1072)/(1000^3)</f>
        <v>31.920937024000001</v>
      </c>
      <c r="D4037">
        <v>624208896</v>
      </c>
      <c r="E4037" s="46">
        <f t="shared" ref="E4037:E4100" si="127">(32+ROUND(4*D4037/0.7,0))/(1000^3)</f>
        <v>3.566908009</v>
      </c>
    </row>
    <row r="4038" spans="1:5" x14ac:dyDescent="0.25">
      <c r="A4038">
        <v>2578.830367</v>
      </c>
      <c r="B4038">
        <v>1944259840</v>
      </c>
      <c r="C4038" s="46">
        <f t="shared" si="126"/>
        <v>31.921053759999999</v>
      </c>
      <c r="D4038">
        <v>624210688</v>
      </c>
      <c r="E4038" s="46">
        <f t="shared" si="127"/>
        <v>3.566918249</v>
      </c>
    </row>
    <row r="4039" spans="1:5" x14ac:dyDescent="0.25">
      <c r="A4039">
        <v>2578.872163</v>
      </c>
      <c r="B4039">
        <v>1944300544</v>
      </c>
      <c r="C4039" s="46">
        <f t="shared" si="126"/>
        <v>31.921542208000002</v>
      </c>
      <c r="D4039">
        <v>624227072</v>
      </c>
      <c r="E4039" s="46">
        <f t="shared" si="127"/>
        <v>3.5670118720000001</v>
      </c>
    </row>
    <row r="4040" spans="1:5" x14ac:dyDescent="0.25">
      <c r="A4040">
        <v>2578.875039</v>
      </c>
      <c r="B4040">
        <v>1944301568</v>
      </c>
      <c r="C4040" s="46">
        <f t="shared" si="126"/>
        <v>31.921554495999999</v>
      </c>
      <c r="D4040">
        <v>624228352</v>
      </c>
      <c r="E4040" s="46">
        <f t="shared" si="127"/>
        <v>3.567019186</v>
      </c>
    </row>
    <row r="4041" spans="1:5" x14ac:dyDescent="0.25">
      <c r="A4041">
        <v>2578.8803349999998</v>
      </c>
      <c r="B4041">
        <v>1944304640</v>
      </c>
      <c r="C4041" s="46">
        <f t="shared" si="126"/>
        <v>31.921591360000001</v>
      </c>
      <c r="D4041">
        <v>624228608</v>
      </c>
      <c r="E4041" s="46">
        <f t="shared" si="127"/>
        <v>3.5670206489999998</v>
      </c>
    </row>
    <row r="4042" spans="1:5" x14ac:dyDescent="0.25">
      <c r="A4042">
        <v>2579.0371679999998</v>
      </c>
      <c r="B4042">
        <v>1944367104</v>
      </c>
      <c r="C4042" s="46">
        <f t="shared" si="126"/>
        <v>31.922340928000001</v>
      </c>
      <c r="D4042">
        <v>624244224</v>
      </c>
      <c r="E4042" s="46">
        <f t="shared" si="127"/>
        <v>3.5671098830000001</v>
      </c>
    </row>
    <row r="4043" spans="1:5" x14ac:dyDescent="0.25">
      <c r="A4043">
        <v>2579.0408929999999</v>
      </c>
      <c r="B4043">
        <v>1944372992</v>
      </c>
      <c r="C4043" s="46">
        <f t="shared" si="126"/>
        <v>31.922411583999999</v>
      </c>
      <c r="D4043">
        <v>624246016</v>
      </c>
      <c r="E4043" s="46">
        <f t="shared" si="127"/>
        <v>3.567120123</v>
      </c>
    </row>
    <row r="4044" spans="1:5" x14ac:dyDescent="0.25">
      <c r="A4044">
        <v>2579.274613</v>
      </c>
      <c r="B4044">
        <v>1944557056</v>
      </c>
      <c r="C4044" s="46">
        <f t="shared" si="126"/>
        <v>31.924620352000002</v>
      </c>
      <c r="D4044">
        <v>624311552</v>
      </c>
      <c r="E4044" s="46">
        <f t="shared" si="127"/>
        <v>3.5674946150000002</v>
      </c>
    </row>
    <row r="4045" spans="1:5" x14ac:dyDescent="0.25">
      <c r="A4045">
        <v>2579.3120690000001</v>
      </c>
      <c r="B4045">
        <v>1944597760</v>
      </c>
      <c r="C4045" s="46">
        <f t="shared" si="126"/>
        <v>31.9251088</v>
      </c>
      <c r="D4045">
        <v>624326656</v>
      </c>
      <c r="E4045" s="46">
        <f t="shared" si="127"/>
        <v>3.567580923</v>
      </c>
    </row>
    <row r="4046" spans="1:5" x14ac:dyDescent="0.25">
      <c r="A4046">
        <v>2579.3217289999998</v>
      </c>
      <c r="B4046">
        <v>1944606976</v>
      </c>
      <c r="C4046" s="46">
        <f t="shared" si="126"/>
        <v>31.925219391999999</v>
      </c>
      <c r="D4046">
        <v>624329216</v>
      </c>
      <c r="E4046" s="46">
        <f t="shared" si="127"/>
        <v>3.5675955519999998</v>
      </c>
    </row>
    <row r="4047" spans="1:5" x14ac:dyDescent="0.25">
      <c r="A4047">
        <v>2579.4640770000001</v>
      </c>
      <c r="B4047">
        <v>1944642304</v>
      </c>
      <c r="C4047" s="46">
        <f t="shared" si="126"/>
        <v>31.925643328</v>
      </c>
      <c r="D4047">
        <v>624340480</v>
      </c>
      <c r="E4047" s="46">
        <f t="shared" si="127"/>
        <v>3.5676599179999999</v>
      </c>
    </row>
    <row r="4048" spans="1:5" x14ac:dyDescent="0.25">
      <c r="A4048">
        <v>2579.4654300000002</v>
      </c>
      <c r="B4048">
        <v>1944643072</v>
      </c>
      <c r="C4048" s="46">
        <f t="shared" si="126"/>
        <v>31.925652543999998</v>
      </c>
      <c r="D4048">
        <v>624340480</v>
      </c>
      <c r="E4048" s="46">
        <f t="shared" si="127"/>
        <v>3.5676599179999999</v>
      </c>
    </row>
    <row r="4049" spans="1:5" x14ac:dyDescent="0.25">
      <c r="A4049">
        <v>2579.4938569999999</v>
      </c>
      <c r="B4049">
        <v>1944665856</v>
      </c>
      <c r="C4049" s="46">
        <f t="shared" si="126"/>
        <v>31.925925952</v>
      </c>
      <c r="D4049">
        <v>624347136</v>
      </c>
      <c r="E4049" s="46">
        <f t="shared" si="127"/>
        <v>3.5676979520000001</v>
      </c>
    </row>
    <row r="4050" spans="1:5" x14ac:dyDescent="0.25">
      <c r="A4050">
        <v>2579.5375909999998</v>
      </c>
      <c r="B4050">
        <v>1944709120</v>
      </c>
      <c r="C4050" s="46">
        <f t="shared" si="126"/>
        <v>31.92644512</v>
      </c>
      <c r="D4050">
        <v>624362240</v>
      </c>
      <c r="E4050" s="46">
        <f t="shared" si="127"/>
        <v>3.5677842609999999</v>
      </c>
    </row>
    <row r="4051" spans="1:5" x14ac:dyDescent="0.25">
      <c r="A4051">
        <v>2579.5498459999999</v>
      </c>
      <c r="B4051">
        <v>1944721664</v>
      </c>
      <c r="C4051" s="46">
        <f t="shared" si="126"/>
        <v>31.926595647999999</v>
      </c>
      <c r="D4051">
        <v>624366336</v>
      </c>
      <c r="E4051" s="46">
        <f t="shared" si="127"/>
        <v>3.5678076660000002</v>
      </c>
    </row>
    <row r="4052" spans="1:5" x14ac:dyDescent="0.25">
      <c r="A4052">
        <v>2579.5829509999999</v>
      </c>
      <c r="B4052">
        <v>1944735232</v>
      </c>
      <c r="C4052" s="46">
        <f t="shared" si="126"/>
        <v>31.926758463999999</v>
      </c>
      <c r="D4052">
        <v>624370688</v>
      </c>
      <c r="E4052" s="46">
        <f t="shared" si="127"/>
        <v>3.567832535</v>
      </c>
    </row>
    <row r="4053" spans="1:5" x14ac:dyDescent="0.25">
      <c r="A4053">
        <v>2579.5853539999998</v>
      </c>
      <c r="B4053">
        <v>1944737024</v>
      </c>
      <c r="C4053" s="46">
        <f t="shared" si="126"/>
        <v>31.926779968000002</v>
      </c>
      <c r="D4053">
        <v>624371712</v>
      </c>
      <c r="E4053" s="46">
        <f t="shared" si="127"/>
        <v>3.567838386</v>
      </c>
    </row>
    <row r="4054" spans="1:5" x14ac:dyDescent="0.25">
      <c r="A4054">
        <v>2584.0177800000001</v>
      </c>
      <c r="B4054">
        <v>1944955392</v>
      </c>
      <c r="C4054" s="46">
        <f t="shared" si="126"/>
        <v>31.929400384000001</v>
      </c>
      <c r="D4054">
        <v>624428032</v>
      </c>
      <c r="E4054" s="46">
        <f t="shared" si="127"/>
        <v>3.5681602149999998</v>
      </c>
    </row>
    <row r="4055" spans="1:5" x14ac:dyDescent="0.25">
      <c r="A4055">
        <v>2590.3018750000001</v>
      </c>
      <c r="B4055">
        <v>1951000064</v>
      </c>
      <c r="C4055" s="46">
        <f t="shared" si="126"/>
        <v>32.001936448000002</v>
      </c>
      <c r="D4055">
        <v>626377472</v>
      </c>
      <c r="E4055" s="46">
        <f t="shared" si="127"/>
        <v>3.579299872</v>
      </c>
    </row>
    <row r="4056" spans="1:5" x14ac:dyDescent="0.25">
      <c r="A4056">
        <v>2590.3063609999999</v>
      </c>
      <c r="B4056">
        <v>1951004672</v>
      </c>
      <c r="C4056" s="46">
        <f t="shared" si="126"/>
        <v>32.001991744000001</v>
      </c>
      <c r="D4056">
        <v>626379264</v>
      </c>
      <c r="E4056" s="46">
        <f t="shared" si="127"/>
        <v>3.5793101119999999</v>
      </c>
    </row>
    <row r="4057" spans="1:5" x14ac:dyDescent="0.25">
      <c r="A4057">
        <v>2590.3729720000001</v>
      </c>
      <c r="B4057">
        <v>1951071488</v>
      </c>
      <c r="C4057" s="46">
        <f t="shared" si="126"/>
        <v>32.002793535999999</v>
      </c>
      <c r="D4057">
        <v>626396160</v>
      </c>
      <c r="E4057" s="46">
        <f t="shared" si="127"/>
        <v>3.5794066610000002</v>
      </c>
    </row>
    <row r="4058" spans="1:5" x14ac:dyDescent="0.25">
      <c r="A4058">
        <v>2590.3801669999998</v>
      </c>
      <c r="B4058">
        <v>1951080192</v>
      </c>
      <c r="C4058" s="46">
        <f t="shared" si="126"/>
        <v>32.002897984000001</v>
      </c>
      <c r="D4058">
        <v>626398976</v>
      </c>
      <c r="E4058" s="46">
        <f t="shared" si="127"/>
        <v>3.5794227520000002</v>
      </c>
    </row>
    <row r="4059" spans="1:5" x14ac:dyDescent="0.25">
      <c r="A4059">
        <v>2592.9760550000001</v>
      </c>
      <c r="B4059">
        <v>1953642240</v>
      </c>
      <c r="C4059" s="46">
        <f t="shared" si="126"/>
        <v>32.033642559999997</v>
      </c>
      <c r="D4059">
        <v>627237632</v>
      </c>
      <c r="E4059" s="46">
        <f t="shared" si="127"/>
        <v>3.5842150720000001</v>
      </c>
    </row>
    <row r="4060" spans="1:5" x14ac:dyDescent="0.25">
      <c r="A4060">
        <v>2592.9770669999998</v>
      </c>
      <c r="B4060">
        <v>1953644032</v>
      </c>
      <c r="C4060" s="46">
        <f t="shared" si="126"/>
        <v>32.033664064</v>
      </c>
      <c r="D4060">
        <v>627238144</v>
      </c>
      <c r="E4060" s="46">
        <f t="shared" si="127"/>
        <v>3.5842179980000002</v>
      </c>
    </row>
    <row r="4061" spans="1:5" x14ac:dyDescent="0.25">
      <c r="A4061">
        <v>2597.202565</v>
      </c>
      <c r="B4061">
        <v>1957567488</v>
      </c>
      <c r="C4061" s="46">
        <f t="shared" si="126"/>
        <v>32.080745536000002</v>
      </c>
      <c r="D4061">
        <v>628517120</v>
      </c>
      <c r="E4061" s="46">
        <f t="shared" si="127"/>
        <v>3.5915264320000002</v>
      </c>
    </row>
    <row r="4062" spans="1:5" x14ac:dyDescent="0.25">
      <c r="A4062">
        <v>2597.2955969999998</v>
      </c>
      <c r="B4062">
        <v>1957655296</v>
      </c>
      <c r="C4062" s="46">
        <f t="shared" si="126"/>
        <v>32.081799232000002</v>
      </c>
      <c r="D4062">
        <v>628548864</v>
      </c>
      <c r="E4062" s="46">
        <f t="shared" si="127"/>
        <v>3.5917078259999999</v>
      </c>
    </row>
    <row r="4063" spans="1:5" x14ac:dyDescent="0.25">
      <c r="A4063">
        <v>2597.3408829999998</v>
      </c>
      <c r="B4063">
        <v>1957691392</v>
      </c>
      <c r="C4063" s="46">
        <f t="shared" si="126"/>
        <v>32.082232384000001</v>
      </c>
      <c r="D4063">
        <v>628558592</v>
      </c>
      <c r="E4063" s="46">
        <f t="shared" si="127"/>
        <v>3.591763415</v>
      </c>
    </row>
    <row r="4064" spans="1:5" x14ac:dyDescent="0.25">
      <c r="A4064">
        <v>2597.3447139999998</v>
      </c>
      <c r="B4064">
        <v>1957694720</v>
      </c>
      <c r="C4064" s="46">
        <f t="shared" si="126"/>
        <v>32.082272320000001</v>
      </c>
      <c r="D4064">
        <v>628560384</v>
      </c>
      <c r="E4064" s="46">
        <f t="shared" si="127"/>
        <v>3.5917736549999999</v>
      </c>
    </row>
    <row r="4065" spans="1:5" x14ac:dyDescent="0.25">
      <c r="A4065">
        <v>2597.3479739999998</v>
      </c>
      <c r="B4065">
        <v>1957699840</v>
      </c>
      <c r="C4065" s="46">
        <f t="shared" si="126"/>
        <v>32.082333759999997</v>
      </c>
      <c r="D4065">
        <v>628561664</v>
      </c>
      <c r="E4065" s="46">
        <f t="shared" si="127"/>
        <v>3.5917809690000002</v>
      </c>
    </row>
    <row r="4066" spans="1:5" x14ac:dyDescent="0.25">
      <c r="A4066">
        <v>2597.370801</v>
      </c>
      <c r="B4066">
        <v>1957714944</v>
      </c>
      <c r="C4066" s="46">
        <f t="shared" si="126"/>
        <v>32.082515008000001</v>
      </c>
      <c r="D4066">
        <v>628565248</v>
      </c>
      <c r="E4066" s="46">
        <f t="shared" si="127"/>
        <v>3.5918014490000001</v>
      </c>
    </row>
    <row r="4067" spans="1:5" x14ac:dyDescent="0.25">
      <c r="A4067">
        <v>2597.3804180000002</v>
      </c>
      <c r="B4067">
        <v>1957724160</v>
      </c>
      <c r="C4067" s="46">
        <f t="shared" si="126"/>
        <v>32.0826256</v>
      </c>
      <c r="D4067">
        <v>628569856</v>
      </c>
      <c r="E4067" s="46">
        <f t="shared" si="127"/>
        <v>3.5918277810000001</v>
      </c>
    </row>
    <row r="4068" spans="1:5" x14ac:dyDescent="0.25">
      <c r="A4068">
        <v>2597.4231140000002</v>
      </c>
      <c r="B4068">
        <v>1957724160</v>
      </c>
      <c r="C4068" s="46">
        <f t="shared" si="126"/>
        <v>32.0826256</v>
      </c>
      <c r="D4068">
        <v>628569856</v>
      </c>
      <c r="E4068" s="46">
        <f t="shared" si="127"/>
        <v>3.5918277810000001</v>
      </c>
    </row>
    <row r="4069" spans="1:5" x14ac:dyDescent="0.25">
      <c r="A4069">
        <v>2597.4244610000001</v>
      </c>
      <c r="B4069">
        <v>1957724928</v>
      </c>
      <c r="C4069" s="46">
        <f t="shared" si="126"/>
        <v>32.082634816000002</v>
      </c>
      <c r="D4069">
        <v>628570624</v>
      </c>
      <c r="E4069" s="46">
        <f t="shared" si="127"/>
        <v>3.5918321689999999</v>
      </c>
    </row>
    <row r="4070" spans="1:5" x14ac:dyDescent="0.25">
      <c r="A4070">
        <v>2597.4339500000001</v>
      </c>
      <c r="B4070">
        <v>1957734144</v>
      </c>
      <c r="C4070" s="46">
        <f t="shared" si="126"/>
        <v>32.082745408000001</v>
      </c>
      <c r="D4070">
        <v>628573440</v>
      </c>
      <c r="E4070" s="46">
        <f t="shared" si="127"/>
        <v>3.591848261</v>
      </c>
    </row>
    <row r="4071" spans="1:5" x14ac:dyDescent="0.25">
      <c r="A4071">
        <v>2597.510914</v>
      </c>
      <c r="B4071">
        <v>1957804288</v>
      </c>
      <c r="C4071" s="46">
        <f t="shared" si="126"/>
        <v>32.083587135999998</v>
      </c>
      <c r="D4071">
        <v>628593920</v>
      </c>
      <c r="E4071" s="46">
        <f t="shared" si="127"/>
        <v>3.591965289</v>
      </c>
    </row>
    <row r="4072" spans="1:5" x14ac:dyDescent="0.25">
      <c r="A4072">
        <v>2603.8702830000002</v>
      </c>
      <c r="B4072">
        <v>1964124160</v>
      </c>
      <c r="C4072" s="46">
        <f t="shared" si="126"/>
        <v>32.159425599999999</v>
      </c>
      <c r="D4072">
        <v>630644224</v>
      </c>
      <c r="E4072" s="46">
        <f t="shared" si="127"/>
        <v>3.603681312</v>
      </c>
    </row>
    <row r="4073" spans="1:5" x14ac:dyDescent="0.25">
      <c r="A4073">
        <v>2603.8729979999998</v>
      </c>
      <c r="B4073">
        <v>1964125952</v>
      </c>
      <c r="C4073" s="46">
        <f t="shared" si="126"/>
        <v>32.159447104000002</v>
      </c>
      <c r="D4073">
        <v>630644992</v>
      </c>
      <c r="E4073" s="46">
        <f t="shared" si="127"/>
        <v>3.6036857009999999</v>
      </c>
    </row>
    <row r="4074" spans="1:5" x14ac:dyDescent="0.25">
      <c r="A4074">
        <v>2603.8802930000002</v>
      </c>
      <c r="B4074">
        <v>1964130304</v>
      </c>
      <c r="C4074" s="46">
        <f t="shared" si="126"/>
        <v>32.159499328000003</v>
      </c>
      <c r="D4074">
        <v>630647296</v>
      </c>
      <c r="E4074" s="46">
        <f t="shared" si="127"/>
        <v>3.6036988659999998</v>
      </c>
    </row>
    <row r="4075" spans="1:5" x14ac:dyDescent="0.25">
      <c r="A4075">
        <v>2605.906532</v>
      </c>
      <c r="B4075">
        <v>1964280320</v>
      </c>
      <c r="C4075" s="46">
        <f t="shared" si="126"/>
        <v>32.16129952</v>
      </c>
      <c r="D4075">
        <v>630688000</v>
      </c>
      <c r="E4075" s="46">
        <f t="shared" si="127"/>
        <v>3.6039314610000002</v>
      </c>
    </row>
    <row r="4076" spans="1:5" x14ac:dyDescent="0.25">
      <c r="A4076">
        <v>2610.3284429999999</v>
      </c>
      <c r="B4076">
        <v>1968624896</v>
      </c>
      <c r="C4076" s="46">
        <f t="shared" si="126"/>
        <v>32.213434432</v>
      </c>
      <c r="D4076">
        <v>632146176</v>
      </c>
      <c r="E4076" s="46">
        <f t="shared" si="127"/>
        <v>3.6122638949999999</v>
      </c>
    </row>
    <row r="4077" spans="1:5" x14ac:dyDescent="0.25">
      <c r="A4077">
        <v>2610.3309939999999</v>
      </c>
      <c r="B4077">
        <v>1968628224</v>
      </c>
      <c r="C4077" s="46">
        <f t="shared" si="126"/>
        <v>32.213474368</v>
      </c>
      <c r="D4077">
        <v>632146688</v>
      </c>
      <c r="E4077" s="46">
        <f t="shared" si="127"/>
        <v>3.612266821</v>
      </c>
    </row>
    <row r="4078" spans="1:5" x14ac:dyDescent="0.25">
      <c r="A4078">
        <v>2610.3848589999998</v>
      </c>
      <c r="B4078">
        <v>1968665600</v>
      </c>
      <c r="C4078" s="46">
        <f t="shared" si="126"/>
        <v>32.213922879999998</v>
      </c>
      <c r="D4078">
        <v>632159744</v>
      </c>
      <c r="E4078" s="46">
        <f t="shared" si="127"/>
        <v>3.612341426</v>
      </c>
    </row>
    <row r="4079" spans="1:5" x14ac:dyDescent="0.25">
      <c r="A4079">
        <v>2610.3898140000001</v>
      </c>
      <c r="B4079">
        <v>1968669952</v>
      </c>
      <c r="C4079" s="46">
        <f t="shared" si="126"/>
        <v>32.213975103999999</v>
      </c>
      <c r="D4079">
        <v>632160512</v>
      </c>
      <c r="E4079" s="46">
        <f t="shared" si="127"/>
        <v>3.6123458149999998</v>
      </c>
    </row>
    <row r="4080" spans="1:5" x14ac:dyDescent="0.25">
      <c r="A4080">
        <v>2610.3937040000001</v>
      </c>
      <c r="B4080">
        <v>1968672256</v>
      </c>
      <c r="C4080" s="46">
        <f t="shared" si="126"/>
        <v>32.214002751999999</v>
      </c>
      <c r="D4080">
        <v>632161280</v>
      </c>
      <c r="E4080" s="46">
        <f t="shared" si="127"/>
        <v>3.6123502030000001</v>
      </c>
    </row>
    <row r="4081" spans="1:5" x14ac:dyDescent="0.25">
      <c r="A4081">
        <v>2610.3997039999999</v>
      </c>
      <c r="B4081">
        <v>1968676608</v>
      </c>
      <c r="C4081" s="46">
        <f t="shared" si="126"/>
        <v>32.214054976</v>
      </c>
      <c r="D4081">
        <v>632164352</v>
      </c>
      <c r="E4081" s="46">
        <f t="shared" si="127"/>
        <v>3.612367758</v>
      </c>
    </row>
    <row r="4082" spans="1:5" x14ac:dyDescent="0.25">
      <c r="A4082">
        <v>2610.4081369999999</v>
      </c>
      <c r="B4082">
        <v>1968684544</v>
      </c>
      <c r="C4082" s="46">
        <f t="shared" si="126"/>
        <v>32.214150208</v>
      </c>
      <c r="D4082">
        <v>632167168</v>
      </c>
      <c r="E4082" s="46">
        <f t="shared" si="127"/>
        <v>3.612383849</v>
      </c>
    </row>
    <row r="4083" spans="1:5" x14ac:dyDescent="0.25">
      <c r="A4083">
        <v>2610.4888350000001</v>
      </c>
      <c r="B4083">
        <v>1968711424</v>
      </c>
      <c r="C4083" s="46">
        <f t="shared" si="126"/>
        <v>32.214472768</v>
      </c>
      <c r="D4083">
        <v>632176896</v>
      </c>
      <c r="E4083" s="46">
        <f t="shared" si="127"/>
        <v>3.612439438</v>
      </c>
    </row>
    <row r="4084" spans="1:5" x14ac:dyDescent="0.25">
      <c r="A4084">
        <v>2612.402454</v>
      </c>
      <c r="B4084">
        <v>1969116416</v>
      </c>
      <c r="C4084" s="46">
        <f t="shared" si="126"/>
        <v>32.219332672</v>
      </c>
      <c r="D4084">
        <v>632290816</v>
      </c>
      <c r="E4084" s="46">
        <f t="shared" si="127"/>
        <v>3.6130904089999998</v>
      </c>
    </row>
    <row r="4085" spans="1:5" x14ac:dyDescent="0.25">
      <c r="A4085">
        <v>2612.4114530000002</v>
      </c>
      <c r="B4085">
        <v>1969123072</v>
      </c>
      <c r="C4085" s="46">
        <f t="shared" si="126"/>
        <v>32.219412544000001</v>
      </c>
      <c r="D4085">
        <v>632294400</v>
      </c>
      <c r="E4085" s="46">
        <f t="shared" si="127"/>
        <v>3.6131108890000001</v>
      </c>
    </row>
    <row r="4086" spans="1:5" x14ac:dyDescent="0.25">
      <c r="A4086">
        <v>2612.4777519999998</v>
      </c>
      <c r="B4086">
        <v>1969145600</v>
      </c>
      <c r="C4086" s="46">
        <f t="shared" si="126"/>
        <v>32.219682880000001</v>
      </c>
      <c r="D4086">
        <v>632300288</v>
      </c>
      <c r="E4086" s="46">
        <f t="shared" si="127"/>
        <v>3.613144535</v>
      </c>
    </row>
    <row r="4087" spans="1:5" x14ac:dyDescent="0.25">
      <c r="A4087">
        <v>2612.479507</v>
      </c>
      <c r="B4087">
        <v>1969147136</v>
      </c>
      <c r="C4087" s="46">
        <f t="shared" si="126"/>
        <v>32.219701311999998</v>
      </c>
      <c r="D4087">
        <v>632300288</v>
      </c>
      <c r="E4087" s="46">
        <f t="shared" si="127"/>
        <v>3.613144535</v>
      </c>
    </row>
    <row r="4088" spans="1:5" x14ac:dyDescent="0.25">
      <c r="A4088">
        <v>2612.4843879999999</v>
      </c>
      <c r="B4088">
        <v>1969150976</v>
      </c>
      <c r="C4088" s="46">
        <f t="shared" si="126"/>
        <v>32.219747392000002</v>
      </c>
      <c r="D4088">
        <v>632302080</v>
      </c>
      <c r="E4088" s="46">
        <f t="shared" si="127"/>
        <v>3.6131547749999999</v>
      </c>
    </row>
    <row r="4089" spans="1:5" x14ac:dyDescent="0.25">
      <c r="A4089">
        <v>2612.8376790000002</v>
      </c>
      <c r="B4089">
        <v>1969510912</v>
      </c>
      <c r="C4089" s="46">
        <f t="shared" si="126"/>
        <v>32.224066624000002</v>
      </c>
      <c r="D4089">
        <v>632411904</v>
      </c>
      <c r="E4089" s="46">
        <f t="shared" si="127"/>
        <v>3.6137823409999998</v>
      </c>
    </row>
    <row r="4090" spans="1:5" x14ac:dyDescent="0.25">
      <c r="A4090">
        <v>2612.9715030000002</v>
      </c>
      <c r="B4090">
        <v>1969637888</v>
      </c>
      <c r="C4090" s="46">
        <f t="shared" si="126"/>
        <v>32.225590336000003</v>
      </c>
      <c r="D4090">
        <v>632460032</v>
      </c>
      <c r="E4090" s="46">
        <f t="shared" si="127"/>
        <v>3.6140573580000002</v>
      </c>
    </row>
    <row r="4091" spans="1:5" x14ac:dyDescent="0.25">
      <c r="A4091">
        <v>2612.9768549999999</v>
      </c>
      <c r="B4091">
        <v>1969643264</v>
      </c>
      <c r="C4091" s="46">
        <f t="shared" si="126"/>
        <v>32.225654847999998</v>
      </c>
      <c r="D4091">
        <v>632461056</v>
      </c>
      <c r="E4091" s="46">
        <f t="shared" si="127"/>
        <v>3.6140632090000002</v>
      </c>
    </row>
    <row r="4092" spans="1:5" x14ac:dyDescent="0.25">
      <c r="A4092">
        <v>2612.9920459999998</v>
      </c>
      <c r="B4092">
        <v>1969659392</v>
      </c>
      <c r="C4092" s="46">
        <f t="shared" si="126"/>
        <v>32.225848384000003</v>
      </c>
      <c r="D4092">
        <v>632465408</v>
      </c>
      <c r="E4092" s="46">
        <f t="shared" si="127"/>
        <v>3.614088078</v>
      </c>
    </row>
    <row r="4093" spans="1:5" x14ac:dyDescent="0.25">
      <c r="A4093">
        <v>2612.9946660000001</v>
      </c>
      <c r="B4093">
        <v>1969661440</v>
      </c>
      <c r="C4093" s="46">
        <f t="shared" si="126"/>
        <v>32.225872959999997</v>
      </c>
      <c r="D4093">
        <v>632467200</v>
      </c>
      <c r="E4093" s="46">
        <f t="shared" si="127"/>
        <v>3.6140983179999999</v>
      </c>
    </row>
    <row r="4094" spans="1:5" x14ac:dyDescent="0.25">
      <c r="A4094">
        <v>2613.0919060000001</v>
      </c>
      <c r="B4094">
        <v>1969757952</v>
      </c>
      <c r="C4094" s="46">
        <f t="shared" si="126"/>
        <v>32.227031103999998</v>
      </c>
      <c r="D4094">
        <v>632500736</v>
      </c>
      <c r="E4094" s="46">
        <f t="shared" si="127"/>
        <v>3.614289952</v>
      </c>
    </row>
    <row r="4095" spans="1:5" x14ac:dyDescent="0.25">
      <c r="A4095">
        <v>2613.0974390000001</v>
      </c>
      <c r="B4095">
        <v>1969763840</v>
      </c>
      <c r="C4095" s="46">
        <f t="shared" si="126"/>
        <v>32.227101759999996</v>
      </c>
      <c r="D4095">
        <v>632502528</v>
      </c>
      <c r="E4095" s="46">
        <f t="shared" si="127"/>
        <v>3.614300192</v>
      </c>
    </row>
    <row r="4096" spans="1:5" x14ac:dyDescent="0.25">
      <c r="A4096">
        <v>2613.099862</v>
      </c>
      <c r="B4096">
        <v>1969766656</v>
      </c>
      <c r="C4096" s="46">
        <f t="shared" si="126"/>
        <v>32.227135552</v>
      </c>
      <c r="D4096">
        <v>632503552</v>
      </c>
      <c r="E4096" s="46">
        <f t="shared" si="127"/>
        <v>3.614306043</v>
      </c>
    </row>
    <row r="4097" spans="1:5" x14ac:dyDescent="0.25">
      <c r="A4097">
        <v>2613.102789</v>
      </c>
      <c r="B4097">
        <v>1969769728</v>
      </c>
      <c r="C4097" s="46">
        <f t="shared" si="126"/>
        <v>32.227172416000002</v>
      </c>
      <c r="D4097">
        <v>632504320</v>
      </c>
      <c r="E4097" s="46">
        <f t="shared" si="127"/>
        <v>3.6143104319999999</v>
      </c>
    </row>
    <row r="4098" spans="1:5" x14ac:dyDescent="0.25">
      <c r="A4098">
        <v>2613.2845619999998</v>
      </c>
      <c r="B4098">
        <v>1969928192</v>
      </c>
      <c r="C4098" s="46">
        <f t="shared" si="126"/>
        <v>32.229073984000003</v>
      </c>
      <c r="D4098">
        <v>632561664</v>
      </c>
      <c r="E4098" s="46">
        <f t="shared" si="127"/>
        <v>3.6146381120000002</v>
      </c>
    </row>
    <row r="4099" spans="1:5" x14ac:dyDescent="0.25">
      <c r="A4099">
        <v>2613.2879870000002</v>
      </c>
      <c r="B4099">
        <v>1969931008</v>
      </c>
      <c r="C4099" s="46">
        <f t="shared" si="126"/>
        <v>32.229107775999999</v>
      </c>
      <c r="D4099">
        <v>632562688</v>
      </c>
      <c r="E4099" s="46">
        <f t="shared" si="127"/>
        <v>3.6146439629999998</v>
      </c>
    </row>
    <row r="4100" spans="1:5" x14ac:dyDescent="0.25">
      <c r="A4100">
        <v>2613.295791</v>
      </c>
      <c r="B4100">
        <v>1969938176</v>
      </c>
      <c r="C4100" s="46">
        <f t="shared" si="126"/>
        <v>32.229193791999997</v>
      </c>
      <c r="D4100">
        <v>632565760</v>
      </c>
      <c r="E4100" s="46">
        <f t="shared" si="127"/>
        <v>3.6146615180000001</v>
      </c>
    </row>
    <row r="4101" spans="1:5" x14ac:dyDescent="0.25">
      <c r="A4101">
        <v>2613.3074590000001</v>
      </c>
      <c r="B4101">
        <v>1969948928</v>
      </c>
      <c r="C4101" s="46">
        <f t="shared" ref="C4101:C4164" si="128">(12*B4101+8589934608+1072)/(1000^3)</f>
        <v>32.229322816</v>
      </c>
      <c r="D4101">
        <v>632568832</v>
      </c>
      <c r="E4101" s="46">
        <f t="shared" ref="E4101:E4164" si="129">(32+ROUND(4*D4101/0.7,0))/(1000^3)</f>
        <v>3.6146790719999999</v>
      </c>
    </row>
    <row r="4102" spans="1:5" x14ac:dyDescent="0.25">
      <c r="A4102">
        <v>2613.3856040000001</v>
      </c>
      <c r="B4102">
        <v>1970008320</v>
      </c>
      <c r="C4102" s="46">
        <f t="shared" si="128"/>
        <v>32.230035520000001</v>
      </c>
      <c r="D4102">
        <v>632593408</v>
      </c>
      <c r="E4102" s="46">
        <f t="shared" si="129"/>
        <v>3.6148195059999999</v>
      </c>
    </row>
    <row r="4103" spans="1:5" x14ac:dyDescent="0.25">
      <c r="A4103">
        <v>2613.4213070000001</v>
      </c>
      <c r="B4103">
        <v>1970040576</v>
      </c>
      <c r="C4103" s="46">
        <f t="shared" si="128"/>
        <v>32.230422591999996</v>
      </c>
      <c r="D4103">
        <v>632603136</v>
      </c>
      <c r="E4103" s="46">
        <f t="shared" si="129"/>
        <v>3.6148750949999999</v>
      </c>
    </row>
    <row r="4104" spans="1:5" x14ac:dyDescent="0.25">
      <c r="A4104">
        <v>2619.4219389999998</v>
      </c>
      <c r="B4104">
        <v>1975888896</v>
      </c>
      <c r="C4104" s="46">
        <f t="shared" si="128"/>
        <v>32.300602431999998</v>
      </c>
      <c r="D4104">
        <v>634462720</v>
      </c>
      <c r="E4104" s="46">
        <f t="shared" si="129"/>
        <v>3.6255012889999998</v>
      </c>
    </row>
    <row r="4105" spans="1:5" x14ac:dyDescent="0.25">
      <c r="A4105">
        <v>2619.4728329999998</v>
      </c>
      <c r="B4105">
        <v>1975933952</v>
      </c>
      <c r="C4105" s="46">
        <f t="shared" si="128"/>
        <v>32.301143103999998</v>
      </c>
      <c r="D4105">
        <v>634474752</v>
      </c>
      <c r="E4105" s="46">
        <f t="shared" si="129"/>
        <v>3.6255700430000002</v>
      </c>
    </row>
    <row r="4106" spans="1:5" x14ac:dyDescent="0.25">
      <c r="A4106">
        <v>2619.4771999999998</v>
      </c>
      <c r="B4106">
        <v>1975938304</v>
      </c>
      <c r="C4106" s="46">
        <f t="shared" si="128"/>
        <v>32.301195327999999</v>
      </c>
      <c r="D4106">
        <v>634476032</v>
      </c>
      <c r="E4106" s="46">
        <f t="shared" si="129"/>
        <v>3.6255773580000001</v>
      </c>
    </row>
    <row r="4107" spans="1:5" x14ac:dyDescent="0.25">
      <c r="A4107">
        <v>2619.5201849999999</v>
      </c>
      <c r="B4107">
        <v>1975980800</v>
      </c>
      <c r="C4107" s="46">
        <f t="shared" si="128"/>
        <v>32.30170528</v>
      </c>
      <c r="D4107">
        <v>634489600</v>
      </c>
      <c r="E4107" s="46">
        <f t="shared" si="129"/>
        <v>3.6256548890000002</v>
      </c>
    </row>
    <row r="4108" spans="1:5" x14ac:dyDescent="0.25">
      <c r="A4108">
        <v>2619.5218239999999</v>
      </c>
      <c r="B4108">
        <v>1975982848</v>
      </c>
      <c r="C4108" s="46">
        <f t="shared" si="128"/>
        <v>32.301729856000001</v>
      </c>
      <c r="D4108">
        <v>634490112</v>
      </c>
      <c r="E4108" s="46">
        <f t="shared" si="129"/>
        <v>3.6256578149999998</v>
      </c>
    </row>
    <row r="4109" spans="1:5" x14ac:dyDescent="0.25">
      <c r="A4109">
        <v>2619.5661089999999</v>
      </c>
      <c r="B4109">
        <v>1976032000</v>
      </c>
      <c r="C4109" s="46">
        <f t="shared" si="128"/>
        <v>32.302319679999997</v>
      </c>
      <c r="D4109">
        <v>634503680</v>
      </c>
      <c r="E4109" s="46">
        <f t="shared" si="129"/>
        <v>3.6257353459999999</v>
      </c>
    </row>
    <row r="4110" spans="1:5" x14ac:dyDescent="0.25">
      <c r="A4110">
        <v>2619.5691710000001</v>
      </c>
      <c r="B4110">
        <v>1976035584</v>
      </c>
      <c r="C4110" s="46">
        <f t="shared" si="128"/>
        <v>32.302362688000002</v>
      </c>
      <c r="D4110">
        <v>634503936</v>
      </c>
      <c r="E4110" s="46">
        <f t="shared" si="129"/>
        <v>3.6257368090000002</v>
      </c>
    </row>
    <row r="4111" spans="1:5" x14ac:dyDescent="0.25">
      <c r="A4111">
        <v>2619.5704820000001</v>
      </c>
      <c r="B4111">
        <v>1976036352</v>
      </c>
      <c r="C4111" s="46">
        <f t="shared" si="128"/>
        <v>32.302371903999997</v>
      </c>
      <c r="D4111">
        <v>634503936</v>
      </c>
      <c r="E4111" s="46">
        <f t="shared" si="129"/>
        <v>3.6257368090000002</v>
      </c>
    </row>
    <row r="4112" spans="1:5" x14ac:dyDescent="0.25">
      <c r="A4112">
        <v>2619.6462929999998</v>
      </c>
      <c r="B4112">
        <v>1976040448</v>
      </c>
      <c r="C4112" s="46">
        <f t="shared" si="128"/>
        <v>32.302421056</v>
      </c>
      <c r="D4112">
        <v>634504704</v>
      </c>
      <c r="E4112" s="46">
        <f t="shared" si="129"/>
        <v>3.6257411980000001</v>
      </c>
    </row>
    <row r="4113" spans="1:5" x14ac:dyDescent="0.25">
      <c r="A4113">
        <v>2619.6479570000001</v>
      </c>
      <c r="B4113">
        <v>1976041472</v>
      </c>
      <c r="C4113" s="46">
        <f t="shared" si="128"/>
        <v>32.302433344000001</v>
      </c>
      <c r="D4113">
        <v>634505472</v>
      </c>
      <c r="E4113" s="46">
        <f t="shared" si="129"/>
        <v>3.6257455859999999</v>
      </c>
    </row>
    <row r="4114" spans="1:5" x14ac:dyDescent="0.25">
      <c r="A4114">
        <v>2623.5242459999999</v>
      </c>
      <c r="B4114">
        <v>1979817216</v>
      </c>
      <c r="C4114" s="46">
        <f t="shared" si="128"/>
        <v>32.347742271999998</v>
      </c>
      <c r="D4114">
        <v>635747072</v>
      </c>
      <c r="E4114" s="46">
        <f t="shared" si="129"/>
        <v>3.6328404430000001</v>
      </c>
    </row>
    <row r="4115" spans="1:5" x14ac:dyDescent="0.25">
      <c r="A4115">
        <v>2623.5257729999998</v>
      </c>
      <c r="B4115">
        <v>1979819008</v>
      </c>
      <c r="C4115" s="46">
        <f t="shared" si="128"/>
        <v>32.347763776000001</v>
      </c>
      <c r="D4115">
        <v>635747584</v>
      </c>
      <c r="E4115" s="46">
        <f t="shared" si="129"/>
        <v>3.6328433690000002</v>
      </c>
    </row>
    <row r="4116" spans="1:5" x14ac:dyDescent="0.25">
      <c r="A4116">
        <v>2623.5595279999998</v>
      </c>
      <c r="B4116">
        <v>1979819264</v>
      </c>
      <c r="C4116" s="46">
        <f t="shared" si="128"/>
        <v>32.347766847999999</v>
      </c>
      <c r="D4116">
        <v>635747840</v>
      </c>
      <c r="E4116" s="46">
        <f t="shared" si="129"/>
        <v>3.632844832</v>
      </c>
    </row>
    <row r="4117" spans="1:5" x14ac:dyDescent="0.25">
      <c r="A4117">
        <v>2623.5620880000001</v>
      </c>
      <c r="B4117">
        <v>1979823360</v>
      </c>
      <c r="C4117" s="46">
        <f t="shared" si="128"/>
        <v>32.347816000000002</v>
      </c>
      <c r="D4117">
        <v>635748096</v>
      </c>
      <c r="E4117" s="46">
        <f t="shared" si="129"/>
        <v>3.6328462949999998</v>
      </c>
    </row>
    <row r="4118" spans="1:5" x14ac:dyDescent="0.25">
      <c r="A4118">
        <v>2627.975704</v>
      </c>
      <c r="B4118">
        <v>1983794432</v>
      </c>
      <c r="C4118" s="46">
        <f t="shared" si="128"/>
        <v>32.395468864000001</v>
      </c>
      <c r="D4118">
        <v>636966912</v>
      </c>
      <c r="E4118" s="46">
        <f t="shared" si="129"/>
        <v>3.639810958</v>
      </c>
    </row>
    <row r="4119" spans="1:5" x14ac:dyDescent="0.25">
      <c r="A4119">
        <v>2627.9816599999999</v>
      </c>
      <c r="B4119">
        <v>1983800064</v>
      </c>
      <c r="C4119" s="46">
        <f t="shared" si="128"/>
        <v>32.395536448000001</v>
      </c>
      <c r="D4119">
        <v>636968704</v>
      </c>
      <c r="E4119" s="46">
        <f t="shared" si="129"/>
        <v>3.6398211979999999</v>
      </c>
    </row>
    <row r="4120" spans="1:5" x14ac:dyDescent="0.25">
      <c r="A4120">
        <v>2630.3264840000002</v>
      </c>
      <c r="B4120">
        <v>1983801856</v>
      </c>
      <c r="C4120" s="46">
        <f t="shared" si="128"/>
        <v>32.395557951999997</v>
      </c>
      <c r="D4120">
        <v>636969472</v>
      </c>
      <c r="E4120" s="46">
        <f t="shared" si="129"/>
        <v>3.6398255860000002</v>
      </c>
    </row>
    <row r="4121" spans="1:5" x14ac:dyDescent="0.25">
      <c r="A4121">
        <v>2632.801614</v>
      </c>
      <c r="B4121">
        <v>1984765184</v>
      </c>
      <c r="C4121" s="46">
        <f t="shared" si="128"/>
        <v>32.407117888000002</v>
      </c>
      <c r="D4121">
        <v>637251584</v>
      </c>
      <c r="E4121" s="46">
        <f t="shared" si="129"/>
        <v>3.6414376549999998</v>
      </c>
    </row>
    <row r="4122" spans="1:5" x14ac:dyDescent="0.25">
      <c r="A4122">
        <v>2632.8053839999998</v>
      </c>
      <c r="B4122">
        <v>1984767232</v>
      </c>
      <c r="C4122" s="46">
        <f t="shared" si="128"/>
        <v>32.407142464000003</v>
      </c>
      <c r="D4122">
        <v>637253632</v>
      </c>
      <c r="E4122" s="46">
        <f t="shared" si="129"/>
        <v>3.641449358</v>
      </c>
    </row>
    <row r="4123" spans="1:5" x14ac:dyDescent="0.25">
      <c r="A4123">
        <v>2632.8119270000002</v>
      </c>
      <c r="B4123">
        <v>1984773888</v>
      </c>
      <c r="C4123" s="46">
        <f t="shared" si="128"/>
        <v>32.407222335999997</v>
      </c>
      <c r="D4123">
        <v>637254656</v>
      </c>
      <c r="E4123" s="46">
        <f t="shared" si="129"/>
        <v>3.6414552090000001</v>
      </c>
    </row>
    <row r="4124" spans="1:5" x14ac:dyDescent="0.25">
      <c r="A4124">
        <v>2632.8464899999999</v>
      </c>
      <c r="B4124">
        <v>1984783360</v>
      </c>
      <c r="C4124" s="46">
        <f t="shared" si="128"/>
        <v>32.407336000000001</v>
      </c>
      <c r="D4124">
        <v>637258496</v>
      </c>
      <c r="E4124" s="46">
        <f t="shared" si="129"/>
        <v>3.6414771520000002</v>
      </c>
    </row>
    <row r="4125" spans="1:5" x14ac:dyDescent="0.25">
      <c r="A4125">
        <v>2632.8497929999999</v>
      </c>
      <c r="B4125">
        <v>1984787200</v>
      </c>
      <c r="C4125" s="46">
        <f t="shared" si="128"/>
        <v>32.407382079999998</v>
      </c>
      <c r="D4125">
        <v>637260544</v>
      </c>
      <c r="E4125" s="46">
        <f t="shared" si="129"/>
        <v>3.641488855</v>
      </c>
    </row>
    <row r="4126" spans="1:5" x14ac:dyDescent="0.25">
      <c r="A4126">
        <v>2632.8600350000002</v>
      </c>
      <c r="B4126">
        <v>1984798720</v>
      </c>
      <c r="C4126" s="46">
        <f t="shared" si="128"/>
        <v>32.407520320000003</v>
      </c>
      <c r="D4126">
        <v>637265152</v>
      </c>
      <c r="E4126" s="46">
        <f t="shared" si="129"/>
        <v>3.6415151859999999</v>
      </c>
    </row>
    <row r="4127" spans="1:5" x14ac:dyDescent="0.25">
      <c r="A4127">
        <v>2636.9832139999999</v>
      </c>
      <c r="B4127">
        <v>1988842752</v>
      </c>
      <c r="C4127" s="46">
        <f t="shared" si="128"/>
        <v>32.456048703999997</v>
      </c>
      <c r="D4127">
        <v>638510592</v>
      </c>
      <c r="E4127" s="46">
        <f t="shared" si="129"/>
        <v>3.6486319859999998</v>
      </c>
    </row>
    <row r="4128" spans="1:5" x14ac:dyDescent="0.25">
      <c r="A4128">
        <v>2636.9895940000001</v>
      </c>
      <c r="B4128">
        <v>1988848640</v>
      </c>
      <c r="C4128" s="46">
        <f t="shared" si="128"/>
        <v>32.456119360000002</v>
      </c>
      <c r="D4128">
        <v>638513152</v>
      </c>
      <c r="E4128" s="46">
        <f t="shared" si="129"/>
        <v>3.6486466150000001</v>
      </c>
    </row>
    <row r="4129" spans="1:5" x14ac:dyDescent="0.25">
      <c r="A4129">
        <v>2642.3627740000002</v>
      </c>
      <c r="B4129">
        <v>1994118400</v>
      </c>
      <c r="C4129" s="46">
        <f t="shared" si="128"/>
        <v>32.519356479999999</v>
      </c>
      <c r="D4129">
        <v>640254976</v>
      </c>
      <c r="E4129" s="46">
        <f t="shared" si="129"/>
        <v>3.658599895</v>
      </c>
    </row>
    <row r="4130" spans="1:5" x14ac:dyDescent="0.25">
      <c r="A4130">
        <v>2644.2217609999998</v>
      </c>
      <c r="B4130">
        <v>1994126848</v>
      </c>
      <c r="C4130" s="46">
        <f t="shared" si="128"/>
        <v>32.519457856000002</v>
      </c>
      <c r="D4130">
        <v>640258560</v>
      </c>
      <c r="E4130" s="46">
        <f t="shared" si="129"/>
        <v>3.6586203749999999</v>
      </c>
    </row>
    <row r="4131" spans="1:5" x14ac:dyDescent="0.25">
      <c r="A4131">
        <v>2644.2296769999998</v>
      </c>
      <c r="B4131">
        <v>1994135296</v>
      </c>
      <c r="C4131" s="46">
        <f t="shared" si="128"/>
        <v>32.519559231999999</v>
      </c>
      <c r="D4131">
        <v>640261888</v>
      </c>
      <c r="E4131" s="46">
        <f t="shared" si="129"/>
        <v>3.658639392</v>
      </c>
    </row>
    <row r="4132" spans="1:5" x14ac:dyDescent="0.25">
      <c r="A4132">
        <v>2644.3906619999998</v>
      </c>
      <c r="B4132">
        <v>1994270464</v>
      </c>
      <c r="C4132" s="46">
        <f t="shared" si="128"/>
        <v>32.521181247999998</v>
      </c>
      <c r="D4132">
        <v>640303360</v>
      </c>
      <c r="E4132" s="46">
        <f t="shared" si="129"/>
        <v>3.6588763750000002</v>
      </c>
    </row>
    <row r="4133" spans="1:5" x14ac:dyDescent="0.25">
      <c r="A4133">
        <v>2644.391474</v>
      </c>
      <c r="B4133">
        <v>1994270976</v>
      </c>
      <c r="C4133" s="46">
        <f t="shared" si="128"/>
        <v>32.521187392000002</v>
      </c>
      <c r="D4133">
        <v>640303360</v>
      </c>
      <c r="E4133" s="46">
        <f t="shared" si="129"/>
        <v>3.6588763750000002</v>
      </c>
    </row>
    <row r="4134" spans="1:5" x14ac:dyDescent="0.25">
      <c r="A4134">
        <v>2644.3957369999998</v>
      </c>
      <c r="B4134">
        <v>1994274048</v>
      </c>
      <c r="C4134" s="46">
        <f t="shared" si="128"/>
        <v>32.521224256000004</v>
      </c>
      <c r="D4134">
        <v>640304896</v>
      </c>
      <c r="E4134" s="46">
        <f t="shared" si="129"/>
        <v>3.6588851519999999</v>
      </c>
    </row>
    <row r="4135" spans="1:5" x14ac:dyDescent="0.25">
      <c r="A4135">
        <v>2644.4063919999999</v>
      </c>
      <c r="B4135">
        <v>1994287616</v>
      </c>
      <c r="C4135" s="46">
        <f t="shared" si="128"/>
        <v>32.521387072000003</v>
      </c>
      <c r="D4135">
        <v>640308992</v>
      </c>
      <c r="E4135" s="46">
        <f t="shared" si="129"/>
        <v>3.6589085579999998</v>
      </c>
    </row>
    <row r="4136" spans="1:5" x14ac:dyDescent="0.25">
      <c r="A4136">
        <v>2644.4139190000001</v>
      </c>
      <c r="B4136">
        <v>1994296832</v>
      </c>
      <c r="C4136" s="46">
        <f t="shared" si="128"/>
        <v>32.521497664000002</v>
      </c>
      <c r="D4136">
        <v>640311296</v>
      </c>
      <c r="E4136" s="46">
        <f t="shared" si="129"/>
        <v>3.6589217230000002</v>
      </c>
    </row>
    <row r="4137" spans="1:5" x14ac:dyDescent="0.25">
      <c r="A4137">
        <v>2644.457339</v>
      </c>
      <c r="B4137">
        <v>1994309632</v>
      </c>
      <c r="C4137" s="46">
        <f t="shared" si="128"/>
        <v>32.521651263999999</v>
      </c>
      <c r="D4137">
        <v>640313600</v>
      </c>
      <c r="E4137" s="46">
        <f t="shared" si="129"/>
        <v>3.6589348890000002</v>
      </c>
    </row>
    <row r="4138" spans="1:5" x14ac:dyDescent="0.25">
      <c r="A4138">
        <v>2644.4980780000001</v>
      </c>
      <c r="B4138">
        <v>1994348288</v>
      </c>
      <c r="C4138" s="46">
        <f t="shared" si="128"/>
        <v>32.522115135999996</v>
      </c>
      <c r="D4138">
        <v>640323840</v>
      </c>
      <c r="E4138" s="46">
        <f t="shared" si="129"/>
        <v>3.6589934030000002</v>
      </c>
    </row>
    <row r="4139" spans="1:5" x14ac:dyDescent="0.25">
      <c r="A4139">
        <v>2644.6860000000001</v>
      </c>
      <c r="B4139">
        <v>1994531328</v>
      </c>
      <c r="C4139" s="46">
        <f t="shared" si="128"/>
        <v>32.524311615999999</v>
      </c>
      <c r="D4139">
        <v>640379904</v>
      </c>
      <c r="E4139" s="46">
        <f t="shared" si="129"/>
        <v>3.6593137690000002</v>
      </c>
    </row>
    <row r="4140" spans="1:5" x14ac:dyDescent="0.25">
      <c r="A4140">
        <v>2644.6932430000002</v>
      </c>
      <c r="B4140">
        <v>1994538240</v>
      </c>
      <c r="C4140" s="46">
        <f t="shared" si="128"/>
        <v>32.524394559999998</v>
      </c>
      <c r="D4140">
        <v>640382208</v>
      </c>
      <c r="E4140" s="46">
        <f t="shared" si="129"/>
        <v>3.6593269350000002</v>
      </c>
    </row>
    <row r="4141" spans="1:5" x14ac:dyDescent="0.25">
      <c r="A4141">
        <v>2644.7362589999998</v>
      </c>
      <c r="B4141">
        <v>1994557440</v>
      </c>
      <c r="C4141" s="46">
        <f t="shared" si="128"/>
        <v>32.524624959999997</v>
      </c>
      <c r="D4141">
        <v>640387328</v>
      </c>
      <c r="E4141" s="46">
        <f t="shared" si="129"/>
        <v>3.6593561920000002</v>
      </c>
    </row>
    <row r="4142" spans="1:5" x14ac:dyDescent="0.25">
      <c r="A4142">
        <v>2644.7414659999999</v>
      </c>
      <c r="B4142">
        <v>1994562304</v>
      </c>
      <c r="C4142" s="46">
        <f t="shared" si="128"/>
        <v>32.524683328000002</v>
      </c>
      <c r="D4142">
        <v>640388608</v>
      </c>
      <c r="E4142" s="46">
        <f t="shared" si="129"/>
        <v>3.659363506</v>
      </c>
    </row>
    <row r="4143" spans="1:5" x14ac:dyDescent="0.25">
      <c r="A4143">
        <v>2644.743759</v>
      </c>
      <c r="B4143">
        <v>1994563840</v>
      </c>
      <c r="C4143" s="46">
        <f t="shared" si="128"/>
        <v>32.524701759999999</v>
      </c>
      <c r="D4143">
        <v>640389888</v>
      </c>
      <c r="E4143" s="46">
        <f t="shared" si="129"/>
        <v>3.659370821</v>
      </c>
    </row>
    <row r="4144" spans="1:5" x14ac:dyDescent="0.25">
      <c r="A4144">
        <v>2644.8520109999999</v>
      </c>
      <c r="B4144">
        <v>1994673664</v>
      </c>
      <c r="C4144" s="46">
        <f t="shared" si="128"/>
        <v>32.526019648000002</v>
      </c>
      <c r="D4144">
        <v>640422144</v>
      </c>
      <c r="E4144" s="46">
        <f t="shared" si="129"/>
        <v>3.6595551409999998</v>
      </c>
    </row>
    <row r="4145" spans="1:5" x14ac:dyDescent="0.25">
      <c r="A4145">
        <v>2644.857164</v>
      </c>
      <c r="B4145">
        <v>1994677760</v>
      </c>
      <c r="C4145" s="46">
        <f t="shared" si="128"/>
        <v>32.526068799999997</v>
      </c>
      <c r="D4145">
        <v>640422656</v>
      </c>
      <c r="E4145" s="46">
        <f t="shared" si="129"/>
        <v>3.6595580660000002</v>
      </c>
    </row>
    <row r="4146" spans="1:5" x14ac:dyDescent="0.25">
      <c r="A4146">
        <v>2644.8664749999998</v>
      </c>
      <c r="B4146">
        <v>1994685184</v>
      </c>
      <c r="C4146" s="46">
        <f t="shared" si="128"/>
        <v>32.526157888</v>
      </c>
      <c r="D4146">
        <v>640425728</v>
      </c>
      <c r="E4146" s="46">
        <f t="shared" si="129"/>
        <v>3.6595756210000001</v>
      </c>
    </row>
    <row r="4147" spans="1:5" x14ac:dyDescent="0.25">
      <c r="A4147">
        <v>2644.9140109999998</v>
      </c>
      <c r="B4147">
        <v>1994732800</v>
      </c>
      <c r="C4147" s="46">
        <f t="shared" si="128"/>
        <v>32.526729279999998</v>
      </c>
      <c r="D4147">
        <v>640440320</v>
      </c>
      <c r="E4147" s="46">
        <f t="shared" si="129"/>
        <v>3.6596590029999998</v>
      </c>
    </row>
    <row r="4148" spans="1:5" x14ac:dyDescent="0.25">
      <c r="A4148">
        <v>2644.9236510000001</v>
      </c>
      <c r="B4148">
        <v>1994742784</v>
      </c>
      <c r="C4148" s="46">
        <f t="shared" si="128"/>
        <v>32.526849087999999</v>
      </c>
      <c r="D4148">
        <v>640444672</v>
      </c>
      <c r="E4148" s="46">
        <f t="shared" si="129"/>
        <v>3.659683872</v>
      </c>
    </row>
    <row r="4149" spans="1:5" x14ac:dyDescent="0.25">
      <c r="A4149">
        <v>2644.926512</v>
      </c>
      <c r="B4149">
        <v>1994745600</v>
      </c>
      <c r="C4149" s="46">
        <f t="shared" si="128"/>
        <v>32.526882880000002</v>
      </c>
      <c r="D4149">
        <v>640445440</v>
      </c>
      <c r="E4149" s="46">
        <f t="shared" si="129"/>
        <v>3.6596882609999999</v>
      </c>
    </row>
    <row r="4150" spans="1:5" x14ac:dyDescent="0.25">
      <c r="A4150">
        <v>2644.9436989999999</v>
      </c>
      <c r="B4150">
        <v>1994760448</v>
      </c>
      <c r="C4150" s="46">
        <f t="shared" si="128"/>
        <v>32.527061056000001</v>
      </c>
      <c r="D4150">
        <v>640452352</v>
      </c>
      <c r="E4150" s="46">
        <f t="shared" si="129"/>
        <v>3.6597277579999998</v>
      </c>
    </row>
    <row r="4151" spans="1:5" x14ac:dyDescent="0.25">
      <c r="A4151">
        <v>2645.012729</v>
      </c>
      <c r="B4151">
        <v>1994764288</v>
      </c>
      <c r="C4151" s="46">
        <f t="shared" si="128"/>
        <v>32.527107135999998</v>
      </c>
      <c r="D4151">
        <v>640453120</v>
      </c>
      <c r="E4151" s="46">
        <f t="shared" si="129"/>
        <v>3.6597321460000001</v>
      </c>
    </row>
    <row r="4152" spans="1:5" x14ac:dyDescent="0.25">
      <c r="A4152">
        <v>2645.0137180000002</v>
      </c>
      <c r="B4152">
        <v>1994765568</v>
      </c>
      <c r="C4152" s="46">
        <f t="shared" si="128"/>
        <v>32.527122495999997</v>
      </c>
      <c r="D4152">
        <v>640453120</v>
      </c>
      <c r="E4152" s="46">
        <f t="shared" si="129"/>
        <v>3.6597321460000001</v>
      </c>
    </row>
    <row r="4153" spans="1:5" x14ac:dyDescent="0.25">
      <c r="A4153">
        <v>2645.1192729999998</v>
      </c>
      <c r="B4153">
        <v>1994867968</v>
      </c>
      <c r="C4153" s="46">
        <f t="shared" si="128"/>
        <v>32.528351295999997</v>
      </c>
      <c r="D4153">
        <v>640489728</v>
      </c>
      <c r="E4153" s="46">
        <f t="shared" si="129"/>
        <v>3.6599413350000001</v>
      </c>
    </row>
    <row r="4154" spans="1:5" x14ac:dyDescent="0.25">
      <c r="A4154">
        <v>2645.1502799999998</v>
      </c>
      <c r="B4154">
        <v>1994898944</v>
      </c>
      <c r="C4154" s="46">
        <f t="shared" si="128"/>
        <v>32.528723008</v>
      </c>
      <c r="D4154">
        <v>640499968</v>
      </c>
      <c r="E4154" s="46">
        <f t="shared" si="129"/>
        <v>3.6599998490000001</v>
      </c>
    </row>
    <row r="4155" spans="1:5" x14ac:dyDescent="0.25">
      <c r="A4155">
        <v>2645.1575509999998</v>
      </c>
      <c r="B4155">
        <v>1994905856</v>
      </c>
      <c r="C4155" s="46">
        <f t="shared" si="128"/>
        <v>32.528805951999999</v>
      </c>
      <c r="D4155">
        <v>640502272</v>
      </c>
      <c r="E4155" s="46">
        <f t="shared" si="129"/>
        <v>3.6600130150000001</v>
      </c>
    </row>
    <row r="4156" spans="1:5" x14ac:dyDescent="0.25">
      <c r="A4156">
        <v>2645.1601580000001</v>
      </c>
      <c r="B4156">
        <v>1994908160</v>
      </c>
      <c r="C4156" s="46">
        <f t="shared" si="128"/>
        <v>32.528833599999999</v>
      </c>
      <c r="D4156">
        <v>640503040</v>
      </c>
      <c r="E4156" s="46">
        <f t="shared" si="129"/>
        <v>3.6600174029999999</v>
      </c>
    </row>
    <row r="4157" spans="1:5" x14ac:dyDescent="0.25">
      <c r="A4157">
        <v>2645.1633539999998</v>
      </c>
      <c r="B4157">
        <v>1994910208</v>
      </c>
      <c r="C4157" s="46">
        <f t="shared" si="128"/>
        <v>32.528858176</v>
      </c>
      <c r="D4157">
        <v>640503040</v>
      </c>
      <c r="E4157" s="46">
        <f t="shared" si="129"/>
        <v>3.6600174029999999</v>
      </c>
    </row>
    <row r="4158" spans="1:5" x14ac:dyDescent="0.25">
      <c r="A4158">
        <v>2645.2115220000001</v>
      </c>
      <c r="B4158">
        <v>1994916608</v>
      </c>
      <c r="C4158" s="46">
        <f t="shared" si="128"/>
        <v>32.528934976000002</v>
      </c>
      <c r="D4158">
        <v>640504576</v>
      </c>
      <c r="E4158" s="46">
        <f t="shared" si="129"/>
        <v>3.6600261810000001</v>
      </c>
    </row>
    <row r="4159" spans="1:5" x14ac:dyDescent="0.25">
      <c r="A4159">
        <v>2645.2152350000001</v>
      </c>
      <c r="B4159">
        <v>1994920448</v>
      </c>
      <c r="C4159" s="46">
        <f t="shared" si="128"/>
        <v>32.528981055999999</v>
      </c>
      <c r="D4159">
        <v>640505856</v>
      </c>
      <c r="E4159" s="46">
        <f t="shared" si="129"/>
        <v>3.660033495</v>
      </c>
    </row>
    <row r="4160" spans="1:5" x14ac:dyDescent="0.25">
      <c r="A4160">
        <v>2645.2158479999998</v>
      </c>
      <c r="B4160">
        <v>1994920704</v>
      </c>
      <c r="C4160" s="46">
        <f t="shared" si="128"/>
        <v>32.528984127999998</v>
      </c>
      <c r="D4160">
        <v>640505856</v>
      </c>
      <c r="E4160" s="46">
        <f t="shared" si="129"/>
        <v>3.660033495</v>
      </c>
    </row>
    <row r="4161" spans="1:5" x14ac:dyDescent="0.25">
      <c r="A4161">
        <v>2645.3369699999998</v>
      </c>
      <c r="B4161">
        <v>1995031808</v>
      </c>
      <c r="C4161" s="46">
        <f t="shared" si="128"/>
        <v>32.530317375999999</v>
      </c>
      <c r="D4161">
        <v>640546560</v>
      </c>
      <c r="E4161" s="46">
        <f t="shared" si="129"/>
        <v>3.6602660889999998</v>
      </c>
    </row>
    <row r="4162" spans="1:5" x14ac:dyDescent="0.25">
      <c r="A4162">
        <v>2645.359778</v>
      </c>
      <c r="B4162">
        <v>1995035904</v>
      </c>
      <c r="C4162" s="46">
        <f t="shared" si="128"/>
        <v>32.530366528000002</v>
      </c>
      <c r="D4162">
        <v>640548096</v>
      </c>
      <c r="E4162" s="46">
        <f t="shared" si="129"/>
        <v>3.660274866</v>
      </c>
    </row>
    <row r="4163" spans="1:5" x14ac:dyDescent="0.25">
      <c r="A4163">
        <v>2645.477942</v>
      </c>
      <c r="B4163">
        <v>1995141376</v>
      </c>
      <c r="C4163" s="46">
        <f t="shared" si="128"/>
        <v>32.531632191999996</v>
      </c>
      <c r="D4163">
        <v>640579840</v>
      </c>
      <c r="E4163" s="46">
        <f t="shared" si="129"/>
        <v>3.6604562610000002</v>
      </c>
    </row>
    <row r="4164" spans="1:5" x14ac:dyDescent="0.25">
      <c r="A4164">
        <v>2645.625567</v>
      </c>
      <c r="B4164">
        <v>1995161856</v>
      </c>
      <c r="C4164" s="46">
        <f t="shared" si="128"/>
        <v>32.531877952000002</v>
      </c>
      <c r="D4164">
        <v>640586496</v>
      </c>
      <c r="E4164" s="46">
        <f t="shared" si="129"/>
        <v>3.6604942949999999</v>
      </c>
    </row>
    <row r="4165" spans="1:5" x14ac:dyDescent="0.25">
      <c r="A4165">
        <v>2650.8670219999999</v>
      </c>
      <c r="B4165">
        <v>2000046336</v>
      </c>
      <c r="C4165" s="46">
        <f t="shared" ref="C4165:C4228" si="130">(12*B4165+8589934608+1072)/(1000^3)</f>
        <v>32.590491712000002</v>
      </c>
      <c r="D4165">
        <v>642123008</v>
      </c>
      <c r="E4165" s="46">
        <f t="shared" ref="E4165:E4228" si="131">(32+ROUND(4*D4165/0.7,0))/(1000^3)</f>
        <v>3.669274363</v>
      </c>
    </row>
    <row r="4166" spans="1:5" x14ac:dyDescent="0.25">
      <c r="A4166">
        <v>2650.9034999999999</v>
      </c>
      <c r="B4166">
        <v>2000071936</v>
      </c>
      <c r="C4166" s="46">
        <f t="shared" si="130"/>
        <v>32.590798911999997</v>
      </c>
      <c r="D4166">
        <v>642128640</v>
      </c>
      <c r="E4166" s="46">
        <f t="shared" si="131"/>
        <v>3.6693065460000001</v>
      </c>
    </row>
    <row r="4167" spans="1:5" x14ac:dyDescent="0.25">
      <c r="A4167">
        <v>2650.9529870000001</v>
      </c>
      <c r="B4167">
        <v>2000077824</v>
      </c>
      <c r="C4167" s="46">
        <f t="shared" si="130"/>
        <v>32.590869568000002</v>
      </c>
      <c r="D4167">
        <v>642129920</v>
      </c>
      <c r="E4167" s="46">
        <f t="shared" si="131"/>
        <v>3.669313861</v>
      </c>
    </row>
    <row r="4168" spans="1:5" x14ac:dyDescent="0.25">
      <c r="A4168">
        <v>2654.9993239999999</v>
      </c>
      <c r="B4168">
        <v>2003725824</v>
      </c>
      <c r="C4168" s="46">
        <f t="shared" si="130"/>
        <v>32.634645568000003</v>
      </c>
      <c r="D4168">
        <v>643335936</v>
      </c>
      <c r="E4168" s="46">
        <f t="shared" si="131"/>
        <v>3.6762053809999999</v>
      </c>
    </row>
    <row r="4169" spans="1:5" x14ac:dyDescent="0.25">
      <c r="A4169">
        <v>2655.0018639999998</v>
      </c>
      <c r="B4169">
        <v>2003728128</v>
      </c>
      <c r="C4169" s="46">
        <f t="shared" si="130"/>
        <v>32.634673216000003</v>
      </c>
      <c r="D4169">
        <v>643337216</v>
      </c>
      <c r="E4169" s="46">
        <f t="shared" si="131"/>
        <v>3.6762126949999998</v>
      </c>
    </row>
    <row r="4170" spans="1:5" x14ac:dyDescent="0.25">
      <c r="A4170">
        <v>2655.0448970000002</v>
      </c>
      <c r="B4170">
        <v>2003778560</v>
      </c>
      <c r="C4170" s="46">
        <f t="shared" si="130"/>
        <v>32.635278399999997</v>
      </c>
      <c r="D4170">
        <v>643351808</v>
      </c>
      <c r="E4170" s="46">
        <f t="shared" si="131"/>
        <v>3.676296078</v>
      </c>
    </row>
    <row r="4171" spans="1:5" x14ac:dyDescent="0.25">
      <c r="A4171">
        <v>2657.3140640000001</v>
      </c>
      <c r="B4171">
        <v>2005979904</v>
      </c>
      <c r="C4171" s="46">
        <f t="shared" si="130"/>
        <v>32.661694527999998</v>
      </c>
      <c r="D4171">
        <v>644079360</v>
      </c>
      <c r="E4171" s="46">
        <f t="shared" si="131"/>
        <v>3.6804535180000002</v>
      </c>
    </row>
    <row r="4172" spans="1:5" x14ac:dyDescent="0.25">
      <c r="A4172">
        <v>2657.349072</v>
      </c>
      <c r="B4172">
        <v>2006018048</v>
      </c>
      <c r="C4172" s="46">
        <f t="shared" si="130"/>
        <v>32.662152255999999</v>
      </c>
      <c r="D4172">
        <v>644092160</v>
      </c>
      <c r="E4172" s="46">
        <f t="shared" si="131"/>
        <v>3.680526661</v>
      </c>
    </row>
    <row r="4173" spans="1:5" x14ac:dyDescent="0.25">
      <c r="A4173">
        <v>2657.369373</v>
      </c>
      <c r="B4173">
        <v>2006019072</v>
      </c>
      <c r="C4173" s="46">
        <f t="shared" si="130"/>
        <v>32.662164543999999</v>
      </c>
      <c r="D4173">
        <v>644092416</v>
      </c>
      <c r="E4173" s="46">
        <f t="shared" si="131"/>
        <v>3.6805281230000002</v>
      </c>
    </row>
    <row r="4174" spans="1:5" x14ac:dyDescent="0.25">
      <c r="A4174">
        <v>2657.3715499999998</v>
      </c>
      <c r="B4174">
        <v>2006021632</v>
      </c>
      <c r="C4174" s="46">
        <f t="shared" si="130"/>
        <v>32.662195263999998</v>
      </c>
      <c r="D4174">
        <v>644092928</v>
      </c>
      <c r="E4174" s="46">
        <f t="shared" si="131"/>
        <v>3.6805310489999998</v>
      </c>
    </row>
    <row r="4175" spans="1:5" x14ac:dyDescent="0.25">
      <c r="A4175">
        <v>2657.3769029999999</v>
      </c>
      <c r="B4175">
        <v>2006025984</v>
      </c>
      <c r="C4175" s="46">
        <f t="shared" si="130"/>
        <v>32.662247487999998</v>
      </c>
      <c r="D4175">
        <v>644094208</v>
      </c>
      <c r="E4175" s="46">
        <f t="shared" si="131"/>
        <v>3.6805383630000001</v>
      </c>
    </row>
    <row r="4176" spans="1:5" x14ac:dyDescent="0.25">
      <c r="A4176">
        <v>2657.3858409999998</v>
      </c>
      <c r="B4176">
        <v>2006034432</v>
      </c>
      <c r="C4176" s="46">
        <f t="shared" si="130"/>
        <v>32.662348864000002</v>
      </c>
      <c r="D4176">
        <v>644097792</v>
      </c>
      <c r="E4176" s="46">
        <f t="shared" si="131"/>
        <v>3.680558843</v>
      </c>
    </row>
    <row r="4177" spans="1:5" x14ac:dyDescent="0.25">
      <c r="A4177">
        <v>2657.4516800000001</v>
      </c>
      <c r="B4177">
        <v>2006096384</v>
      </c>
      <c r="C4177" s="46">
        <f t="shared" si="130"/>
        <v>32.663092288000001</v>
      </c>
      <c r="D4177">
        <v>644120320</v>
      </c>
      <c r="E4177" s="46">
        <f t="shared" si="131"/>
        <v>3.6806875749999999</v>
      </c>
    </row>
    <row r="4178" spans="1:5" x14ac:dyDescent="0.25">
      <c r="A4178">
        <v>2657.4530549999999</v>
      </c>
      <c r="B4178">
        <v>2006096640</v>
      </c>
      <c r="C4178" s="46">
        <f t="shared" si="130"/>
        <v>32.66309536</v>
      </c>
      <c r="D4178">
        <v>644121088</v>
      </c>
      <c r="E4178" s="46">
        <f t="shared" si="131"/>
        <v>3.6806919630000001</v>
      </c>
    </row>
    <row r="4179" spans="1:5" x14ac:dyDescent="0.25">
      <c r="A4179">
        <v>2657.4959950000002</v>
      </c>
      <c r="B4179">
        <v>2006139904</v>
      </c>
      <c r="C4179" s="46">
        <f t="shared" si="130"/>
        <v>32.663614527999997</v>
      </c>
      <c r="D4179">
        <v>644135168</v>
      </c>
      <c r="E4179" s="46">
        <f t="shared" si="131"/>
        <v>3.6807724209999999</v>
      </c>
    </row>
    <row r="4180" spans="1:5" x14ac:dyDescent="0.25">
      <c r="A4180">
        <v>2657.5040279999998</v>
      </c>
      <c r="B4180">
        <v>2006144256</v>
      </c>
      <c r="C4180" s="46">
        <f t="shared" si="130"/>
        <v>32.663666751999997</v>
      </c>
      <c r="D4180">
        <v>644138240</v>
      </c>
      <c r="E4180" s="46">
        <f t="shared" si="131"/>
        <v>3.6807899750000002</v>
      </c>
    </row>
    <row r="4181" spans="1:5" x14ac:dyDescent="0.25">
      <c r="A4181">
        <v>2657.5119629999999</v>
      </c>
      <c r="B4181">
        <v>2006152704</v>
      </c>
      <c r="C4181" s="46">
        <f t="shared" si="130"/>
        <v>32.663768128000001</v>
      </c>
      <c r="D4181">
        <v>644140544</v>
      </c>
      <c r="E4181" s="46">
        <f t="shared" si="131"/>
        <v>3.6808031410000002</v>
      </c>
    </row>
    <row r="4182" spans="1:5" x14ac:dyDescent="0.25">
      <c r="A4182">
        <v>2657.52198</v>
      </c>
      <c r="B4182">
        <v>2006160896</v>
      </c>
      <c r="C4182" s="46">
        <f t="shared" si="130"/>
        <v>32.663866431999999</v>
      </c>
      <c r="D4182">
        <v>644143616</v>
      </c>
      <c r="E4182" s="46">
        <f t="shared" si="131"/>
        <v>3.680820695</v>
      </c>
    </row>
    <row r="4183" spans="1:5" x14ac:dyDescent="0.25">
      <c r="A4183">
        <v>2658.498392</v>
      </c>
      <c r="B4183">
        <v>2006185216</v>
      </c>
      <c r="C4183" s="46">
        <f t="shared" si="130"/>
        <v>32.664158272000002</v>
      </c>
      <c r="D4183">
        <v>644151296</v>
      </c>
      <c r="E4183" s="46">
        <f t="shared" si="131"/>
        <v>3.6808645809999998</v>
      </c>
    </row>
    <row r="4184" spans="1:5" x14ac:dyDescent="0.25">
      <c r="A4184">
        <v>2658.4999250000001</v>
      </c>
      <c r="B4184">
        <v>2006187264</v>
      </c>
      <c r="C4184" s="46">
        <f t="shared" si="130"/>
        <v>32.664182848000003</v>
      </c>
      <c r="D4184">
        <v>644151552</v>
      </c>
      <c r="E4184" s="46">
        <f t="shared" si="131"/>
        <v>3.680866043</v>
      </c>
    </row>
    <row r="4185" spans="1:5" x14ac:dyDescent="0.25">
      <c r="A4185">
        <v>2658.5372419999999</v>
      </c>
      <c r="B4185">
        <v>2006207744</v>
      </c>
      <c r="C4185" s="46">
        <f t="shared" si="130"/>
        <v>32.664428608000001</v>
      </c>
      <c r="D4185">
        <v>644157184</v>
      </c>
      <c r="E4185" s="46">
        <f t="shared" si="131"/>
        <v>3.6808982260000001</v>
      </c>
    </row>
    <row r="4186" spans="1:5" x14ac:dyDescent="0.25">
      <c r="A4186">
        <v>2658.5410219999999</v>
      </c>
      <c r="B4186">
        <v>2006210560</v>
      </c>
      <c r="C4186" s="46">
        <f t="shared" si="130"/>
        <v>32.664462399999998</v>
      </c>
      <c r="D4186">
        <v>644157696</v>
      </c>
      <c r="E4186" s="46">
        <f t="shared" si="131"/>
        <v>3.6809011520000001</v>
      </c>
    </row>
    <row r="4187" spans="1:5" x14ac:dyDescent="0.25">
      <c r="A4187">
        <v>2659.718809</v>
      </c>
      <c r="B4187">
        <v>2006256384</v>
      </c>
      <c r="C4187" s="46">
        <f t="shared" si="130"/>
        <v>32.665012288</v>
      </c>
      <c r="D4187">
        <v>644168960</v>
      </c>
      <c r="E4187" s="46">
        <f t="shared" si="131"/>
        <v>3.6809655179999998</v>
      </c>
    </row>
    <row r="4188" spans="1:5" x14ac:dyDescent="0.25">
      <c r="A4188">
        <v>2659.7263090000001</v>
      </c>
      <c r="B4188">
        <v>2006257152</v>
      </c>
      <c r="C4188" s="46">
        <f t="shared" si="130"/>
        <v>32.665021504000002</v>
      </c>
      <c r="D4188">
        <v>644168960</v>
      </c>
      <c r="E4188" s="46">
        <f t="shared" si="131"/>
        <v>3.6809655179999998</v>
      </c>
    </row>
    <row r="4189" spans="1:5" x14ac:dyDescent="0.25">
      <c r="A4189">
        <v>2659.7278500000002</v>
      </c>
      <c r="B4189">
        <v>2006258432</v>
      </c>
      <c r="C4189" s="46">
        <f t="shared" si="130"/>
        <v>32.665036864000001</v>
      </c>
      <c r="D4189">
        <v>644169472</v>
      </c>
      <c r="E4189" s="46">
        <f t="shared" si="131"/>
        <v>3.6809684429999998</v>
      </c>
    </row>
    <row r="4190" spans="1:5" x14ac:dyDescent="0.25">
      <c r="A4190">
        <v>2659.7306490000001</v>
      </c>
      <c r="B4190">
        <v>2006260736</v>
      </c>
      <c r="C4190" s="46">
        <f t="shared" si="130"/>
        <v>32.665064512000001</v>
      </c>
      <c r="D4190">
        <v>644169984</v>
      </c>
      <c r="E4190" s="46">
        <f t="shared" si="131"/>
        <v>3.6809713689999999</v>
      </c>
    </row>
    <row r="4191" spans="1:5" x14ac:dyDescent="0.25">
      <c r="A4191">
        <v>2659.7330470000002</v>
      </c>
      <c r="B4191">
        <v>2006262272</v>
      </c>
      <c r="C4191" s="46">
        <f t="shared" si="130"/>
        <v>32.665082943999998</v>
      </c>
      <c r="D4191">
        <v>644171008</v>
      </c>
      <c r="E4191" s="46">
        <f t="shared" si="131"/>
        <v>3.680977221</v>
      </c>
    </row>
    <row r="4192" spans="1:5" x14ac:dyDescent="0.25">
      <c r="A4192">
        <v>2659.7398440000002</v>
      </c>
      <c r="B4192">
        <v>2006270464</v>
      </c>
      <c r="C4192" s="46">
        <f t="shared" si="130"/>
        <v>32.665181248000003</v>
      </c>
      <c r="D4192">
        <v>644172288</v>
      </c>
      <c r="E4192" s="46">
        <f t="shared" si="131"/>
        <v>3.6809845349999999</v>
      </c>
    </row>
    <row r="4193" spans="1:5" x14ac:dyDescent="0.25">
      <c r="A4193">
        <v>2659.7465000000002</v>
      </c>
      <c r="B4193">
        <v>2006274816</v>
      </c>
      <c r="C4193" s="46">
        <f t="shared" si="130"/>
        <v>32.665233471999997</v>
      </c>
      <c r="D4193">
        <v>644174336</v>
      </c>
      <c r="E4193" s="46">
        <f t="shared" si="131"/>
        <v>3.6809962380000001</v>
      </c>
    </row>
    <row r="4194" spans="1:5" x14ac:dyDescent="0.25">
      <c r="A4194">
        <v>2659.7492590000002</v>
      </c>
      <c r="B4194">
        <v>2006279168</v>
      </c>
      <c r="C4194" s="46">
        <f t="shared" si="130"/>
        <v>32.665285695999998</v>
      </c>
      <c r="D4194">
        <v>644174592</v>
      </c>
      <c r="E4194" s="46">
        <f t="shared" si="131"/>
        <v>3.6809977009999999</v>
      </c>
    </row>
    <row r="4195" spans="1:5" x14ac:dyDescent="0.25">
      <c r="A4195">
        <v>2659.752344</v>
      </c>
      <c r="B4195">
        <v>2006281728</v>
      </c>
      <c r="C4195" s="46">
        <f t="shared" si="130"/>
        <v>32.665316416000003</v>
      </c>
      <c r="D4195">
        <v>644175360</v>
      </c>
      <c r="E4195" s="46">
        <f t="shared" si="131"/>
        <v>3.6810020890000001</v>
      </c>
    </row>
    <row r="4196" spans="1:5" x14ac:dyDescent="0.25">
      <c r="A4196">
        <v>2664.950249</v>
      </c>
      <c r="B4196">
        <v>2011168768</v>
      </c>
      <c r="C4196" s="46">
        <f t="shared" si="130"/>
        <v>32.723960896000001</v>
      </c>
      <c r="D4196">
        <v>645812992</v>
      </c>
      <c r="E4196" s="46">
        <f t="shared" si="131"/>
        <v>3.6903599859999998</v>
      </c>
    </row>
    <row r="4197" spans="1:5" x14ac:dyDescent="0.25">
      <c r="A4197">
        <v>2669.2036619999999</v>
      </c>
      <c r="B4197">
        <v>2015366912</v>
      </c>
      <c r="C4197" s="46">
        <f t="shared" si="130"/>
        <v>32.774338624000002</v>
      </c>
      <c r="D4197">
        <v>647165440</v>
      </c>
      <c r="E4197" s="46">
        <f t="shared" si="131"/>
        <v>3.6980882610000001</v>
      </c>
    </row>
    <row r="4198" spans="1:5" x14ac:dyDescent="0.25">
      <c r="A4198">
        <v>2669.213968</v>
      </c>
      <c r="B4198">
        <v>2015375616</v>
      </c>
      <c r="C4198" s="46">
        <f t="shared" si="130"/>
        <v>32.774443071999997</v>
      </c>
      <c r="D4198">
        <v>647169792</v>
      </c>
      <c r="E4198" s="46">
        <f t="shared" si="131"/>
        <v>3.6981131290000002</v>
      </c>
    </row>
    <row r="4199" spans="1:5" x14ac:dyDescent="0.25">
      <c r="A4199">
        <v>2669.2773630000002</v>
      </c>
      <c r="B4199">
        <v>2015383040</v>
      </c>
      <c r="C4199" s="46">
        <f t="shared" si="130"/>
        <v>32.77453216</v>
      </c>
      <c r="D4199">
        <v>647172352</v>
      </c>
      <c r="E4199" s="46">
        <f t="shared" si="131"/>
        <v>3.698127758</v>
      </c>
    </row>
    <row r="4200" spans="1:5" x14ac:dyDescent="0.25">
      <c r="A4200">
        <v>2669.2801180000001</v>
      </c>
      <c r="B4200">
        <v>2015384576</v>
      </c>
      <c r="C4200" s="46">
        <f t="shared" si="130"/>
        <v>32.774550591999997</v>
      </c>
      <c r="D4200">
        <v>647173120</v>
      </c>
      <c r="E4200" s="46">
        <f t="shared" si="131"/>
        <v>3.6981321459999998</v>
      </c>
    </row>
    <row r="4201" spans="1:5" x14ac:dyDescent="0.25">
      <c r="A4201">
        <v>2669.3107730000002</v>
      </c>
      <c r="B4201">
        <v>2015414016</v>
      </c>
      <c r="C4201" s="46">
        <f t="shared" si="130"/>
        <v>32.774903872000003</v>
      </c>
      <c r="D4201">
        <v>647182080</v>
      </c>
      <c r="E4201" s="46">
        <f t="shared" si="131"/>
        <v>3.698183346</v>
      </c>
    </row>
    <row r="4202" spans="1:5" x14ac:dyDescent="0.25">
      <c r="A4202">
        <v>2669.3119809999998</v>
      </c>
      <c r="B4202">
        <v>2015415296</v>
      </c>
      <c r="C4202" s="46">
        <f t="shared" si="130"/>
        <v>32.774919232000002</v>
      </c>
      <c r="D4202">
        <v>647182592</v>
      </c>
      <c r="E4202" s="46">
        <f t="shared" si="131"/>
        <v>3.6981862720000001</v>
      </c>
    </row>
    <row r="4203" spans="1:5" x14ac:dyDescent="0.25">
      <c r="A4203">
        <v>2669.3135299999999</v>
      </c>
      <c r="B4203">
        <v>2015416576</v>
      </c>
      <c r="C4203" s="46">
        <f t="shared" si="130"/>
        <v>32.774934592000001</v>
      </c>
      <c r="D4203">
        <v>647182848</v>
      </c>
      <c r="E4203" s="46">
        <f t="shared" si="131"/>
        <v>3.6981877349999999</v>
      </c>
    </row>
    <row r="4204" spans="1:5" x14ac:dyDescent="0.25">
      <c r="A4204">
        <v>2669.3154</v>
      </c>
      <c r="B4204">
        <v>2015419136</v>
      </c>
      <c r="C4204" s="46">
        <f t="shared" si="130"/>
        <v>32.774965311999999</v>
      </c>
      <c r="D4204">
        <v>647183104</v>
      </c>
      <c r="E4204" s="46">
        <f t="shared" si="131"/>
        <v>3.6981891980000001</v>
      </c>
    </row>
    <row r="4205" spans="1:5" x14ac:dyDescent="0.25">
      <c r="A4205">
        <v>2669.3189950000001</v>
      </c>
      <c r="B4205">
        <v>2015422720</v>
      </c>
      <c r="C4205" s="46">
        <f t="shared" si="130"/>
        <v>32.775008319999998</v>
      </c>
      <c r="D4205">
        <v>647184640</v>
      </c>
      <c r="E4205" s="46">
        <f t="shared" si="131"/>
        <v>3.6981979749999998</v>
      </c>
    </row>
    <row r="4206" spans="1:5" x14ac:dyDescent="0.25">
      <c r="A4206">
        <v>2669.321809</v>
      </c>
      <c r="B4206">
        <v>2015425024</v>
      </c>
      <c r="C4206" s="46">
        <f t="shared" si="130"/>
        <v>32.775035967999997</v>
      </c>
      <c r="D4206">
        <v>647185408</v>
      </c>
      <c r="E4206" s="46">
        <f t="shared" si="131"/>
        <v>3.698202363</v>
      </c>
    </row>
    <row r="4207" spans="1:5" x14ac:dyDescent="0.25">
      <c r="A4207">
        <v>2669.341336</v>
      </c>
      <c r="B4207">
        <v>2015440384</v>
      </c>
      <c r="C4207" s="46">
        <f t="shared" si="130"/>
        <v>32.775220288</v>
      </c>
      <c r="D4207">
        <v>647191552</v>
      </c>
      <c r="E4207" s="46">
        <f t="shared" si="131"/>
        <v>3.6982374720000002</v>
      </c>
    </row>
    <row r="4208" spans="1:5" x14ac:dyDescent="0.25">
      <c r="A4208">
        <v>2669.3473680000002</v>
      </c>
      <c r="B4208">
        <v>2015443200</v>
      </c>
      <c r="C4208" s="46">
        <f t="shared" si="130"/>
        <v>32.775254080000003</v>
      </c>
      <c r="D4208">
        <v>647192576</v>
      </c>
      <c r="E4208" s="46">
        <f t="shared" si="131"/>
        <v>3.6982433229999998</v>
      </c>
    </row>
    <row r="4209" spans="1:5" x14ac:dyDescent="0.25">
      <c r="A4209">
        <v>2669.352112</v>
      </c>
      <c r="B4209">
        <v>2015446016</v>
      </c>
      <c r="C4209" s="46">
        <f t="shared" si="130"/>
        <v>32.775287872</v>
      </c>
      <c r="D4209">
        <v>647194368</v>
      </c>
      <c r="E4209" s="46">
        <f t="shared" si="131"/>
        <v>3.6982535630000002</v>
      </c>
    </row>
    <row r="4210" spans="1:5" x14ac:dyDescent="0.25">
      <c r="A4210">
        <v>2671.3596029999999</v>
      </c>
      <c r="B4210">
        <v>2015470336</v>
      </c>
      <c r="C4210" s="46">
        <f t="shared" si="130"/>
        <v>32.775579712000003</v>
      </c>
      <c r="D4210">
        <v>647203328</v>
      </c>
      <c r="E4210" s="46">
        <f t="shared" si="131"/>
        <v>3.6983047629999999</v>
      </c>
    </row>
    <row r="4211" spans="1:5" x14ac:dyDescent="0.25">
      <c r="A4211">
        <v>2671.3720720000001</v>
      </c>
      <c r="B4211">
        <v>2015483392</v>
      </c>
      <c r="C4211" s="46">
        <f t="shared" si="130"/>
        <v>32.775736383999998</v>
      </c>
      <c r="D4211">
        <v>647208192</v>
      </c>
      <c r="E4211" s="46">
        <f t="shared" si="131"/>
        <v>3.6983325580000002</v>
      </c>
    </row>
    <row r="4212" spans="1:5" x14ac:dyDescent="0.25">
      <c r="A4212">
        <v>2673.7073949999999</v>
      </c>
      <c r="B4212">
        <v>2015492352</v>
      </c>
      <c r="C4212" s="46">
        <f t="shared" si="130"/>
        <v>32.775843903999998</v>
      </c>
      <c r="D4212">
        <v>647211520</v>
      </c>
      <c r="E4212" s="46">
        <f t="shared" si="131"/>
        <v>3.6983515749999998</v>
      </c>
    </row>
    <row r="4213" spans="1:5" x14ac:dyDescent="0.25">
      <c r="A4213">
        <v>2673.8566679999999</v>
      </c>
      <c r="B4213">
        <v>2015636480</v>
      </c>
      <c r="C4213" s="46">
        <f t="shared" si="130"/>
        <v>32.777573439999998</v>
      </c>
      <c r="D4213">
        <v>647260672</v>
      </c>
      <c r="E4213" s="46">
        <f t="shared" si="131"/>
        <v>3.6986324430000002</v>
      </c>
    </row>
    <row r="4214" spans="1:5" x14ac:dyDescent="0.25">
      <c r="A4214">
        <v>2673.8653650000001</v>
      </c>
      <c r="B4214">
        <v>2015646464</v>
      </c>
      <c r="C4214" s="46">
        <f t="shared" si="130"/>
        <v>32.777693247999999</v>
      </c>
      <c r="D4214">
        <v>647262208</v>
      </c>
      <c r="E4214" s="46">
        <f t="shared" si="131"/>
        <v>3.6986412209999999</v>
      </c>
    </row>
    <row r="4215" spans="1:5" x14ac:dyDescent="0.25">
      <c r="A4215">
        <v>2673.8689049999998</v>
      </c>
      <c r="B4215">
        <v>2015648768</v>
      </c>
      <c r="C4215" s="46">
        <f t="shared" si="130"/>
        <v>32.777720895999998</v>
      </c>
      <c r="D4215">
        <v>647262976</v>
      </c>
      <c r="E4215" s="46">
        <f t="shared" si="131"/>
        <v>3.6986456090000002</v>
      </c>
    </row>
    <row r="4216" spans="1:5" x14ac:dyDescent="0.25">
      <c r="A4216">
        <v>2675.7339029999998</v>
      </c>
      <c r="B4216">
        <v>2017355264</v>
      </c>
      <c r="C4216" s="46">
        <f t="shared" si="130"/>
        <v>32.798198847999998</v>
      </c>
      <c r="D4216">
        <v>647825152</v>
      </c>
      <c r="E4216" s="46">
        <f t="shared" si="131"/>
        <v>3.7018580430000001</v>
      </c>
    </row>
    <row r="4217" spans="1:5" x14ac:dyDescent="0.25">
      <c r="A4217">
        <v>2675.9160830000001</v>
      </c>
      <c r="B4217">
        <v>2017546240</v>
      </c>
      <c r="C4217" s="46">
        <f t="shared" si="130"/>
        <v>32.80049056</v>
      </c>
      <c r="D4217">
        <v>647885312</v>
      </c>
      <c r="E4217" s="46">
        <f t="shared" si="131"/>
        <v>3.702201815</v>
      </c>
    </row>
    <row r="4218" spans="1:5" x14ac:dyDescent="0.25">
      <c r="A4218">
        <v>2675.9292919999998</v>
      </c>
      <c r="B4218">
        <v>2017558016</v>
      </c>
      <c r="C4218" s="46">
        <f t="shared" si="130"/>
        <v>32.800631871999997</v>
      </c>
      <c r="D4218">
        <v>647890944</v>
      </c>
      <c r="E4218" s="46">
        <f t="shared" si="131"/>
        <v>3.7022339980000001</v>
      </c>
    </row>
    <row r="4219" spans="1:5" x14ac:dyDescent="0.25">
      <c r="A4219">
        <v>2675.9449380000001</v>
      </c>
      <c r="B4219">
        <v>2017577984</v>
      </c>
      <c r="C4219" s="46">
        <f t="shared" si="130"/>
        <v>32.800871487999999</v>
      </c>
      <c r="D4219">
        <v>647895808</v>
      </c>
      <c r="E4219" s="46">
        <f t="shared" si="131"/>
        <v>3.7022617919999998</v>
      </c>
    </row>
    <row r="4220" spans="1:5" x14ac:dyDescent="0.25">
      <c r="A4220">
        <v>2676.07627</v>
      </c>
      <c r="B4220">
        <v>2017706496</v>
      </c>
      <c r="C4220" s="46">
        <f t="shared" si="130"/>
        <v>32.802413631999997</v>
      </c>
      <c r="D4220">
        <v>647938304</v>
      </c>
      <c r="E4220" s="46">
        <f t="shared" si="131"/>
        <v>3.7025046260000001</v>
      </c>
    </row>
    <row r="4221" spans="1:5" x14ac:dyDescent="0.25">
      <c r="A4221">
        <v>2676.0805380000002</v>
      </c>
      <c r="B4221">
        <v>2017709312</v>
      </c>
      <c r="C4221" s="46">
        <f t="shared" si="130"/>
        <v>32.802447424</v>
      </c>
      <c r="D4221">
        <v>647939072</v>
      </c>
      <c r="E4221" s="46">
        <f t="shared" si="131"/>
        <v>3.702509015</v>
      </c>
    </row>
    <row r="4222" spans="1:5" x14ac:dyDescent="0.25">
      <c r="A4222">
        <v>2676.2707099999998</v>
      </c>
      <c r="B4222">
        <v>2017907712</v>
      </c>
      <c r="C4222" s="46">
        <f t="shared" si="130"/>
        <v>32.804828223999998</v>
      </c>
      <c r="D4222">
        <v>648001792</v>
      </c>
      <c r="E4222" s="46">
        <f t="shared" si="131"/>
        <v>3.7028674150000001</v>
      </c>
    </row>
    <row r="4223" spans="1:5" x14ac:dyDescent="0.25">
      <c r="A4223">
        <v>2678.4570800000001</v>
      </c>
      <c r="B4223">
        <v>2020034560</v>
      </c>
      <c r="C4223" s="46">
        <f t="shared" si="130"/>
        <v>32.8303504</v>
      </c>
      <c r="D4223">
        <v>648693504</v>
      </c>
      <c r="E4223" s="46">
        <f t="shared" si="131"/>
        <v>3.7068200550000001</v>
      </c>
    </row>
    <row r="4224" spans="1:5" x14ac:dyDescent="0.25">
      <c r="A4224">
        <v>2678.470464</v>
      </c>
      <c r="B4224">
        <v>2020047360</v>
      </c>
      <c r="C4224" s="46">
        <f t="shared" si="130"/>
        <v>32.830503999999998</v>
      </c>
      <c r="D4224">
        <v>648697856</v>
      </c>
      <c r="E4224" s="46">
        <f t="shared" si="131"/>
        <v>3.7068449229999998</v>
      </c>
    </row>
    <row r="4225" spans="1:5" x14ac:dyDescent="0.25">
      <c r="A4225">
        <v>2680.4297980000001</v>
      </c>
      <c r="B4225">
        <v>2021941248</v>
      </c>
      <c r="C4225" s="46">
        <f t="shared" si="130"/>
        <v>32.853230656000001</v>
      </c>
      <c r="D4225">
        <v>649295104</v>
      </c>
      <c r="E4225" s="46">
        <f t="shared" si="131"/>
        <v>3.710257769</v>
      </c>
    </row>
    <row r="4226" spans="1:5" x14ac:dyDescent="0.25">
      <c r="A4226">
        <v>2683.3673869999998</v>
      </c>
      <c r="B4226">
        <v>2024809984</v>
      </c>
      <c r="C4226" s="46">
        <f t="shared" si="130"/>
        <v>32.887655488</v>
      </c>
      <c r="D4226">
        <v>650221312</v>
      </c>
      <c r="E4226" s="46">
        <f t="shared" si="131"/>
        <v>3.7155503859999999</v>
      </c>
    </row>
    <row r="4227" spans="1:5" x14ac:dyDescent="0.25">
      <c r="A4227">
        <v>2687.0096359999998</v>
      </c>
      <c r="B4227">
        <v>2028347648</v>
      </c>
      <c r="C4227" s="46">
        <f t="shared" si="130"/>
        <v>32.930107456000002</v>
      </c>
      <c r="D4227">
        <v>651386368</v>
      </c>
      <c r="E4227" s="46">
        <f t="shared" si="131"/>
        <v>3.7222078490000001</v>
      </c>
    </row>
    <row r="4228" spans="1:5" x14ac:dyDescent="0.25">
      <c r="A4228">
        <v>2687.0456300000001</v>
      </c>
      <c r="B4228">
        <v>2028384768</v>
      </c>
      <c r="C4228" s="46">
        <f t="shared" si="130"/>
        <v>32.930552896000002</v>
      </c>
      <c r="D4228">
        <v>651395840</v>
      </c>
      <c r="E4228" s="46">
        <f t="shared" si="131"/>
        <v>3.7222619749999999</v>
      </c>
    </row>
    <row r="4229" spans="1:5" x14ac:dyDescent="0.25">
      <c r="A4229">
        <v>2692.2320460000001</v>
      </c>
      <c r="B4229">
        <v>2028838400</v>
      </c>
      <c r="C4229" s="46">
        <f t="shared" ref="C4229:C4292" si="132">(12*B4229+8589934608+1072)/(1000^3)</f>
        <v>32.93599648</v>
      </c>
      <c r="D4229">
        <v>651530496</v>
      </c>
      <c r="E4229" s="46">
        <f t="shared" ref="E4229:E4292" si="133">(32+ROUND(4*D4229/0.7,0))/(1000^3)</f>
        <v>3.723031438</v>
      </c>
    </row>
    <row r="4230" spans="1:5" x14ac:dyDescent="0.25">
      <c r="A4230">
        <v>2692.2430650000001</v>
      </c>
      <c r="B4230">
        <v>2028851712</v>
      </c>
      <c r="C4230" s="46">
        <f t="shared" si="132"/>
        <v>32.936156224000001</v>
      </c>
      <c r="D4230">
        <v>651534080</v>
      </c>
      <c r="E4230" s="46">
        <f t="shared" si="133"/>
        <v>3.7230519179999999</v>
      </c>
    </row>
    <row r="4231" spans="1:5" x14ac:dyDescent="0.25">
      <c r="A4231">
        <v>2692.4624370000001</v>
      </c>
      <c r="B4231">
        <v>2029061888</v>
      </c>
      <c r="C4231" s="46">
        <f t="shared" si="132"/>
        <v>32.938678336000002</v>
      </c>
      <c r="D4231">
        <v>651602432</v>
      </c>
      <c r="E4231" s="46">
        <f t="shared" si="133"/>
        <v>3.7234425010000001</v>
      </c>
    </row>
    <row r="4232" spans="1:5" x14ac:dyDescent="0.25">
      <c r="A4232">
        <v>2697.3253500000001</v>
      </c>
      <c r="B4232">
        <v>2033495552</v>
      </c>
      <c r="C4232" s="46">
        <f t="shared" si="132"/>
        <v>32.991882304000001</v>
      </c>
      <c r="D4232">
        <v>653005312</v>
      </c>
      <c r="E4232" s="46">
        <f t="shared" si="133"/>
        <v>3.7314589580000002</v>
      </c>
    </row>
    <row r="4233" spans="1:5" x14ac:dyDescent="0.25">
      <c r="A4233">
        <v>2697.334664</v>
      </c>
      <c r="B4233">
        <v>2033507072</v>
      </c>
      <c r="C4233" s="46">
        <f t="shared" si="132"/>
        <v>32.992020543999999</v>
      </c>
      <c r="D4233">
        <v>653008128</v>
      </c>
      <c r="E4233" s="46">
        <f t="shared" si="133"/>
        <v>3.7314750490000002</v>
      </c>
    </row>
    <row r="4234" spans="1:5" x14ac:dyDescent="0.25">
      <c r="A4234">
        <v>2697.4117769999998</v>
      </c>
      <c r="B4234">
        <v>2033577984</v>
      </c>
      <c r="C4234" s="46">
        <f t="shared" si="132"/>
        <v>32.992871487999999</v>
      </c>
      <c r="D4234">
        <v>653028352</v>
      </c>
      <c r="E4234" s="46">
        <f t="shared" si="133"/>
        <v>3.731590615</v>
      </c>
    </row>
    <row r="4235" spans="1:5" x14ac:dyDescent="0.25">
      <c r="A4235">
        <v>2697.4208469999999</v>
      </c>
      <c r="B4235">
        <v>2033586688</v>
      </c>
      <c r="C4235" s="46">
        <f t="shared" si="132"/>
        <v>32.992975936000001</v>
      </c>
      <c r="D4235">
        <v>653031680</v>
      </c>
      <c r="E4235" s="46">
        <f t="shared" si="133"/>
        <v>3.7316096320000001</v>
      </c>
    </row>
    <row r="4236" spans="1:5" x14ac:dyDescent="0.25">
      <c r="A4236">
        <v>2697.497116</v>
      </c>
      <c r="B4236">
        <v>2033660672</v>
      </c>
      <c r="C4236" s="46">
        <f t="shared" si="132"/>
        <v>32.993863744000002</v>
      </c>
      <c r="D4236">
        <v>653056000</v>
      </c>
      <c r="E4236" s="46">
        <f t="shared" si="133"/>
        <v>3.7317486030000002</v>
      </c>
    </row>
    <row r="4237" spans="1:5" x14ac:dyDescent="0.25">
      <c r="A4237">
        <v>2699.4327779999999</v>
      </c>
      <c r="B4237">
        <v>2033661184</v>
      </c>
      <c r="C4237" s="46">
        <f t="shared" si="132"/>
        <v>32.993869887999999</v>
      </c>
      <c r="D4237">
        <v>653056000</v>
      </c>
      <c r="E4237" s="46">
        <f t="shared" si="133"/>
        <v>3.7317486030000002</v>
      </c>
    </row>
    <row r="4238" spans="1:5" x14ac:dyDescent="0.25">
      <c r="A4238">
        <v>2699.4403000000002</v>
      </c>
      <c r="B4238">
        <v>2033669120</v>
      </c>
      <c r="C4238" s="46">
        <f t="shared" si="132"/>
        <v>32.993965119999999</v>
      </c>
      <c r="D4238">
        <v>653058304</v>
      </c>
      <c r="E4238" s="46">
        <f t="shared" si="133"/>
        <v>3.7317617689999998</v>
      </c>
    </row>
    <row r="4239" spans="1:5" x14ac:dyDescent="0.25">
      <c r="A4239">
        <v>2699.4501639999999</v>
      </c>
      <c r="B4239">
        <v>2033680640</v>
      </c>
      <c r="C4239" s="46">
        <f t="shared" si="132"/>
        <v>32.994103359999997</v>
      </c>
      <c r="D4239">
        <v>653060096</v>
      </c>
      <c r="E4239" s="46">
        <f t="shared" si="133"/>
        <v>3.7317720090000002</v>
      </c>
    </row>
    <row r="4240" spans="1:5" x14ac:dyDescent="0.25">
      <c r="A4240">
        <v>2703.649496</v>
      </c>
      <c r="B4240">
        <v>2037765888</v>
      </c>
      <c r="C4240" s="46">
        <f t="shared" si="132"/>
        <v>33.043126336</v>
      </c>
      <c r="D4240">
        <v>654394112</v>
      </c>
      <c r="E4240" s="46">
        <f t="shared" si="133"/>
        <v>3.7393949580000001</v>
      </c>
    </row>
    <row r="4241" spans="1:5" x14ac:dyDescent="0.25">
      <c r="A4241">
        <v>2703.714739</v>
      </c>
      <c r="B4241">
        <v>2037832704</v>
      </c>
      <c r="C4241" s="46">
        <f t="shared" si="132"/>
        <v>33.043928127999997</v>
      </c>
      <c r="D4241">
        <v>654413824</v>
      </c>
      <c r="E4241" s="46">
        <f t="shared" si="133"/>
        <v>3.7395075979999999</v>
      </c>
    </row>
    <row r="4242" spans="1:5" x14ac:dyDescent="0.25">
      <c r="A4242">
        <v>2703.7714310000001</v>
      </c>
      <c r="B4242">
        <v>2037832960</v>
      </c>
      <c r="C4242" s="46">
        <f t="shared" si="132"/>
        <v>33.043931200000003</v>
      </c>
      <c r="D4242">
        <v>654414080</v>
      </c>
      <c r="E4242" s="46">
        <f t="shared" si="133"/>
        <v>3.7395090610000001</v>
      </c>
    </row>
    <row r="4243" spans="1:5" x14ac:dyDescent="0.25">
      <c r="A4243">
        <v>2707.465557</v>
      </c>
      <c r="B4243">
        <v>2040418304</v>
      </c>
      <c r="C4243" s="46">
        <f t="shared" si="132"/>
        <v>33.074955328000001</v>
      </c>
      <c r="D4243">
        <v>655150848</v>
      </c>
      <c r="E4243" s="46">
        <f t="shared" si="133"/>
        <v>3.7437191630000002</v>
      </c>
    </row>
    <row r="4244" spans="1:5" x14ac:dyDescent="0.25">
      <c r="A4244">
        <v>2707.468296</v>
      </c>
      <c r="B4244">
        <v>2040421376</v>
      </c>
      <c r="C4244" s="46">
        <f t="shared" si="132"/>
        <v>33.074992192000003</v>
      </c>
      <c r="D4244">
        <v>655151360</v>
      </c>
      <c r="E4244" s="46">
        <f t="shared" si="133"/>
        <v>3.7437220889999998</v>
      </c>
    </row>
    <row r="4245" spans="1:5" x14ac:dyDescent="0.25">
      <c r="A4245">
        <v>2707.6021489999998</v>
      </c>
      <c r="B4245">
        <v>2040451072</v>
      </c>
      <c r="C4245" s="46">
        <f t="shared" si="132"/>
        <v>33.075348544000001</v>
      </c>
      <c r="D4245">
        <v>655163648</v>
      </c>
      <c r="E4245" s="46">
        <f t="shared" si="133"/>
        <v>3.743792306</v>
      </c>
    </row>
    <row r="4246" spans="1:5" x14ac:dyDescent="0.25">
      <c r="A4246">
        <v>2707.6754740000001</v>
      </c>
      <c r="B4246">
        <v>2040524032</v>
      </c>
      <c r="C4246" s="46">
        <f t="shared" si="132"/>
        <v>33.076224064000002</v>
      </c>
      <c r="D4246">
        <v>655185920</v>
      </c>
      <c r="E4246" s="46">
        <f t="shared" si="133"/>
        <v>3.7439195750000001</v>
      </c>
    </row>
    <row r="4247" spans="1:5" x14ac:dyDescent="0.25">
      <c r="A4247">
        <v>2707.6765850000002</v>
      </c>
      <c r="B4247">
        <v>2040525824</v>
      </c>
      <c r="C4247" s="46">
        <f t="shared" si="132"/>
        <v>33.076245567999997</v>
      </c>
      <c r="D4247">
        <v>655185920</v>
      </c>
      <c r="E4247" s="46">
        <f t="shared" si="133"/>
        <v>3.7439195750000001</v>
      </c>
    </row>
    <row r="4248" spans="1:5" x14ac:dyDescent="0.25">
      <c r="A4248">
        <v>2707.6790000000001</v>
      </c>
      <c r="B4248">
        <v>2040528640</v>
      </c>
      <c r="C4248" s="46">
        <f t="shared" si="132"/>
        <v>33.076279360000001</v>
      </c>
      <c r="D4248">
        <v>655187456</v>
      </c>
      <c r="E4248" s="46">
        <f t="shared" si="133"/>
        <v>3.7439283520000002</v>
      </c>
    </row>
    <row r="4249" spans="1:5" x14ac:dyDescent="0.25">
      <c r="A4249">
        <v>2707.6823319999999</v>
      </c>
      <c r="B4249">
        <v>2040530688</v>
      </c>
      <c r="C4249" s="46">
        <f t="shared" si="132"/>
        <v>33.076303936000002</v>
      </c>
      <c r="D4249">
        <v>655187712</v>
      </c>
      <c r="E4249" s="46">
        <f t="shared" si="133"/>
        <v>3.743929815</v>
      </c>
    </row>
    <row r="4250" spans="1:5" x14ac:dyDescent="0.25">
      <c r="A4250">
        <v>2707.6893909999999</v>
      </c>
      <c r="B4250">
        <v>2040538112</v>
      </c>
      <c r="C4250" s="46">
        <f t="shared" si="132"/>
        <v>33.076393023999998</v>
      </c>
      <c r="D4250">
        <v>655189248</v>
      </c>
      <c r="E4250" s="46">
        <f t="shared" si="133"/>
        <v>3.7439385920000001</v>
      </c>
    </row>
    <row r="4251" spans="1:5" x14ac:dyDescent="0.25">
      <c r="A4251">
        <v>2707.6922009999998</v>
      </c>
      <c r="B4251">
        <v>2040541696</v>
      </c>
      <c r="C4251" s="46">
        <f t="shared" si="132"/>
        <v>33.076436031999997</v>
      </c>
      <c r="D4251">
        <v>655190272</v>
      </c>
      <c r="E4251" s="46">
        <f t="shared" si="133"/>
        <v>3.7439444430000002</v>
      </c>
    </row>
    <row r="4252" spans="1:5" x14ac:dyDescent="0.25">
      <c r="A4252">
        <v>2707.7457610000001</v>
      </c>
      <c r="B4252">
        <v>2040579840</v>
      </c>
      <c r="C4252" s="46">
        <f t="shared" si="132"/>
        <v>33.076893759999997</v>
      </c>
      <c r="D4252">
        <v>655205120</v>
      </c>
      <c r="E4252" s="46">
        <f t="shared" si="133"/>
        <v>3.7440292890000002</v>
      </c>
    </row>
    <row r="4253" spans="1:5" x14ac:dyDescent="0.25">
      <c r="A4253">
        <v>2707.7503320000001</v>
      </c>
      <c r="B4253">
        <v>2040585216</v>
      </c>
      <c r="C4253" s="46">
        <f t="shared" si="132"/>
        <v>33.076958271999999</v>
      </c>
      <c r="D4253">
        <v>655206912</v>
      </c>
      <c r="E4253" s="46">
        <f t="shared" si="133"/>
        <v>3.7440395290000001</v>
      </c>
    </row>
    <row r="4254" spans="1:5" x14ac:dyDescent="0.25">
      <c r="A4254">
        <v>2707.7579139999998</v>
      </c>
      <c r="B4254">
        <v>2040592640</v>
      </c>
      <c r="C4254" s="46">
        <f t="shared" si="132"/>
        <v>33.077047360000002</v>
      </c>
      <c r="D4254">
        <v>655209728</v>
      </c>
      <c r="E4254" s="46">
        <f t="shared" si="133"/>
        <v>3.7440556209999998</v>
      </c>
    </row>
    <row r="4255" spans="1:5" x14ac:dyDescent="0.25">
      <c r="A4255">
        <v>2707.7623170000002</v>
      </c>
      <c r="B4255">
        <v>2040595712</v>
      </c>
      <c r="C4255" s="46">
        <f t="shared" si="132"/>
        <v>33.077084223999996</v>
      </c>
      <c r="D4255">
        <v>655209728</v>
      </c>
      <c r="E4255" s="46">
        <f t="shared" si="133"/>
        <v>3.7440556209999998</v>
      </c>
    </row>
    <row r="4256" spans="1:5" x14ac:dyDescent="0.25">
      <c r="A4256">
        <v>2707.7755189999998</v>
      </c>
      <c r="B4256">
        <v>2040613120</v>
      </c>
      <c r="C4256" s="46">
        <f t="shared" si="132"/>
        <v>33.07729312</v>
      </c>
      <c r="D4256">
        <v>655213568</v>
      </c>
      <c r="E4256" s="46">
        <f t="shared" si="133"/>
        <v>3.7440775629999998</v>
      </c>
    </row>
    <row r="4257" spans="1:5" x14ac:dyDescent="0.25">
      <c r="A4257">
        <v>2707.782463</v>
      </c>
      <c r="B4257">
        <v>2040617728</v>
      </c>
      <c r="C4257" s="46">
        <f t="shared" si="132"/>
        <v>33.077348416</v>
      </c>
      <c r="D4257">
        <v>655217408</v>
      </c>
      <c r="E4257" s="46">
        <f t="shared" si="133"/>
        <v>3.744099506</v>
      </c>
    </row>
    <row r="4258" spans="1:5" x14ac:dyDescent="0.25">
      <c r="A4258">
        <v>2707.8251169999999</v>
      </c>
      <c r="B4258">
        <v>2040662784</v>
      </c>
      <c r="C4258" s="46">
        <f t="shared" si="132"/>
        <v>33.077889087999999</v>
      </c>
      <c r="D4258">
        <v>655231744</v>
      </c>
      <c r="E4258" s="46">
        <f t="shared" si="133"/>
        <v>3.7441814259999999</v>
      </c>
    </row>
    <row r="4259" spans="1:5" x14ac:dyDescent="0.25">
      <c r="A4259">
        <v>2707.8516540000001</v>
      </c>
      <c r="B4259">
        <v>2040684800</v>
      </c>
      <c r="C4259" s="46">
        <f t="shared" si="132"/>
        <v>33.078153280000002</v>
      </c>
      <c r="D4259">
        <v>655241216</v>
      </c>
      <c r="E4259" s="46">
        <f t="shared" si="133"/>
        <v>3.7442355520000001</v>
      </c>
    </row>
    <row r="4260" spans="1:5" x14ac:dyDescent="0.25">
      <c r="A4260">
        <v>2714.0462990000001</v>
      </c>
      <c r="B4260">
        <v>2046653184</v>
      </c>
      <c r="C4260" s="46">
        <f t="shared" si="132"/>
        <v>33.149773887999999</v>
      </c>
      <c r="D4260">
        <v>657156608</v>
      </c>
      <c r="E4260" s="46">
        <f t="shared" si="133"/>
        <v>3.7551806490000001</v>
      </c>
    </row>
    <row r="4261" spans="1:5" x14ac:dyDescent="0.25">
      <c r="A4261">
        <v>2714.0491950000001</v>
      </c>
      <c r="B4261">
        <v>2046655744</v>
      </c>
      <c r="C4261" s="46">
        <f t="shared" si="132"/>
        <v>33.149804607999997</v>
      </c>
      <c r="D4261">
        <v>657158656</v>
      </c>
      <c r="E4261" s="46">
        <f t="shared" si="133"/>
        <v>3.7551923519999999</v>
      </c>
    </row>
    <row r="4262" spans="1:5" x14ac:dyDescent="0.25">
      <c r="A4262">
        <v>2714.050557</v>
      </c>
      <c r="B4262">
        <v>2046656768</v>
      </c>
      <c r="C4262" s="46">
        <f t="shared" si="132"/>
        <v>33.149816895999997</v>
      </c>
      <c r="D4262">
        <v>657159168</v>
      </c>
      <c r="E4262" s="46">
        <f t="shared" si="133"/>
        <v>3.755195278</v>
      </c>
    </row>
    <row r="4263" spans="1:5" x14ac:dyDescent="0.25">
      <c r="A4263">
        <v>2714.056654</v>
      </c>
      <c r="B4263">
        <v>2046662144</v>
      </c>
      <c r="C4263" s="46">
        <f t="shared" si="132"/>
        <v>33.149881407999999</v>
      </c>
      <c r="D4263">
        <v>657159936</v>
      </c>
      <c r="E4263" s="46">
        <f t="shared" si="133"/>
        <v>3.7551996660000002</v>
      </c>
    </row>
    <row r="4264" spans="1:5" x14ac:dyDescent="0.25">
      <c r="A4264">
        <v>2714.2977409999999</v>
      </c>
      <c r="B4264">
        <v>2046904832</v>
      </c>
      <c r="C4264" s="46">
        <f t="shared" si="132"/>
        <v>33.152793664000001</v>
      </c>
      <c r="D4264">
        <v>657233920</v>
      </c>
      <c r="E4264" s="46">
        <f t="shared" si="133"/>
        <v>3.755622432</v>
      </c>
    </row>
    <row r="4265" spans="1:5" x14ac:dyDescent="0.25">
      <c r="A4265">
        <v>2714.3079469999998</v>
      </c>
      <c r="B4265">
        <v>2046913280</v>
      </c>
      <c r="C4265" s="46">
        <f t="shared" si="132"/>
        <v>33.152895039999997</v>
      </c>
      <c r="D4265">
        <v>657236736</v>
      </c>
      <c r="E4265" s="46">
        <f t="shared" si="133"/>
        <v>3.755638523</v>
      </c>
    </row>
    <row r="4266" spans="1:5" x14ac:dyDescent="0.25">
      <c r="A4266">
        <v>2717.3070010000001</v>
      </c>
      <c r="B4266">
        <v>2046913536</v>
      </c>
      <c r="C4266" s="46">
        <f t="shared" si="132"/>
        <v>33.152898112000003</v>
      </c>
      <c r="D4266">
        <v>657236992</v>
      </c>
      <c r="E4266" s="46">
        <f t="shared" si="133"/>
        <v>3.7556399859999998</v>
      </c>
    </row>
    <row r="4267" spans="1:5" x14ac:dyDescent="0.25">
      <c r="A4267">
        <v>2717.3176010000002</v>
      </c>
      <c r="B4267">
        <v>2046922496</v>
      </c>
      <c r="C4267" s="46">
        <f t="shared" si="132"/>
        <v>33.153005632000003</v>
      </c>
      <c r="D4267">
        <v>657241344</v>
      </c>
      <c r="E4267" s="46">
        <f t="shared" si="133"/>
        <v>3.755664855</v>
      </c>
    </row>
    <row r="4268" spans="1:5" x14ac:dyDescent="0.25">
      <c r="A4268">
        <v>2719.5576460000002</v>
      </c>
      <c r="B4268">
        <v>2047129600</v>
      </c>
      <c r="C4268" s="46">
        <f t="shared" si="132"/>
        <v>33.155490880000002</v>
      </c>
      <c r="D4268">
        <v>657306624</v>
      </c>
      <c r="E4268" s="46">
        <f t="shared" si="133"/>
        <v>3.7560378829999999</v>
      </c>
    </row>
    <row r="4269" spans="1:5" x14ac:dyDescent="0.25">
      <c r="A4269">
        <v>2719.5580020000002</v>
      </c>
      <c r="B4269">
        <v>2047129600</v>
      </c>
      <c r="C4269" s="46">
        <f t="shared" si="132"/>
        <v>33.155490880000002</v>
      </c>
      <c r="D4269">
        <v>657306624</v>
      </c>
      <c r="E4269" s="46">
        <f t="shared" si="133"/>
        <v>3.7560378829999999</v>
      </c>
    </row>
    <row r="4270" spans="1:5" x14ac:dyDescent="0.25">
      <c r="A4270">
        <v>2719.5668439999999</v>
      </c>
      <c r="B4270">
        <v>2047140864</v>
      </c>
      <c r="C4270" s="46">
        <f t="shared" si="132"/>
        <v>33.155626048000002</v>
      </c>
      <c r="D4270">
        <v>657309440</v>
      </c>
      <c r="E4270" s="46">
        <f t="shared" si="133"/>
        <v>3.7560539749999999</v>
      </c>
    </row>
    <row r="4271" spans="1:5" x14ac:dyDescent="0.25">
      <c r="A4271">
        <v>2719.5700590000001</v>
      </c>
      <c r="B4271">
        <v>2047141888</v>
      </c>
      <c r="C4271" s="46">
        <f t="shared" si="132"/>
        <v>33.155638336000003</v>
      </c>
      <c r="D4271">
        <v>657310208</v>
      </c>
      <c r="E4271" s="46">
        <f t="shared" si="133"/>
        <v>3.7560583630000002</v>
      </c>
    </row>
    <row r="4272" spans="1:5" x14ac:dyDescent="0.25">
      <c r="A4272">
        <v>2719.585677</v>
      </c>
      <c r="B4272">
        <v>2047156480</v>
      </c>
      <c r="C4272" s="46">
        <f t="shared" si="132"/>
        <v>33.155813440000003</v>
      </c>
      <c r="D4272">
        <v>657314816</v>
      </c>
      <c r="E4272" s="46">
        <f t="shared" si="133"/>
        <v>3.7560846950000002</v>
      </c>
    </row>
    <row r="4273" spans="1:5" x14ac:dyDescent="0.25">
      <c r="A4273">
        <v>2719.5883009999998</v>
      </c>
      <c r="B4273">
        <v>2047158016</v>
      </c>
      <c r="C4273" s="46">
        <f t="shared" si="132"/>
        <v>33.155831872</v>
      </c>
      <c r="D4273">
        <v>657315584</v>
      </c>
      <c r="E4273" s="46">
        <f t="shared" si="133"/>
        <v>3.756089083</v>
      </c>
    </row>
    <row r="4274" spans="1:5" x14ac:dyDescent="0.25">
      <c r="A4274">
        <v>2719.6782870000002</v>
      </c>
      <c r="B4274">
        <v>2047221760</v>
      </c>
      <c r="C4274" s="46">
        <f t="shared" si="132"/>
        <v>33.156596800000003</v>
      </c>
      <c r="D4274">
        <v>657339136</v>
      </c>
      <c r="E4274" s="46">
        <f t="shared" si="133"/>
        <v>3.7562236659999999</v>
      </c>
    </row>
    <row r="4275" spans="1:5" x14ac:dyDescent="0.25">
      <c r="A4275">
        <v>2719.6857970000001</v>
      </c>
      <c r="B4275">
        <v>2047230976</v>
      </c>
      <c r="C4275" s="46">
        <f t="shared" si="132"/>
        <v>33.156707392000001</v>
      </c>
      <c r="D4275">
        <v>657341184</v>
      </c>
      <c r="E4275" s="46">
        <f t="shared" si="133"/>
        <v>3.7562353690000001</v>
      </c>
    </row>
    <row r="4276" spans="1:5" x14ac:dyDescent="0.25">
      <c r="A4276">
        <v>2719.7837030000001</v>
      </c>
      <c r="B4276">
        <v>2047322624</v>
      </c>
      <c r="C4276" s="46">
        <f t="shared" si="132"/>
        <v>33.157807167999998</v>
      </c>
      <c r="D4276">
        <v>657371136</v>
      </c>
      <c r="E4276" s="46">
        <f t="shared" si="133"/>
        <v>3.7564065229999999</v>
      </c>
    </row>
    <row r="4277" spans="1:5" x14ac:dyDescent="0.25">
      <c r="A4277">
        <v>2719.7989769999999</v>
      </c>
      <c r="B4277">
        <v>2047337216</v>
      </c>
      <c r="C4277" s="46">
        <f t="shared" si="132"/>
        <v>33.157982271999998</v>
      </c>
      <c r="D4277">
        <v>657376000</v>
      </c>
      <c r="E4277" s="46">
        <f t="shared" si="133"/>
        <v>3.7564343180000002</v>
      </c>
    </row>
    <row r="4278" spans="1:5" x14ac:dyDescent="0.25">
      <c r="A4278">
        <v>2719.8016259999999</v>
      </c>
      <c r="B4278">
        <v>2047338496</v>
      </c>
      <c r="C4278" s="46">
        <f t="shared" si="132"/>
        <v>33.157997631999997</v>
      </c>
      <c r="D4278">
        <v>657376512</v>
      </c>
      <c r="E4278" s="46">
        <f t="shared" si="133"/>
        <v>3.7564372430000001</v>
      </c>
    </row>
    <row r="4279" spans="1:5" x14ac:dyDescent="0.25">
      <c r="A4279">
        <v>2719.8115360000002</v>
      </c>
      <c r="B4279">
        <v>2047348992</v>
      </c>
      <c r="C4279" s="46">
        <f t="shared" si="132"/>
        <v>33.158123584000002</v>
      </c>
      <c r="D4279">
        <v>657379584</v>
      </c>
      <c r="E4279" s="46">
        <f t="shared" si="133"/>
        <v>3.756454798</v>
      </c>
    </row>
    <row r="4280" spans="1:5" x14ac:dyDescent="0.25">
      <c r="A4280">
        <v>2719.814241</v>
      </c>
      <c r="B4280">
        <v>2047350784</v>
      </c>
      <c r="C4280" s="46">
        <f t="shared" si="132"/>
        <v>33.158145087999998</v>
      </c>
      <c r="D4280">
        <v>657380864</v>
      </c>
      <c r="E4280" s="46">
        <f t="shared" si="133"/>
        <v>3.7564621119999999</v>
      </c>
    </row>
    <row r="4281" spans="1:5" x14ac:dyDescent="0.25">
      <c r="A4281">
        <v>2719.8736600000002</v>
      </c>
      <c r="B4281">
        <v>2047361792</v>
      </c>
      <c r="C4281" s="46">
        <f t="shared" si="132"/>
        <v>33.158277183999999</v>
      </c>
      <c r="D4281">
        <v>657383168</v>
      </c>
      <c r="E4281" s="46">
        <f t="shared" si="133"/>
        <v>3.7564752779999999</v>
      </c>
    </row>
    <row r="4282" spans="1:5" x14ac:dyDescent="0.25">
      <c r="A4282">
        <v>2719.8760379999999</v>
      </c>
      <c r="B4282">
        <v>2047363584</v>
      </c>
      <c r="C4282" s="46">
        <f t="shared" si="132"/>
        <v>33.158298688000002</v>
      </c>
      <c r="D4282">
        <v>657383936</v>
      </c>
      <c r="E4282" s="46">
        <f t="shared" si="133"/>
        <v>3.7564796660000002</v>
      </c>
    </row>
    <row r="4283" spans="1:5" x14ac:dyDescent="0.25">
      <c r="A4283">
        <v>2719.8815370000002</v>
      </c>
      <c r="B4283">
        <v>2047367936</v>
      </c>
      <c r="C4283" s="46">
        <f t="shared" si="132"/>
        <v>33.158350912000003</v>
      </c>
      <c r="D4283">
        <v>657387264</v>
      </c>
      <c r="E4283" s="46">
        <f t="shared" si="133"/>
        <v>3.7564986829999998</v>
      </c>
    </row>
    <row r="4284" spans="1:5" x14ac:dyDescent="0.25">
      <c r="A4284">
        <v>2719.883288</v>
      </c>
      <c r="B4284">
        <v>2047369216</v>
      </c>
      <c r="C4284" s="46">
        <f t="shared" si="132"/>
        <v>33.158366272000002</v>
      </c>
      <c r="D4284">
        <v>657388544</v>
      </c>
      <c r="E4284" s="46">
        <f t="shared" si="133"/>
        <v>3.7565059980000002</v>
      </c>
    </row>
    <row r="4285" spans="1:5" x14ac:dyDescent="0.25">
      <c r="A4285">
        <v>2719.9456249999998</v>
      </c>
      <c r="B4285">
        <v>2047433984</v>
      </c>
      <c r="C4285" s="46">
        <f t="shared" si="132"/>
        <v>33.159143487999998</v>
      </c>
      <c r="D4285">
        <v>657409792</v>
      </c>
      <c r="E4285" s="46">
        <f t="shared" si="133"/>
        <v>3.7566274150000001</v>
      </c>
    </row>
    <row r="4286" spans="1:5" x14ac:dyDescent="0.25">
      <c r="A4286">
        <v>2719.9506889999998</v>
      </c>
      <c r="B4286">
        <v>2047438080</v>
      </c>
      <c r="C4286" s="46">
        <f t="shared" si="132"/>
        <v>33.159192640000001</v>
      </c>
      <c r="D4286">
        <v>657411072</v>
      </c>
      <c r="E4286" s="46">
        <f t="shared" si="133"/>
        <v>3.756634729</v>
      </c>
    </row>
    <row r="4287" spans="1:5" x14ac:dyDescent="0.25">
      <c r="A4287">
        <v>2719.9540050000001</v>
      </c>
      <c r="B4287">
        <v>2047440640</v>
      </c>
      <c r="C4287" s="46">
        <f t="shared" si="132"/>
        <v>33.159223359999999</v>
      </c>
      <c r="D4287">
        <v>657411840</v>
      </c>
      <c r="E4287" s="46">
        <f t="shared" si="133"/>
        <v>3.7566391179999998</v>
      </c>
    </row>
    <row r="4288" spans="1:5" x14ac:dyDescent="0.25">
      <c r="A4288">
        <v>2719.9695270000002</v>
      </c>
      <c r="B4288">
        <v>2047457536</v>
      </c>
      <c r="C4288" s="46">
        <f t="shared" si="132"/>
        <v>33.159426111999998</v>
      </c>
      <c r="D4288">
        <v>657417472</v>
      </c>
      <c r="E4288" s="46">
        <f t="shared" si="133"/>
        <v>3.7566713009999999</v>
      </c>
    </row>
    <row r="4289" spans="1:5" x14ac:dyDescent="0.25">
      <c r="A4289">
        <v>2722.4861019999998</v>
      </c>
      <c r="B4289">
        <v>2049943808</v>
      </c>
      <c r="C4289" s="46">
        <f t="shared" si="132"/>
        <v>33.189261375999997</v>
      </c>
      <c r="D4289">
        <v>658207488</v>
      </c>
      <c r="E4289" s="46">
        <f t="shared" si="133"/>
        <v>3.7611856779999999</v>
      </c>
    </row>
    <row r="4290" spans="1:5" x14ac:dyDescent="0.25">
      <c r="A4290">
        <v>2722.4931499999998</v>
      </c>
      <c r="B4290">
        <v>2049951488</v>
      </c>
      <c r="C4290" s="46">
        <f t="shared" si="132"/>
        <v>33.189353535999999</v>
      </c>
      <c r="D4290">
        <v>658210560</v>
      </c>
      <c r="E4290" s="46">
        <f t="shared" si="133"/>
        <v>3.7612032320000002</v>
      </c>
    </row>
    <row r="4291" spans="1:5" x14ac:dyDescent="0.25">
      <c r="A4291">
        <v>2731.1606569999999</v>
      </c>
      <c r="B4291">
        <v>2057925888</v>
      </c>
      <c r="C4291" s="46">
        <f t="shared" si="132"/>
        <v>33.285046336000001</v>
      </c>
      <c r="D4291">
        <v>660684288</v>
      </c>
      <c r="E4291" s="46">
        <f t="shared" si="133"/>
        <v>3.7753388210000001</v>
      </c>
    </row>
    <row r="4292" spans="1:5" x14ac:dyDescent="0.25">
      <c r="A4292">
        <v>2731.1618669999998</v>
      </c>
      <c r="B4292">
        <v>2057926656</v>
      </c>
      <c r="C4292" s="46">
        <f t="shared" si="132"/>
        <v>33.285055552000003</v>
      </c>
      <c r="D4292">
        <v>660684544</v>
      </c>
      <c r="E4292" s="46">
        <f t="shared" si="133"/>
        <v>3.7753402829999998</v>
      </c>
    </row>
    <row r="4293" spans="1:5" x14ac:dyDescent="0.25">
      <c r="A4293">
        <v>2731.2377999999999</v>
      </c>
      <c r="B4293">
        <v>2057928192</v>
      </c>
      <c r="C4293" s="46">
        <f t="shared" ref="C4293:C4356" si="134">(12*B4293+8589934608+1072)/(1000^3)</f>
        <v>33.285073984</v>
      </c>
      <c r="D4293">
        <v>660685824</v>
      </c>
      <c r="E4293" s="46">
        <f t="shared" ref="E4293:E4356" si="135">(32+ROUND(4*D4293/0.7,0))/(1000^3)</f>
        <v>3.7753475980000002</v>
      </c>
    </row>
    <row r="4294" spans="1:5" x14ac:dyDescent="0.25">
      <c r="A4294">
        <v>2736.404657</v>
      </c>
      <c r="B4294">
        <v>2058579456</v>
      </c>
      <c r="C4294" s="46">
        <f t="shared" si="134"/>
        <v>33.292889152000001</v>
      </c>
      <c r="D4294">
        <v>660869888</v>
      </c>
      <c r="E4294" s="46">
        <f t="shared" si="135"/>
        <v>3.7763993920000001</v>
      </c>
    </row>
    <row r="4295" spans="1:5" x14ac:dyDescent="0.25">
      <c r="A4295">
        <v>2736.569688</v>
      </c>
      <c r="B4295">
        <v>2058680064</v>
      </c>
      <c r="C4295" s="46">
        <f t="shared" si="134"/>
        <v>33.294096447999998</v>
      </c>
      <c r="D4295">
        <v>660903680</v>
      </c>
      <c r="E4295" s="46">
        <f t="shared" si="135"/>
        <v>3.776592489</v>
      </c>
    </row>
    <row r="4296" spans="1:5" x14ac:dyDescent="0.25">
      <c r="A4296">
        <v>2736.5712400000002</v>
      </c>
      <c r="B4296">
        <v>2058680320</v>
      </c>
      <c r="C4296" s="46">
        <f t="shared" si="134"/>
        <v>33.294099520000003</v>
      </c>
      <c r="D4296">
        <v>660903936</v>
      </c>
      <c r="E4296" s="46">
        <f t="shared" si="135"/>
        <v>3.7765939519999998</v>
      </c>
    </row>
    <row r="4297" spans="1:5" x14ac:dyDescent="0.25">
      <c r="A4297">
        <v>2736.584523</v>
      </c>
      <c r="B4297">
        <v>2058690560</v>
      </c>
      <c r="C4297" s="46">
        <f t="shared" si="134"/>
        <v>33.294222400000002</v>
      </c>
      <c r="D4297">
        <v>660907520</v>
      </c>
      <c r="E4297" s="46">
        <f t="shared" si="135"/>
        <v>3.7766144320000001</v>
      </c>
    </row>
    <row r="4298" spans="1:5" x14ac:dyDescent="0.25">
      <c r="A4298">
        <v>2739.4992940000002</v>
      </c>
      <c r="B4298">
        <v>2061083136</v>
      </c>
      <c r="C4298" s="46">
        <f t="shared" si="134"/>
        <v>33.322933312000004</v>
      </c>
      <c r="D4298">
        <v>661607424</v>
      </c>
      <c r="E4298" s="46">
        <f t="shared" si="135"/>
        <v>3.780613883</v>
      </c>
    </row>
    <row r="4299" spans="1:5" x14ac:dyDescent="0.25">
      <c r="A4299">
        <v>2739.5148100000001</v>
      </c>
      <c r="B4299">
        <v>2061099264</v>
      </c>
      <c r="C4299" s="46">
        <f t="shared" si="134"/>
        <v>33.323126848000001</v>
      </c>
      <c r="D4299">
        <v>661613056</v>
      </c>
      <c r="E4299" s="46">
        <f t="shared" si="135"/>
        <v>3.7806460660000001</v>
      </c>
    </row>
    <row r="4300" spans="1:5" x14ac:dyDescent="0.25">
      <c r="A4300">
        <v>2739.5228080000002</v>
      </c>
      <c r="B4300">
        <v>2061106944</v>
      </c>
      <c r="C4300" s="46">
        <f t="shared" si="134"/>
        <v>33.323219008000002</v>
      </c>
      <c r="D4300">
        <v>661616128</v>
      </c>
      <c r="E4300" s="46">
        <f t="shared" si="135"/>
        <v>3.780663621</v>
      </c>
    </row>
    <row r="4301" spans="1:5" x14ac:dyDescent="0.25">
      <c r="A4301">
        <v>2739.5753089999998</v>
      </c>
      <c r="B4301">
        <v>2061118976</v>
      </c>
      <c r="C4301" s="46">
        <f t="shared" si="134"/>
        <v>33.323363391999997</v>
      </c>
      <c r="D4301">
        <v>661617408</v>
      </c>
      <c r="E4301" s="46">
        <f t="shared" si="135"/>
        <v>3.7806709349999998</v>
      </c>
    </row>
    <row r="4302" spans="1:5" x14ac:dyDescent="0.25">
      <c r="A4302">
        <v>2739.5844350000002</v>
      </c>
      <c r="B4302">
        <v>2061126400</v>
      </c>
      <c r="C4302" s="46">
        <f t="shared" si="134"/>
        <v>33.32345248</v>
      </c>
      <c r="D4302">
        <v>661620736</v>
      </c>
      <c r="E4302" s="46">
        <f t="shared" si="135"/>
        <v>3.7806899519999999</v>
      </c>
    </row>
    <row r="4303" spans="1:5" x14ac:dyDescent="0.25">
      <c r="A4303">
        <v>2739.5922500000001</v>
      </c>
      <c r="B4303">
        <v>2061132032</v>
      </c>
      <c r="C4303" s="46">
        <f t="shared" si="134"/>
        <v>33.323520064</v>
      </c>
      <c r="D4303">
        <v>661623552</v>
      </c>
      <c r="E4303" s="46">
        <f t="shared" si="135"/>
        <v>3.7807060429999999</v>
      </c>
    </row>
    <row r="4304" spans="1:5" x14ac:dyDescent="0.25">
      <c r="A4304">
        <v>2739.5978340000001</v>
      </c>
      <c r="B4304">
        <v>2061138176</v>
      </c>
      <c r="C4304" s="46">
        <f t="shared" si="134"/>
        <v>33.323593791999997</v>
      </c>
      <c r="D4304">
        <v>661626368</v>
      </c>
      <c r="E4304" s="46">
        <f t="shared" si="135"/>
        <v>3.780722135</v>
      </c>
    </row>
    <row r="4305" spans="1:5" x14ac:dyDescent="0.25">
      <c r="A4305">
        <v>2739.6244019999999</v>
      </c>
      <c r="B4305">
        <v>2061154560</v>
      </c>
      <c r="C4305" s="46">
        <f t="shared" si="134"/>
        <v>33.3237904</v>
      </c>
      <c r="D4305">
        <v>661632256</v>
      </c>
      <c r="E4305" s="46">
        <f t="shared" si="135"/>
        <v>3.7807557809999999</v>
      </c>
    </row>
    <row r="4306" spans="1:5" x14ac:dyDescent="0.25">
      <c r="A4306">
        <v>2739.6316689999999</v>
      </c>
      <c r="B4306">
        <v>2061162496</v>
      </c>
      <c r="C4306" s="46">
        <f t="shared" si="134"/>
        <v>33.323885632</v>
      </c>
      <c r="D4306">
        <v>661634048</v>
      </c>
      <c r="E4306" s="46">
        <f t="shared" si="135"/>
        <v>3.7807660209999998</v>
      </c>
    </row>
    <row r="4307" spans="1:5" x14ac:dyDescent="0.25">
      <c r="A4307">
        <v>2743.0769319999999</v>
      </c>
      <c r="B4307">
        <v>2064583424</v>
      </c>
      <c r="C4307" s="46">
        <f t="shared" si="134"/>
        <v>33.364936768</v>
      </c>
      <c r="D4307">
        <v>662712832</v>
      </c>
      <c r="E4307" s="46">
        <f t="shared" si="135"/>
        <v>3.7869305010000001</v>
      </c>
    </row>
    <row r="4308" spans="1:5" x14ac:dyDescent="0.25">
      <c r="A4308">
        <v>2743.0888629999999</v>
      </c>
      <c r="B4308">
        <v>2064597504</v>
      </c>
      <c r="C4308" s="46">
        <f t="shared" si="134"/>
        <v>33.365105728000003</v>
      </c>
      <c r="D4308">
        <v>662715392</v>
      </c>
      <c r="E4308" s="46">
        <f t="shared" si="135"/>
        <v>3.7869451289999998</v>
      </c>
    </row>
    <row r="4309" spans="1:5" x14ac:dyDescent="0.25">
      <c r="A4309">
        <v>2745.183372</v>
      </c>
      <c r="B4309">
        <v>2066011648</v>
      </c>
      <c r="C4309" s="46">
        <f t="shared" si="134"/>
        <v>33.382075456000003</v>
      </c>
      <c r="D4309">
        <v>663132160</v>
      </c>
      <c r="E4309" s="46">
        <f t="shared" si="135"/>
        <v>3.789326661</v>
      </c>
    </row>
    <row r="4310" spans="1:5" x14ac:dyDescent="0.25">
      <c r="A4310">
        <v>2745.2118610000002</v>
      </c>
      <c r="B4310">
        <v>2066042368</v>
      </c>
      <c r="C4310" s="46">
        <f t="shared" si="134"/>
        <v>33.382444096</v>
      </c>
      <c r="D4310">
        <v>663142144</v>
      </c>
      <c r="E4310" s="46">
        <f t="shared" si="135"/>
        <v>3.7893837119999998</v>
      </c>
    </row>
    <row r="4311" spans="1:5" x14ac:dyDescent="0.25">
      <c r="A4311">
        <v>2745.215025</v>
      </c>
      <c r="B4311">
        <v>2066046464</v>
      </c>
      <c r="C4311" s="46">
        <f t="shared" si="134"/>
        <v>33.382493248000003</v>
      </c>
      <c r="D4311">
        <v>663143680</v>
      </c>
      <c r="E4311" s="46">
        <f t="shared" si="135"/>
        <v>3.7893924889999999</v>
      </c>
    </row>
    <row r="4312" spans="1:5" x14ac:dyDescent="0.25">
      <c r="A4312">
        <v>2745.2309070000001</v>
      </c>
      <c r="B4312">
        <v>2066064128</v>
      </c>
      <c r="C4312" s="46">
        <f t="shared" si="134"/>
        <v>33.382705215999998</v>
      </c>
      <c r="D4312">
        <v>663147520</v>
      </c>
      <c r="E4312" s="46">
        <f t="shared" si="135"/>
        <v>3.7894144320000001</v>
      </c>
    </row>
    <row r="4313" spans="1:5" x14ac:dyDescent="0.25">
      <c r="A4313">
        <v>2745.4190739999999</v>
      </c>
      <c r="B4313">
        <v>2066253056</v>
      </c>
      <c r="C4313" s="46">
        <f t="shared" si="134"/>
        <v>33.384972351999998</v>
      </c>
      <c r="D4313">
        <v>663207936</v>
      </c>
      <c r="E4313" s="46">
        <f t="shared" si="135"/>
        <v>3.7897596660000001</v>
      </c>
    </row>
    <row r="4314" spans="1:5" x14ac:dyDescent="0.25">
      <c r="A4314">
        <v>2745.4374800000001</v>
      </c>
      <c r="B4314">
        <v>2066269952</v>
      </c>
      <c r="C4314" s="46">
        <f t="shared" si="134"/>
        <v>33.385175103999998</v>
      </c>
      <c r="D4314">
        <v>663213312</v>
      </c>
      <c r="E4314" s="46">
        <f t="shared" si="135"/>
        <v>3.789790386</v>
      </c>
    </row>
    <row r="4315" spans="1:5" x14ac:dyDescent="0.25">
      <c r="A4315">
        <v>2745.4415739999999</v>
      </c>
      <c r="B4315">
        <v>2066275584</v>
      </c>
      <c r="C4315" s="46">
        <f t="shared" si="134"/>
        <v>33.385242687999998</v>
      </c>
      <c r="D4315">
        <v>663214336</v>
      </c>
      <c r="E4315" s="46">
        <f t="shared" si="135"/>
        <v>3.7897962380000001</v>
      </c>
    </row>
    <row r="4316" spans="1:5" x14ac:dyDescent="0.25">
      <c r="A4316">
        <v>2746.395563</v>
      </c>
      <c r="B4316">
        <v>2066277632</v>
      </c>
      <c r="C4316" s="46">
        <f t="shared" si="134"/>
        <v>33.385267263999999</v>
      </c>
      <c r="D4316">
        <v>663214592</v>
      </c>
      <c r="E4316" s="46">
        <f t="shared" si="135"/>
        <v>3.7897977009999999</v>
      </c>
    </row>
    <row r="4317" spans="1:5" x14ac:dyDescent="0.25">
      <c r="A4317">
        <v>2750.703888</v>
      </c>
      <c r="B4317">
        <v>2067944448</v>
      </c>
      <c r="C4317" s="46">
        <f t="shared" si="134"/>
        <v>33.405269056000002</v>
      </c>
      <c r="D4317">
        <v>663699456</v>
      </c>
      <c r="E4317" s="46">
        <f t="shared" si="135"/>
        <v>3.792568352</v>
      </c>
    </row>
    <row r="4318" spans="1:5" x14ac:dyDescent="0.25">
      <c r="A4318">
        <v>2751.7463349999998</v>
      </c>
      <c r="B4318">
        <v>2067951872</v>
      </c>
      <c r="C4318" s="46">
        <f t="shared" si="134"/>
        <v>33.405358143999997</v>
      </c>
      <c r="D4318">
        <v>663699968</v>
      </c>
      <c r="E4318" s="46">
        <f t="shared" si="135"/>
        <v>3.792571278</v>
      </c>
    </row>
    <row r="4319" spans="1:5" x14ac:dyDescent="0.25">
      <c r="A4319">
        <v>2753.1688130000002</v>
      </c>
      <c r="B4319">
        <v>2069310208</v>
      </c>
      <c r="C4319" s="46">
        <f t="shared" si="134"/>
        <v>33.421658176000001</v>
      </c>
      <c r="D4319">
        <v>664163840</v>
      </c>
      <c r="E4319" s="46">
        <f t="shared" si="135"/>
        <v>3.795221975</v>
      </c>
    </row>
    <row r="4320" spans="1:5" x14ac:dyDescent="0.25">
      <c r="A4320">
        <v>2756.9757930000001</v>
      </c>
      <c r="B4320">
        <v>2073088768</v>
      </c>
      <c r="C4320" s="46">
        <f t="shared" si="134"/>
        <v>33.467000896000002</v>
      </c>
      <c r="D4320">
        <v>665372928</v>
      </c>
      <c r="E4320" s="46">
        <f t="shared" si="135"/>
        <v>3.8021310490000002</v>
      </c>
    </row>
    <row r="4321" spans="1:5" x14ac:dyDescent="0.25">
      <c r="A4321">
        <v>2756.9843049999999</v>
      </c>
      <c r="B4321">
        <v>2073098240</v>
      </c>
      <c r="C4321" s="46">
        <f t="shared" si="134"/>
        <v>33.467114559999999</v>
      </c>
      <c r="D4321">
        <v>665376256</v>
      </c>
      <c r="E4321" s="46">
        <f t="shared" si="135"/>
        <v>3.8021500659999998</v>
      </c>
    </row>
    <row r="4322" spans="1:5" x14ac:dyDescent="0.25">
      <c r="A4322">
        <v>2757.1028889999998</v>
      </c>
      <c r="B4322">
        <v>2073207808</v>
      </c>
      <c r="C4322" s="46">
        <f t="shared" si="134"/>
        <v>33.468429376000003</v>
      </c>
      <c r="D4322">
        <v>665411072</v>
      </c>
      <c r="E4322" s="46">
        <f t="shared" si="135"/>
        <v>3.8023490149999999</v>
      </c>
    </row>
    <row r="4323" spans="1:5" x14ac:dyDescent="0.25">
      <c r="A4323">
        <v>2757.1304420000001</v>
      </c>
      <c r="B4323">
        <v>2073231104</v>
      </c>
      <c r="C4323" s="46">
        <f t="shared" si="134"/>
        <v>33.468708927999998</v>
      </c>
      <c r="D4323">
        <v>665420288</v>
      </c>
      <c r="E4323" s="46">
        <f t="shared" si="135"/>
        <v>3.8024016779999998</v>
      </c>
    </row>
    <row r="4324" spans="1:5" x14ac:dyDescent="0.25">
      <c r="A4324">
        <v>2757.2828140000001</v>
      </c>
      <c r="B4324">
        <v>2073393664</v>
      </c>
      <c r="C4324" s="46">
        <f t="shared" si="134"/>
        <v>33.470659648000002</v>
      </c>
      <c r="D4324">
        <v>665470464</v>
      </c>
      <c r="E4324" s="46">
        <f t="shared" si="135"/>
        <v>3.8026883979999999</v>
      </c>
    </row>
    <row r="4325" spans="1:5" x14ac:dyDescent="0.25">
      <c r="A4325">
        <v>2757.2871399999999</v>
      </c>
      <c r="B4325">
        <v>2073397504</v>
      </c>
      <c r="C4325" s="46">
        <f t="shared" si="134"/>
        <v>33.470705727999999</v>
      </c>
      <c r="D4325">
        <v>665471488</v>
      </c>
      <c r="E4325" s="46">
        <f t="shared" si="135"/>
        <v>3.802694249</v>
      </c>
    </row>
    <row r="4326" spans="1:5" x14ac:dyDescent="0.25">
      <c r="A4326">
        <v>2757.2891930000001</v>
      </c>
      <c r="B4326">
        <v>2073400064</v>
      </c>
      <c r="C4326" s="46">
        <f t="shared" si="134"/>
        <v>33.470736447999997</v>
      </c>
      <c r="D4326">
        <v>665472256</v>
      </c>
      <c r="E4326" s="46">
        <f t="shared" si="135"/>
        <v>3.8026986379999999</v>
      </c>
    </row>
    <row r="4327" spans="1:5" x14ac:dyDescent="0.25">
      <c r="A4327">
        <v>2757.320283</v>
      </c>
      <c r="B4327">
        <v>2073417984</v>
      </c>
      <c r="C4327" s="46">
        <f t="shared" si="134"/>
        <v>33.470951487999997</v>
      </c>
      <c r="D4327">
        <v>665477632</v>
      </c>
      <c r="E4327" s="46">
        <f t="shared" si="135"/>
        <v>3.8027293580000001</v>
      </c>
    </row>
    <row r="4328" spans="1:5" x14ac:dyDescent="0.25">
      <c r="A4328">
        <v>2757.3452280000001</v>
      </c>
      <c r="B4328">
        <v>2073439488</v>
      </c>
      <c r="C4328" s="46">
        <f t="shared" si="134"/>
        <v>33.471209536000003</v>
      </c>
      <c r="D4328">
        <v>665486848</v>
      </c>
      <c r="E4328" s="46">
        <f t="shared" si="135"/>
        <v>3.8027820210000001</v>
      </c>
    </row>
    <row r="4329" spans="1:5" x14ac:dyDescent="0.25">
      <c r="A4329">
        <v>2757.3491899999999</v>
      </c>
      <c r="B4329">
        <v>2073441536</v>
      </c>
      <c r="C4329" s="46">
        <f t="shared" si="134"/>
        <v>33.471234111999998</v>
      </c>
      <c r="D4329">
        <v>665487872</v>
      </c>
      <c r="E4329" s="46">
        <f t="shared" si="135"/>
        <v>3.8027878720000001</v>
      </c>
    </row>
    <row r="4330" spans="1:5" x14ac:dyDescent="0.25">
      <c r="A4330">
        <v>2760.7231069999998</v>
      </c>
      <c r="B4330">
        <v>2073925376</v>
      </c>
      <c r="C4330" s="46">
        <f t="shared" si="134"/>
        <v>33.477040191999997</v>
      </c>
      <c r="D4330">
        <v>665623040</v>
      </c>
      <c r="E4330" s="46">
        <f t="shared" si="135"/>
        <v>3.8035602609999999</v>
      </c>
    </row>
    <row r="4331" spans="1:5" x14ac:dyDescent="0.25">
      <c r="A4331">
        <v>2760.7538570000002</v>
      </c>
      <c r="B4331">
        <v>2073929472</v>
      </c>
      <c r="C4331" s="46">
        <f t="shared" si="134"/>
        <v>33.477089343999999</v>
      </c>
      <c r="D4331">
        <v>665624320</v>
      </c>
      <c r="E4331" s="46">
        <f t="shared" si="135"/>
        <v>3.8035675750000002</v>
      </c>
    </row>
    <row r="4332" spans="1:5" x14ac:dyDescent="0.25">
      <c r="A4332">
        <v>2760.8116369999998</v>
      </c>
      <c r="B4332">
        <v>2073969920</v>
      </c>
      <c r="C4332" s="46">
        <f t="shared" si="134"/>
        <v>33.47757472</v>
      </c>
      <c r="D4332">
        <v>665635328</v>
      </c>
      <c r="E4332" s="46">
        <f t="shared" si="135"/>
        <v>3.8036304780000001</v>
      </c>
    </row>
    <row r="4333" spans="1:5" x14ac:dyDescent="0.25">
      <c r="A4333">
        <v>2766.1814089999998</v>
      </c>
      <c r="B4333">
        <v>2079220480</v>
      </c>
      <c r="C4333" s="46">
        <f t="shared" si="134"/>
        <v>33.540581439999997</v>
      </c>
      <c r="D4333">
        <v>667327488</v>
      </c>
      <c r="E4333" s="46">
        <f t="shared" si="135"/>
        <v>3.813299963</v>
      </c>
    </row>
    <row r="4334" spans="1:5" x14ac:dyDescent="0.25">
      <c r="A4334">
        <v>2766.1828869999999</v>
      </c>
      <c r="B4334">
        <v>2079221760</v>
      </c>
      <c r="C4334" s="46">
        <f t="shared" si="134"/>
        <v>33.540596800000003</v>
      </c>
      <c r="D4334">
        <v>667328000</v>
      </c>
      <c r="E4334" s="46">
        <f t="shared" si="135"/>
        <v>3.813302889</v>
      </c>
    </row>
    <row r="4335" spans="1:5" x14ac:dyDescent="0.25">
      <c r="A4335">
        <v>2766.2388259999998</v>
      </c>
      <c r="B4335">
        <v>2079275776</v>
      </c>
      <c r="C4335" s="46">
        <f t="shared" si="134"/>
        <v>33.541244992000003</v>
      </c>
      <c r="D4335">
        <v>667342848</v>
      </c>
      <c r="E4335" s="46">
        <f t="shared" si="135"/>
        <v>3.8133877350000001</v>
      </c>
    </row>
    <row r="4336" spans="1:5" x14ac:dyDescent="0.25">
      <c r="A4336">
        <v>2766.2430899999999</v>
      </c>
      <c r="B4336">
        <v>2079278336</v>
      </c>
      <c r="C4336" s="46">
        <f t="shared" si="134"/>
        <v>33.541275712000001</v>
      </c>
      <c r="D4336">
        <v>667344640</v>
      </c>
      <c r="E4336" s="46">
        <f t="shared" si="135"/>
        <v>3.813397975</v>
      </c>
    </row>
    <row r="4337" spans="1:5" x14ac:dyDescent="0.25">
      <c r="A4337">
        <v>2766.2554930000001</v>
      </c>
      <c r="B4337">
        <v>2079290880</v>
      </c>
      <c r="C4337" s="46">
        <f t="shared" si="134"/>
        <v>33.54142624</v>
      </c>
      <c r="D4337">
        <v>667347968</v>
      </c>
      <c r="E4337" s="46">
        <f t="shared" si="135"/>
        <v>3.8134169920000001</v>
      </c>
    </row>
    <row r="4338" spans="1:5" x14ac:dyDescent="0.25">
      <c r="A4338">
        <v>2766.5358270000002</v>
      </c>
      <c r="B4338">
        <v>2079566848</v>
      </c>
      <c r="C4338" s="46">
        <f t="shared" si="134"/>
        <v>33.544737855999998</v>
      </c>
      <c r="D4338">
        <v>667424768</v>
      </c>
      <c r="E4338" s="46">
        <f t="shared" si="135"/>
        <v>3.8138558489999999</v>
      </c>
    </row>
    <row r="4339" spans="1:5" x14ac:dyDescent="0.25">
      <c r="A4339">
        <v>2768.6571859999999</v>
      </c>
      <c r="B4339">
        <v>2079568896</v>
      </c>
      <c r="C4339" s="46">
        <f t="shared" si="134"/>
        <v>33.544762431999999</v>
      </c>
      <c r="D4339">
        <v>667425024</v>
      </c>
      <c r="E4339" s="46">
        <f t="shared" si="135"/>
        <v>3.8138573120000001</v>
      </c>
    </row>
    <row r="4340" spans="1:5" x14ac:dyDescent="0.25">
      <c r="A4340">
        <v>2768.666839</v>
      </c>
      <c r="B4340">
        <v>2079578112</v>
      </c>
      <c r="C4340" s="46">
        <f t="shared" si="134"/>
        <v>33.544873023999997</v>
      </c>
      <c r="D4340">
        <v>667428352</v>
      </c>
      <c r="E4340" s="46">
        <f t="shared" si="135"/>
        <v>3.8138763290000002</v>
      </c>
    </row>
    <row r="4341" spans="1:5" x14ac:dyDescent="0.25">
      <c r="A4341">
        <v>2768.6687099999999</v>
      </c>
      <c r="B4341">
        <v>2079579136</v>
      </c>
      <c r="C4341" s="46">
        <f t="shared" si="134"/>
        <v>33.544885311999998</v>
      </c>
      <c r="D4341">
        <v>667428352</v>
      </c>
      <c r="E4341" s="46">
        <f t="shared" si="135"/>
        <v>3.8138763290000002</v>
      </c>
    </row>
    <row r="4342" spans="1:5" x14ac:dyDescent="0.25">
      <c r="A4342">
        <v>2768.7078769999998</v>
      </c>
      <c r="B4342">
        <v>2079619328</v>
      </c>
      <c r="C4342" s="46">
        <f t="shared" si="134"/>
        <v>33.545367616</v>
      </c>
      <c r="D4342">
        <v>667442176</v>
      </c>
      <c r="E4342" s="46">
        <f t="shared" si="135"/>
        <v>3.8139553230000001</v>
      </c>
    </row>
    <row r="4343" spans="1:5" x14ac:dyDescent="0.25">
      <c r="A4343">
        <v>2768.7098729999998</v>
      </c>
      <c r="B4343">
        <v>2079621376</v>
      </c>
      <c r="C4343" s="46">
        <f t="shared" si="134"/>
        <v>33.545392192000001</v>
      </c>
      <c r="D4343">
        <v>667442432</v>
      </c>
      <c r="E4343" s="46">
        <f t="shared" si="135"/>
        <v>3.8139567859999999</v>
      </c>
    </row>
    <row r="4344" spans="1:5" x14ac:dyDescent="0.25">
      <c r="A4344">
        <v>2768.76755</v>
      </c>
      <c r="B4344">
        <v>2079623168</v>
      </c>
      <c r="C4344" s="46">
        <f t="shared" si="134"/>
        <v>33.545413695999997</v>
      </c>
      <c r="D4344">
        <v>667443200</v>
      </c>
      <c r="E4344" s="46">
        <f t="shared" si="135"/>
        <v>3.8139611750000002</v>
      </c>
    </row>
    <row r="4345" spans="1:5" x14ac:dyDescent="0.25">
      <c r="A4345">
        <v>2770.4581440000002</v>
      </c>
      <c r="B4345">
        <v>2079954944</v>
      </c>
      <c r="C4345" s="46">
        <f t="shared" si="134"/>
        <v>33.549395007999998</v>
      </c>
      <c r="D4345">
        <v>667531520</v>
      </c>
      <c r="E4345" s="46">
        <f t="shared" si="135"/>
        <v>3.814465861</v>
      </c>
    </row>
    <row r="4346" spans="1:5" x14ac:dyDescent="0.25">
      <c r="A4346">
        <v>2770.4603189999998</v>
      </c>
      <c r="B4346">
        <v>2079958272</v>
      </c>
      <c r="C4346" s="46">
        <f t="shared" si="134"/>
        <v>33.549434943999998</v>
      </c>
      <c r="D4346">
        <v>667532800</v>
      </c>
      <c r="E4346" s="46">
        <f t="shared" si="135"/>
        <v>3.8144731749999998</v>
      </c>
    </row>
    <row r="4347" spans="1:5" x14ac:dyDescent="0.25">
      <c r="A4347">
        <v>2770.5386149999999</v>
      </c>
      <c r="B4347">
        <v>2080039424</v>
      </c>
      <c r="C4347" s="46">
        <f t="shared" si="134"/>
        <v>33.550408767999997</v>
      </c>
      <c r="D4347">
        <v>667561216</v>
      </c>
      <c r="E4347" s="46">
        <f t="shared" si="135"/>
        <v>3.8146355519999999</v>
      </c>
    </row>
    <row r="4348" spans="1:5" x14ac:dyDescent="0.25">
      <c r="A4348">
        <v>2770.543064</v>
      </c>
      <c r="B4348">
        <v>2080043776</v>
      </c>
      <c r="C4348" s="46">
        <f t="shared" si="134"/>
        <v>33.550460991999998</v>
      </c>
      <c r="D4348">
        <v>667563264</v>
      </c>
      <c r="E4348" s="46">
        <f t="shared" si="135"/>
        <v>3.8146472550000001</v>
      </c>
    </row>
    <row r="4349" spans="1:5" x14ac:dyDescent="0.25">
      <c r="A4349">
        <v>2770.5471819999998</v>
      </c>
      <c r="B4349">
        <v>2080048640</v>
      </c>
      <c r="C4349" s="46">
        <f t="shared" si="134"/>
        <v>33.550519360000003</v>
      </c>
      <c r="D4349">
        <v>667563776</v>
      </c>
      <c r="E4349" s="46">
        <f t="shared" si="135"/>
        <v>3.8146501810000002</v>
      </c>
    </row>
    <row r="4350" spans="1:5" x14ac:dyDescent="0.25">
      <c r="A4350">
        <v>2770.5525539999999</v>
      </c>
      <c r="B4350">
        <v>2080056576</v>
      </c>
      <c r="C4350" s="46">
        <f t="shared" si="134"/>
        <v>33.550614592000002</v>
      </c>
      <c r="D4350">
        <v>667566592</v>
      </c>
      <c r="E4350" s="46">
        <f t="shared" si="135"/>
        <v>3.8146662720000002</v>
      </c>
    </row>
    <row r="4351" spans="1:5" x14ac:dyDescent="0.25">
      <c r="A4351">
        <v>2770.56106</v>
      </c>
      <c r="B4351">
        <v>2080063488</v>
      </c>
      <c r="C4351" s="46">
        <f t="shared" si="134"/>
        <v>33.550697536000001</v>
      </c>
      <c r="D4351">
        <v>667568896</v>
      </c>
      <c r="E4351" s="46">
        <f t="shared" si="135"/>
        <v>3.8146794380000002</v>
      </c>
    </row>
    <row r="4352" spans="1:5" x14ac:dyDescent="0.25">
      <c r="A4352">
        <v>2770.7240790000001</v>
      </c>
      <c r="B4352">
        <v>2080120320</v>
      </c>
      <c r="C4352" s="46">
        <f t="shared" si="134"/>
        <v>33.551379519999998</v>
      </c>
      <c r="D4352">
        <v>667581952</v>
      </c>
      <c r="E4352" s="46">
        <f t="shared" si="135"/>
        <v>3.8147540430000002</v>
      </c>
    </row>
    <row r="4353" spans="1:5" x14ac:dyDescent="0.25">
      <c r="A4353">
        <v>2770.7268610000001</v>
      </c>
      <c r="B4353">
        <v>2080123392</v>
      </c>
      <c r="C4353" s="46">
        <f t="shared" si="134"/>
        <v>33.551416383999999</v>
      </c>
      <c r="D4353">
        <v>667583232</v>
      </c>
      <c r="E4353" s="46">
        <f t="shared" si="135"/>
        <v>3.8147613580000002</v>
      </c>
    </row>
    <row r="4354" spans="1:5" x14ac:dyDescent="0.25">
      <c r="A4354">
        <v>2770.7354369999998</v>
      </c>
      <c r="B4354">
        <v>2080127744</v>
      </c>
      <c r="C4354" s="46">
        <f t="shared" si="134"/>
        <v>33.551468608</v>
      </c>
      <c r="D4354">
        <v>667584768</v>
      </c>
      <c r="E4354" s="46">
        <f t="shared" si="135"/>
        <v>3.8147701349999998</v>
      </c>
    </row>
    <row r="4355" spans="1:5" x14ac:dyDescent="0.25">
      <c r="A4355">
        <v>2770.8807259999999</v>
      </c>
      <c r="B4355">
        <v>2080255232</v>
      </c>
      <c r="C4355" s="46">
        <f t="shared" si="134"/>
        <v>33.552998463999998</v>
      </c>
      <c r="D4355">
        <v>667628800</v>
      </c>
      <c r="E4355" s="46">
        <f t="shared" si="135"/>
        <v>3.8150217460000002</v>
      </c>
    </row>
    <row r="4356" spans="1:5" x14ac:dyDescent="0.25">
      <c r="A4356">
        <v>2770.981644</v>
      </c>
      <c r="B4356">
        <v>2080255488</v>
      </c>
      <c r="C4356" s="46">
        <f t="shared" si="134"/>
        <v>33.553001535999996</v>
      </c>
      <c r="D4356">
        <v>667628800</v>
      </c>
      <c r="E4356" s="46">
        <f t="shared" si="135"/>
        <v>3.8150217460000002</v>
      </c>
    </row>
    <row r="4357" spans="1:5" x14ac:dyDescent="0.25">
      <c r="A4357">
        <v>2771.0401419999998</v>
      </c>
      <c r="B4357">
        <v>2080307200</v>
      </c>
      <c r="C4357" s="46">
        <f t="shared" ref="C4357:C4420" si="136">(12*B4357+8589934608+1072)/(1000^3)</f>
        <v>33.553622079999997</v>
      </c>
      <c r="D4357">
        <v>667650560</v>
      </c>
      <c r="E4357" s="46">
        <f t="shared" ref="E4357:E4420" si="137">(32+ROUND(4*D4357/0.7,0))/(1000^3)</f>
        <v>3.8151460890000002</v>
      </c>
    </row>
    <row r="4358" spans="1:5" x14ac:dyDescent="0.25">
      <c r="A4358">
        <v>2771.0478029999999</v>
      </c>
      <c r="B4358">
        <v>2080315648</v>
      </c>
      <c r="C4358" s="46">
        <f t="shared" si="136"/>
        <v>33.553723456</v>
      </c>
      <c r="D4358">
        <v>667653888</v>
      </c>
      <c r="E4358" s="46">
        <f t="shared" si="137"/>
        <v>3.8151651059999998</v>
      </c>
    </row>
    <row r="4359" spans="1:5" x14ac:dyDescent="0.25">
      <c r="A4359">
        <v>2771.057268</v>
      </c>
      <c r="B4359">
        <v>2080324608</v>
      </c>
      <c r="C4359" s="46">
        <f t="shared" si="136"/>
        <v>33.553830976</v>
      </c>
      <c r="D4359">
        <v>667657984</v>
      </c>
      <c r="E4359" s="46">
        <f t="shared" si="137"/>
        <v>3.8151885120000002</v>
      </c>
    </row>
    <row r="4360" spans="1:5" x14ac:dyDescent="0.25">
      <c r="A4360">
        <v>2773.954804</v>
      </c>
      <c r="B4360">
        <v>2083158016</v>
      </c>
      <c r="C4360" s="46">
        <f t="shared" si="136"/>
        <v>33.587831872000002</v>
      </c>
      <c r="D4360">
        <v>668573440</v>
      </c>
      <c r="E4360" s="46">
        <f t="shared" si="137"/>
        <v>3.820419689</v>
      </c>
    </row>
    <row r="4361" spans="1:5" x14ac:dyDescent="0.25">
      <c r="A4361">
        <v>2773.9873779999998</v>
      </c>
      <c r="B4361">
        <v>2083188992</v>
      </c>
      <c r="C4361" s="46">
        <f t="shared" si="136"/>
        <v>33.588203583999999</v>
      </c>
      <c r="D4361">
        <v>668584704</v>
      </c>
      <c r="E4361" s="46">
        <f t="shared" si="137"/>
        <v>3.8204840550000001</v>
      </c>
    </row>
    <row r="4362" spans="1:5" x14ac:dyDescent="0.25">
      <c r="A4362">
        <v>2773.9974240000001</v>
      </c>
      <c r="B4362">
        <v>2083198720</v>
      </c>
      <c r="C4362" s="46">
        <f t="shared" si="136"/>
        <v>33.588320320000001</v>
      </c>
      <c r="D4362">
        <v>668585728</v>
      </c>
      <c r="E4362" s="46">
        <f t="shared" si="137"/>
        <v>3.8204899060000002</v>
      </c>
    </row>
    <row r="4363" spans="1:5" x14ac:dyDescent="0.25">
      <c r="A4363">
        <v>2774.0005000000001</v>
      </c>
      <c r="B4363">
        <v>2083203328</v>
      </c>
      <c r="C4363" s="46">
        <f t="shared" si="136"/>
        <v>33.588375616</v>
      </c>
      <c r="D4363">
        <v>668587776</v>
      </c>
      <c r="E4363" s="46">
        <f t="shared" si="137"/>
        <v>3.8205016089999999</v>
      </c>
    </row>
    <row r="4364" spans="1:5" x14ac:dyDescent="0.25">
      <c r="A4364">
        <v>2774.124726</v>
      </c>
      <c r="B4364">
        <v>2083321344</v>
      </c>
      <c r="C4364" s="46">
        <f t="shared" si="136"/>
        <v>33.589791808000001</v>
      </c>
      <c r="D4364">
        <v>668628224</v>
      </c>
      <c r="E4364" s="46">
        <f t="shared" si="137"/>
        <v>3.820732741</v>
      </c>
    </row>
    <row r="4365" spans="1:5" x14ac:dyDescent="0.25">
      <c r="A4365">
        <v>2774.3236910000001</v>
      </c>
      <c r="B4365">
        <v>2083506176</v>
      </c>
      <c r="C4365" s="46">
        <f t="shared" si="136"/>
        <v>33.592009791999999</v>
      </c>
      <c r="D4365">
        <v>668679936</v>
      </c>
      <c r="E4365" s="46">
        <f t="shared" si="137"/>
        <v>3.8210282379999998</v>
      </c>
    </row>
    <row r="4366" spans="1:5" x14ac:dyDescent="0.25">
      <c r="A4366">
        <v>2774.3560910000001</v>
      </c>
      <c r="B4366">
        <v>2083529728</v>
      </c>
      <c r="C4366" s="46">
        <f t="shared" si="136"/>
        <v>33.592292415999999</v>
      </c>
      <c r="D4366">
        <v>668685824</v>
      </c>
      <c r="E4366" s="46">
        <f t="shared" si="137"/>
        <v>3.821061883</v>
      </c>
    </row>
    <row r="4367" spans="1:5" x14ac:dyDescent="0.25">
      <c r="A4367">
        <v>2779.243606</v>
      </c>
      <c r="B4367">
        <v>2083826688</v>
      </c>
      <c r="C4367" s="46">
        <f t="shared" si="136"/>
        <v>33.595855936</v>
      </c>
      <c r="D4367">
        <v>668774656</v>
      </c>
      <c r="E4367" s="46">
        <f t="shared" si="137"/>
        <v>3.8215694949999999</v>
      </c>
    </row>
    <row r="4368" spans="1:5" x14ac:dyDescent="0.25">
      <c r="A4368">
        <v>2779.249206</v>
      </c>
      <c r="B4368">
        <v>2083833344</v>
      </c>
      <c r="C4368" s="46">
        <f t="shared" si="136"/>
        <v>33.595935808</v>
      </c>
      <c r="D4368">
        <v>668777216</v>
      </c>
      <c r="E4368" s="46">
        <f t="shared" si="137"/>
        <v>3.8215841230000001</v>
      </c>
    </row>
    <row r="4369" spans="1:5" x14ac:dyDescent="0.25">
      <c r="A4369">
        <v>2781.7690080000002</v>
      </c>
      <c r="B4369">
        <v>2083856640</v>
      </c>
      <c r="C4369" s="46">
        <f t="shared" si="136"/>
        <v>33.596215360000002</v>
      </c>
      <c r="D4369">
        <v>668784384</v>
      </c>
      <c r="E4369" s="46">
        <f t="shared" si="137"/>
        <v>3.8216250829999998</v>
      </c>
    </row>
    <row r="4370" spans="1:5" x14ac:dyDescent="0.25">
      <c r="A4370">
        <v>2781.7967170000002</v>
      </c>
      <c r="B4370">
        <v>2083885056</v>
      </c>
      <c r="C4370" s="46">
        <f t="shared" si="136"/>
        <v>33.596556352</v>
      </c>
      <c r="D4370">
        <v>668793600</v>
      </c>
      <c r="E4370" s="46">
        <f t="shared" si="137"/>
        <v>3.8216777460000002</v>
      </c>
    </row>
    <row r="4371" spans="1:5" x14ac:dyDescent="0.25">
      <c r="A4371">
        <v>2781.8265550000001</v>
      </c>
      <c r="B4371">
        <v>2083891968</v>
      </c>
      <c r="C4371" s="46">
        <f t="shared" si="136"/>
        <v>33.596639295999999</v>
      </c>
      <c r="D4371">
        <v>668794880</v>
      </c>
      <c r="E4371" s="46">
        <f t="shared" si="137"/>
        <v>3.8216850610000002</v>
      </c>
    </row>
    <row r="4372" spans="1:5" x14ac:dyDescent="0.25">
      <c r="A4372">
        <v>2783.4911419999999</v>
      </c>
      <c r="B4372">
        <v>2084413440</v>
      </c>
      <c r="C4372" s="46">
        <f t="shared" si="136"/>
        <v>33.602896960000002</v>
      </c>
      <c r="D4372">
        <v>668944640</v>
      </c>
      <c r="E4372" s="46">
        <f t="shared" si="137"/>
        <v>3.8225408320000001</v>
      </c>
    </row>
    <row r="4373" spans="1:5" x14ac:dyDescent="0.25">
      <c r="A4373">
        <v>2783.49818</v>
      </c>
      <c r="B4373">
        <v>2084420864</v>
      </c>
      <c r="C4373" s="46">
        <f t="shared" si="136"/>
        <v>33.602986047999998</v>
      </c>
      <c r="D4373">
        <v>668945920</v>
      </c>
      <c r="E4373" s="46">
        <f t="shared" si="137"/>
        <v>3.8225481459999999</v>
      </c>
    </row>
    <row r="4374" spans="1:5" x14ac:dyDescent="0.25">
      <c r="A4374">
        <v>2783.8617140000001</v>
      </c>
      <c r="B4374">
        <v>2084766720</v>
      </c>
      <c r="C4374" s="46">
        <f t="shared" si="136"/>
        <v>33.607136320000002</v>
      </c>
      <c r="D4374">
        <v>669059072</v>
      </c>
      <c r="E4374" s="46">
        <f t="shared" si="137"/>
        <v>3.8231947289999999</v>
      </c>
    </row>
    <row r="4375" spans="1:5" x14ac:dyDescent="0.25">
      <c r="A4375">
        <v>2783.8774100000001</v>
      </c>
      <c r="B4375">
        <v>2084786944</v>
      </c>
      <c r="C4375" s="46">
        <f t="shared" si="136"/>
        <v>33.607379008000002</v>
      </c>
      <c r="D4375">
        <v>669066240</v>
      </c>
      <c r="E4375" s="46">
        <f t="shared" si="137"/>
        <v>3.8232356890000001</v>
      </c>
    </row>
    <row r="4376" spans="1:5" x14ac:dyDescent="0.25">
      <c r="A4376">
        <v>2783.8864800000001</v>
      </c>
      <c r="B4376">
        <v>2084794368</v>
      </c>
      <c r="C4376" s="46">
        <f t="shared" si="136"/>
        <v>33.607468095999998</v>
      </c>
      <c r="D4376">
        <v>669069312</v>
      </c>
      <c r="E4376" s="46">
        <f t="shared" si="137"/>
        <v>3.8232532429999999</v>
      </c>
    </row>
    <row r="4377" spans="1:5" x14ac:dyDescent="0.25">
      <c r="A4377">
        <v>2783.8886309999998</v>
      </c>
      <c r="B4377">
        <v>2084797696</v>
      </c>
      <c r="C4377" s="46">
        <f t="shared" si="136"/>
        <v>33.607508031999998</v>
      </c>
      <c r="D4377">
        <v>669070080</v>
      </c>
      <c r="E4377" s="46">
        <f t="shared" si="137"/>
        <v>3.8232576319999998</v>
      </c>
    </row>
    <row r="4378" spans="1:5" x14ac:dyDescent="0.25">
      <c r="A4378">
        <v>2783.8899470000001</v>
      </c>
      <c r="B4378">
        <v>2084798720</v>
      </c>
      <c r="C4378" s="46">
        <f t="shared" si="136"/>
        <v>33.607520319999999</v>
      </c>
      <c r="D4378">
        <v>669070336</v>
      </c>
      <c r="E4378" s="46">
        <f t="shared" si="137"/>
        <v>3.8232590950000001</v>
      </c>
    </row>
    <row r="4379" spans="1:5" x14ac:dyDescent="0.25">
      <c r="A4379">
        <v>2783.8971489999999</v>
      </c>
      <c r="B4379">
        <v>2084806656</v>
      </c>
      <c r="C4379" s="46">
        <f t="shared" si="136"/>
        <v>33.607615551999999</v>
      </c>
      <c r="D4379">
        <v>669072896</v>
      </c>
      <c r="E4379" s="46">
        <f t="shared" si="137"/>
        <v>3.8232737229999998</v>
      </c>
    </row>
    <row r="4380" spans="1:5" x14ac:dyDescent="0.25">
      <c r="A4380">
        <v>2783.9037050000002</v>
      </c>
      <c r="B4380">
        <v>2084812032</v>
      </c>
      <c r="C4380" s="46">
        <f t="shared" si="136"/>
        <v>33.607680064</v>
      </c>
      <c r="D4380">
        <v>669075456</v>
      </c>
      <c r="E4380" s="46">
        <f t="shared" si="137"/>
        <v>3.8232883520000001</v>
      </c>
    </row>
    <row r="4381" spans="1:5" x14ac:dyDescent="0.25">
      <c r="A4381">
        <v>2783.9503049999998</v>
      </c>
      <c r="B4381">
        <v>2084862720</v>
      </c>
      <c r="C4381" s="46">
        <f t="shared" si="136"/>
        <v>33.60828832</v>
      </c>
      <c r="D4381">
        <v>669091328</v>
      </c>
      <c r="E4381" s="46">
        <f t="shared" si="137"/>
        <v>3.8233790490000001</v>
      </c>
    </row>
    <row r="4382" spans="1:5" x14ac:dyDescent="0.25">
      <c r="A4382">
        <v>2783.9525290000001</v>
      </c>
      <c r="B4382">
        <v>2084865024</v>
      </c>
      <c r="C4382" s="46">
        <f t="shared" si="136"/>
        <v>33.608315967999999</v>
      </c>
      <c r="D4382">
        <v>669092608</v>
      </c>
      <c r="E4382" s="46">
        <f t="shared" si="137"/>
        <v>3.823386363</v>
      </c>
    </row>
    <row r="4383" spans="1:5" x14ac:dyDescent="0.25">
      <c r="A4383">
        <v>2783.953246</v>
      </c>
      <c r="B4383">
        <v>2084865536</v>
      </c>
      <c r="C4383" s="46">
        <f t="shared" si="136"/>
        <v>33.608322112000003</v>
      </c>
      <c r="D4383">
        <v>669092864</v>
      </c>
      <c r="E4383" s="46">
        <f t="shared" si="137"/>
        <v>3.8233878259999998</v>
      </c>
    </row>
    <row r="4384" spans="1:5" x14ac:dyDescent="0.25">
      <c r="A4384">
        <v>2783.9959480000002</v>
      </c>
      <c r="B4384">
        <v>2084865536</v>
      </c>
      <c r="C4384" s="46">
        <f t="shared" si="136"/>
        <v>33.608322112000003</v>
      </c>
      <c r="D4384">
        <v>669093120</v>
      </c>
      <c r="E4384" s="46">
        <f t="shared" si="137"/>
        <v>3.8233892890000001</v>
      </c>
    </row>
    <row r="4385" spans="1:5" x14ac:dyDescent="0.25">
      <c r="A4385">
        <v>2784.0025110000001</v>
      </c>
      <c r="B4385">
        <v>2084868608</v>
      </c>
      <c r="C4385" s="46">
        <f t="shared" si="136"/>
        <v>33.608358975999998</v>
      </c>
      <c r="D4385">
        <v>669095168</v>
      </c>
      <c r="E4385" s="46">
        <f t="shared" si="137"/>
        <v>3.8234009919999998</v>
      </c>
    </row>
    <row r="4386" spans="1:5" x14ac:dyDescent="0.25">
      <c r="A4386">
        <v>2784.0052620000001</v>
      </c>
      <c r="B4386">
        <v>2084871168</v>
      </c>
      <c r="C4386" s="46">
        <f t="shared" si="136"/>
        <v>33.608389696000003</v>
      </c>
      <c r="D4386">
        <v>669095936</v>
      </c>
      <c r="E4386" s="46">
        <f t="shared" si="137"/>
        <v>3.8234053810000002</v>
      </c>
    </row>
    <row r="4387" spans="1:5" x14ac:dyDescent="0.25">
      <c r="A4387">
        <v>2784.013438</v>
      </c>
      <c r="B4387">
        <v>2084879360</v>
      </c>
      <c r="C4387" s="46">
        <f t="shared" si="136"/>
        <v>33.608488000000001</v>
      </c>
      <c r="D4387">
        <v>669097728</v>
      </c>
      <c r="E4387" s="46">
        <f t="shared" si="137"/>
        <v>3.8234156210000001</v>
      </c>
    </row>
    <row r="4388" spans="1:5" x14ac:dyDescent="0.25">
      <c r="A4388">
        <v>2784.0235670000002</v>
      </c>
      <c r="B4388">
        <v>2084890112</v>
      </c>
      <c r="C4388" s="46">
        <f t="shared" si="136"/>
        <v>33.608617023999997</v>
      </c>
      <c r="D4388">
        <v>669100800</v>
      </c>
      <c r="E4388" s="46">
        <f t="shared" si="137"/>
        <v>3.8234331749999999</v>
      </c>
    </row>
    <row r="4389" spans="1:5" x14ac:dyDescent="0.25">
      <c r="A4389">
        <v>2784.0922759999999</v>
      </c>
      <c r="B4389">
        <v>2084950016</v>
      </c>
      <c r="C4389" s="46">
        <f t="shared" si="136"/>
        <v>33.609335872000003</v>
      </c>
      <c r="D4389">
        <v>669119744</v>
      </c>
      <c r="E4389" s="46">
        <f t="shared" si="137"/>
        <v>3.8235414259999998</v>
      </c>
    </row>
    <row r="4390" spans="1:5" x14ac:dyDescent="0.25">
      <c r="A4390">
        <v>2784.1198840000002</v>
      </c>
      <c r="B4390">
        <v>2084973312</v>
      </c>
      <c r="C4390" s="46">
        <f t="shared" si="136"/>
        <v>33.609615423999998</v>
      </c>
      <c r="D4390">
        <v>669130240</v>
      </c>
      <c r="E4390" s="46">
        <f t="shared" si="137"/>
        <v>3.8236014030000001</v>
      </c>
    </row>
    <row r="4391" spans="1:5" x14ac:dyDescent="0.25">
      <c r="A4391">
        <v>2784.290407</v>
      </c>
      <c r="B4391">
        <v>2085100288</v>
      </c>
      <c r="C4391" s="46">
        <f t="shared" si="136"/>
        <v>33.611139135999998</v>
      </c>
      <c r="D4391">
        <v>669167616</v>
      </c>
      <c r="E4391" s="46">
        <f t="shared" si="137"/>
        <v>3.8238149809999999</v>
      </c>
    </row>
    <row r="4392" spans="1:5" x14ac:dyDescent="0.25">
      <c r="A4392">
        <v>2784.299035</v>
      </c>
      <c r="B4392">
        <v>2085107968</v>
      </c>
      <c r="C4392" s="46">
        <f t="shared" si="136"/>
        <v>33.611231296</v>
      </c>
      <c r="D4392">
        <v>669169664</v>
      </c>
      <c r="E4392" s="46">
        <f t="shared" si="137"/>
        <v>3.8238266830000001</v>
      </c>
    </row>
    <row r="4393" spans="1:5" x14ac:dyDescent="0.25">
      <c r="A4393">
        <v>2784.3018310000002</v>
      </c>
      <c r="B4393">
        <v>2085110784</v>
      </c>
      <c r="C4393" s="46">
        <f t="shared" si="136"/>
        <v>33.611265088000003</v>
      </c>
      <c r="D4393">
        <v>669170432</v>
      </c>
      <c r="E4393" s="46">
        <f t="shared" si="137"/>
        <v>3.8238310719999999</v>
      </c>
    </row>
    <row r="4394" spans="1:5" x14ac:dyDescent="0.25">
      <c r="A4394">
        <v>2784.3045440000001</v>
      </c>
      <c r="B4394">
        <v>2085112832</v>
      </c>
      <c r="C4394" s="46">
        <f t="shared" si="136"/>
        <v>33.611289663999997</v>
      </c>
      <c r="D4394">
        <v>669171456</v>
      </c>
      <c r="E4394" s="46">
        <f t="shared" si="137"/>
        <v>3.823836923</v>
      </c>
    </row>
    <row r="4395" spans="1:5" x14ac:dyDescent="0.25">
      <c r="A4395">
        <v>2784.3058940000001</v>
      </c>
      <c r="B4395">
        <v>2085114368</v>
      </c>
      <c r="C4395" s="46">
        <f t="shared" si="136"/>
        <v>33.611308096000002</v>
      </c>
      <c r="D4395">
        <v>669172224</v>
      </c>
      <c r="E4395" s="46">
        <f t="shared" si="137"/>
        <v>3.8238413119999999</v>
      </c>
    </row>
    <row r="4396" spans="1:5" x14ac:dyDescent="0.25">
      <c r="A4396">
        <v>2784.3095560000002</v>
      </c>
      <c r="B4396">
        <v>2085116416</v>
      </c>
      <c r="C4396" s="46">
        <f t="shared" si="136"/>
        <v>33.611332672000003</v>
      </c>
      <c r="D4396">
        <v>669173248</v>
      </c>
      <c r="E4396" s="46">
        <f t="shared" si="137"/>
        <v>3.8238471629999999</v>
      </c>
    </row>
    <row r="4397" spans="1:5" x14ac:dyDescent="0.25">
      <c r="A4397">
        <v>2784.4075339999999</v>
      </c>
      <c r="B4397">
        <v>2085157888</v>
      </c>
      <c r="C4397" s="46">
        <f t="shared" si="136"/>
        <v>33.611830335999997</v>
      </c>
      <c r="D4397">
        <v>669188608</v>
      </c>
      <c r="E4397" s="46">
        <f t="shared" si="137"/>
        <v>3.823934935</v>
      </c>
    </row>
    <row r="4398" spans="1:5" x14ac:dyDescent="0.25">
      <c r="A4398">
        <v>2784.4122090000001</v>
      </c>
      <c r="B4398">
        <v>2085160704</v>
      </c>
      <c r="C4398" s="46">
        <f t="shared" si="136"/>
        <v>33.611864128000001</v>
      </c>
      <c r="D4398">
        <v>669189888</v>
      </c>
      <c r="E4398" s="46">
        <f t="shared" si="137"/>
        <v>3.8239422489999999</v>
      </c>
    </row>
    <row r="4399" spans="1:5" x14ac:dyDescent="0.25">
      <c r="A4399">
        <v>2784.4213629999999</v>
      </c>
      <c r="B4399">
        <v>2085169408</v>
      </c>
      <c r="C4399" s="46">
        <f t="shared" si="136"/>
        <v>33.611968576000002</v>
      </c>
      <c r="D4399">
        <v>669193472</v>
      </c>
      <c r="E4399" s="46">
        <f t="shared" si="137"/>
        <v>3.8239627289999998</v>
      </c>
    </row>
    <row r="4400" spans="1:5" x14ac:dyDescent="0.25">
      <c r="A4400">
        <v>2784.4258639999998</v>
      </c>
      <c r="B4400">
        <v>2085173760</v>
      </c>
      <c r="C4400" s="46">
        <f t="shared" si="136"/>
        <v>33.612020800000003</v>
      </c>
      <c r="D4400">
        <v>669195264</v>
      </c>
      <c r="E4400" s="46">
        <f t="shared" si="137"/>
        <v>3.8239729690000002</v>
      </c>
    </row>
    <row r="4401" spans="1:5" x14ac:dyDescent="0.25">
      <c r="A4401">
        <v>2785.5373180000001</v>
      </c>
      <c r="B4401">
        <v>2085177344</v>
      </c>
      <c r="C4401" s="46">
        <f t="shared" si="136"/>
        <v>33.612063808000002</v>
      </c>
      <c r="D4401">
        <v>669196032</v>
      </c>
      <c r="E4401" s="46">
        <f t="shared" si="137"/>
        <v>3.823977358</v>
      </c>
    </row>
    <row r="4402" spans="1:5" x14ac:dyDescent="0.25">
      <c r="A4402">
        <v>2785.5852159999999</v>
      </c>
      <c r="B4402">
        <v>2085207296</v>
      </c>
      <c r="C4402" s="46">
        <f t="shared" si="136"/>
        <v>33.612423231999998</v>
      </c>
      <c r="D4402">
        <v>669201920</v>
      </c>
      <c r="E4402" s="46">
        <f t="shared" si="137"/>
        <v>3.8240110029999999</v>
      </c>
    </row>
    <row r="4403" spans="1:5" x14ac:dyDescent="0.25">
      <c r="A4403">
        <v>2785.6124060000002</v>
      </c>
      <c r="B4403">
        <v>2085232384</v>
      </c>
      <c r="C4403" s="46">
        <f t="shared" si="136"/>
        <v>33.612724288000003</v>
      </c>
      <c r="D4403">
        <v>669210368</v>
      </c>
      <c r="E4403" s="46">
        <f t="shared" si="137"/>
        <v>3.824059278</v>
      </c>
    </row>
    <row r="4404" spans="1:5" x14ac:dyDescent="0.25">
      <c r="A4404">
        <v>2785.6136160000001</v>
      </c>
      <c r="B4404">
        <v>2085233408</v>
      </c>
      <c r="C4404" s="46">
        <f t="shared" si="136"/>
        <v>33.612736576000003</v>
      </c>
      <c r="D4404">
        <v>669210368</v>
      </c>
      <c r="E4404" s="46">
        <f t="shared" si="137"/>
        <v>3.824059278</v>
      </c>
    </row>
    <row r="4405" spans="1:5" x14ac:dyDescent="0.25">
      <c r="A4405">
        <v>2785.621063</v>
      </c>
      <c r="B4405">
        <v>2085242112</v>
      </c>
      <c r="C4405" s="46">
        <f t="shared" si="136"/>
        <v>33.612841023999998</v>
      </c>
      <c r="D4405">
        <v>669212416</v>
      </c>
      <c r="E4405" s="46">
        <f t="shared" si="137"/>
        <v>3.8240709810000002</v>
      </c>
    </row>
    <row r="4406" spans="1:5" x14ac:dyDescent="0.25">
      <c r="A4406">
        <v>2785.6459</v>
      </c>
      <c r="B4406">
        <v>2085266176</v>
      </c>
      <c r="C4406" s="46">
        <f t="shared" si="136"/>
        <v>33.613129792000002</v>
      </c>
      <c r="D4406">
        <v>669219328</v>
      </c>
      <c r="E4406" s="46">
        <f t="shared" si="137"/>
        <v>3.8241104780000001</v>
      </c>
    </row>
    <row r="4407" spans="1:5" x14ac:dyDescent="0.25">
      <c r="A4407">
        <v>2790.870183</v>
      </c>
      <c r="B4407">
        <v>2088349696</v>
      </c>
      <c r="C4407" s="46">
        <f t="shared" si="136"/>
        <v>33.650132032000002</v>
      </c>
      <c r="D4407">
        <v>670109696</v>
      </c>
      <c r="E4407" s="46">
        <f t="shared" si="137"/>
        <v>3.8291982949999999</v>
      </c>
    </row>
    <row r="4408" spans="1:5" x14ac:dyDescent="0.25">
      <c r="A4408">
        <v>2790.9443930000002</v>
      </c>
      <c r="B4408">
        <v>2088351488</v>
      </c>
      <c r="C4408" s="46">
        <f t="shared" si="136"/>
        <v>33.650153535999998</v>
      </c>
      <c r="D4408">
        <v>670110720</v>
      </c>
      <c r="E4408" s="46">
        <f t="shared" si="137"/>
        <v>3.8292041459999999</v>
      </c>
    </row>
    <row r="4409" spans="1:5" x14ac:dyDescent="0.25">
      <c r="A4409">
        <v>2794.074987</v>
      </c>
      <c r="B4409">
        <v>2091457280</v>
      </c>
      <c r="C4409" s="46">
        <f t="shared" si="136"/>
        <v>33.687423039999999</v>
      </c>
      <c r="D4409">
        <v>671095808</v>
      </c>
      <c r="E4409" s="46">
        <f t="shared" si="137"/>
        <v>3.8348332209999998</v>
      </c>
    </row>
    <row r="4410" spans="1:5" x14ac:dyDescent="0.25">
      <c r="A4410">
        <v>2794.075726</v>
      </c>
      <c r="B4410">
        <v>2091457536</v>
      </c>
      <c r="C4410" s="46">
        <f t="shared" si="136"/>
        <v>33.687426111999997</v>
      </c>
      <c r="D4410">
        <v>671095808</v>
      </c>
      <c r="E4410" s="46">
        <f t="shared" si="137"/>
        <v>3.8348332209999998</v>
      </c>
    </row>
    <row r="4411" spans="1:5" x14ac:dyDescent="0.25">
      <c r="A4411">
        <v>2794.0789009999999</v>
      </c>
      <c r="B4411">
        <v>2091460608</v>
      </c>
      <c r="C4411" s="46">
        <f t="shared" si="136"/>
        <v>33.687462975999999</v>
      </c>
      <c r="D4411">
        <v>671096576</v>
      </c>
      <c r="E4411" s="46">
        <f t="shared" si="137"/>
        <v>3.834837609</v>
      </c>
    </row>
    <row r="4412" spans="1:5" x14ac:dyDescent="0.25">
      <c r="A4412">
        <v>2794.084746</v>
      </c>
      <c r="B4412">
        <v>2091465728</v>
      </c>
      <c r="C4412" s="46">
        <f t="shared" si="136"/>
        <v>33.687524416000002</v>
      </c>
      <c r="D4412">
        <v>671098880</v>
      </c>
      <c r="E4412" s="46">
        <f t="shared" si="137"/>
        <v>3.834850775</v>
      </c>
    </row>
    <row r="4413" spans="1:5" x14ac:dyDescent="0.25">
      <c r="A4413">
        <v>2794.0956110000002</v>
      </c>
      <c r="B4413">
        <v>2091474944</v>
      </c>
      <c r="C4413" s="46">
        <f t="shared" si="136"/>
        <v>33.687635008000001</v>
      </c>
      <c r="D4413">
        <v>671102208</v>
      </c>
      <c r="E4413" s="46">
        <f t="shared" si="137"/>
        <v>3.8348697920000001</v>
      </c>
    </row>
    <row r="4414" spans="1:5" x14ac:dyDescent="0.25">
      <c r="A4414">
        <v>2794.097029</v>
      </c>
      <c r="B4414">
        <v>2091476224</v>
      </c>
      <c r="C4414" s="46">
        <f t="shared" si="136"/>
        <v>33.687650368</v>
      </c>
      <c r="D4414">
        <v>671103232</v>
      </c>
      <c r="E4414" s="46">
        <f t="shared" si="137"/>
        <v>3.8348756430000002</v>
      </c>
    </row>
    <row r="4415" spans="1:5" x14ac:dyDescent="0.25">
      <c r="A4415">
        <v>2794.0999630000001</v>
      </c>
      <c r="B4415">
        <v>2091479296</v>
      </c>
      <c r="C4415" s="46">
        <f t="shared" si="136"/>
        <v>33.687687232000002</v>
      </c>
      <c r="D4415">
        <v>671105024</v>
      </c>
      <c r="E4415" s="46">
        <f t="shared" si="137"/>
        <v>3.8348858830000001</v>
      </c>
    </row>
    <row r="4416" spans="1:5" x14ac:dyDescent="0.25">
      <c r="A4416">
        <v>2794.591574</v>
      </c>
      <c r="B4416">
        <v>2091958272</v>
      </c>
      <c r="C4416" s="46">
        <f t="shared" si="136"/>
        <v>33.693434944000003</v>
      </c>
      <c r="D4416">
        <v>671255040</v>
      </c>
      <c r="E4416" s="46">
        <f t="shared" si="137"/>
        <v>3.8357431179999999</v>
      </c>
    </row>
    <row r="4417" spans="1:5" x14ac:dyDescent="0.25">
      <c r="A4417">
        <v>2794.5999080000001</v>
      </c>
      <c r="B4417">
        <v>2091966976</v>
      </c>
      <c r="C4417" s="46">
        <f t="shared" si="136"/>
        <v>33.693539391999998</v>
      </c>
      <c r="D4417">
        <v>671258368</v>
      </c>
      <c r="E4417" s="46">
        <f t="shared" si="137"/>
        <v>3.835762135</v>
      </c>
    </row>
    <row r="4418" spans="1:5" x14ac:dyDescent="0.25">
      <c r="A4418">
        <v>2794.601803</v>
      </c>
      <c r="B4418">
        <v>2091968512</v>
      </c>
      <c r="C4418" s="46">
        <f t="shared" si="136"/>
        <v>33.693557824000003</v>
      </c>
      <c r="D4418">
        <v>671259904</v>
      </c>
      <c r="E4418" s="46">
        <f t="shared" si="137"/>
        <v>3.8357709120000001</v>
      </c>
    </row>
    <row r="4419" spans="1:5" x14ac:dyDescent="0.25">
      <c r="A4419">
        <v>2794.6509230000001</v>
      </c>
      <c r="B4419">
        <v>2092018432</v>
      </c>
      <c r="C4419" s="46">
        <f t="shared" si="136"/>
        <v>33.694156864</v>
      </c>
      <c r="D4419">
        <v>671275520</v>
      </c>
      <c r="E4419" s="46">
        <f t="shared" si="137"/>
        <v>3.8358601459999999</v>
      </c>
    </row>
    <row r="4420" spans="1:5" x14ac:dyDescent="0.25">
      <c r="A4420">
        <v>2794.6959740000002</v>
      </c>
      <c r="B4420">
        <v>2092059904</v>
      </c>
      <c r="C4420" s="46">
        <f t="shared" si="136"/>
        <v>33.694654528000001</v>
      </c>
      <c r="D4420">
        <v>671291392</v>
      </c>
      <c r="E4420" s="46">
        <f t="shared" si="137"/>
        <v>3.835950843</v>
      </c>
    </row>
    <row r="4421" spans="1:5" x14ac:dyDescent="0.25">
      <c r="A4421">
        <v>2794.6988740000002</v>
      </c>
      <c r="B4421">
        <v>2092065024</v>
      </c>
      <c r="C4421" s="46">
        <f t="shared" ref="C4421:C4484" si="138">(12*B4421+8589934608+1072)/(1000^3)</f>
        <v>33.694715967999997</v>
      </c>
      <c r="D4421">
        <v>671292928</v>
      </c>
      <c r="E4421" s="46">
        <f t="shared" ref="E4421:E4484" si="139">(32+ROUND(4*D4421/0.7,0))/(1000^3)</f>
        <v>3.8359596210000002</v>
      </c>
    </row>
    <row r="4422" spans="1:5" x14ac:dyDescent="0.25">
      <c r="A4422">
        <v>2798.1472950000002</v>
      </c>
      <c r="B4422">
        <v>2092065280</v>
      </c>
      <c r="C4422" s="46">
        <f t="shared" si="138"/>
        <v>33.694719040000003</v>
      </c>
      <c r="D4422">
        <v>671292928</v>
      </c>
      <c r="E4422" s="46">
        <f t="shared" si="139"/>
        <v>3.8359596210000002</v>
      </c>
    </row>
    <row r="4423" spans="1:5" x14ac:dyDescent="0.25">
      <c r="A4423">
        <v>2798.1535720000002</v>
      </c>
      <c r="B4423">
        <v>2092070912</v>
      </c>
      <c r="C4423" s="46">
        <f t="shared" si="138"/>
        <v>33.694786624000002</v>
      </c>
      <c r="D4423">
        <v>671294464</v>
      </c>
      <c r="E4423" s="46">
        <f t="shared" si="139"/>
        <v>3.8359683979999999</v>
      </c>
    </row>
    <row r="4424" spans="1:5" x14ac:dyDescent="0.25">
      <c r="A4424">
        <v>2798.1557969999999</v>
      </c>
      <c r="B4424">
        <v>2092072704</v>
      </c>
      <c r="C4424" s="46">
        <f t="shared" si="138"/>
        <v>33.694808127999998</v>
      </c>
      <c r="D4424">
        <v>671295232</v>
      </c>
      <c r="E4424" s="46">
        <f t="shared" si="139"/>
        <v>3.8359727860000001</v>
      </c>
    </row>
    <row r="4425" spans="1:5" x14ac:dyDescent="0.25">
      <c r="A4425">
        <v>2798.1630789999999</v>
      </c>
      <c r="B4425">
        <v>2092081920</v>
      </c>
      <c r="C4425" s="46">
        <f t="shared" si="138"/>
        <v>33.694918719999997</v>
      </c>
      <c r="D4425">
        <v>671298304</v>
      </c>
      <c r="E4425" s="46">
        <f t="shared" si="139"/>
        <v>3.835990341</v>
      </c>
    </row>
    <row r="4426" spans="1:5" x14ac:dyDescent="0.25">
      <c r="A4426">
        <v>2798.1727329999999</v>
      </c>
      <c r="B4426">
        <v>2092091392</v>
      </c>
      <c r="C4426" s="46">
        <f t="shared" si="138"/>
        <v>33.695032384000001</v>
      </c>
      <c r="D4426">
        <v>671301632</v>
      </c>
      <c r="E4426" s="46">
        <f t="shared" si="139"/>
        <v>3.8360093580000001</v>
      </c>
    </row>
    <row r="4427" spans="1:5" x14ac:dyDescent="0.25">
      <c r="A4427">
        <v>2798.182284</v>
      </c>
      <c r="B4427">
        <v>2092102912</v>
      </c>
      <c r="C4427" s="46">
        <f t="shared" si="138"/>
        <v>33.695170623999999</v>
      </c>
      <c r="D4427">
        <v>671304448</v>
      </c>
      <c r="E4427" s="46">
        <f t="shared" si="139"/>
        <v>3.8360254490000001</v>
      </c>
    </row>
    <row r="4428" spans="1:5" x14ac:dyDescent="0.25">
      <c r="A4428">
        <v>2798.1850460000001</v>
      </c>
      <c r="B4428">
        <v>2092103936</v>
      </c>
      <c r="C4428" s="46">
        <f t="shared" si="138"/>
        <v>33.695182912</v>
      </c>
      <c r="D4428">
        <v>671304960</v>
      </c>
      <c r="E4428" s="46">
        <f t="shared" si="139"/>
        <v>3.8360283750000002</v>
      </c>
    </row>
    <row r="4429" spans="1:5" x14ac:dyDescent="0.25">
      <c r="A4429">
        <v>2798.187058</v>
      </c>
      <c r="B4429">
        <v>2092107008</v>
      </c>
      <c r="C4429" s="46">
        <f t="shared" si="138"/>
        <v>33.695219776000002</v>
      </c>
      <c r="D4429">
        <v>671305984</v>
      </c>
      <c r="E4429" s="46">
        <f t="shared" si="139"/>
        <v>3.8360342260000002</v>
      </c>
    </row>
    <row r="4430" spans="1:5" x14ac:dyDescent="0.25">
      <c r="A4430">
        <v>2799.4888810000002</v>
      </c>
      <c r="B4430">
        <v>2093311488</v>
      </c>
      <c r="C4430" s="46">
        <f t="shared" si="138"/>
        <v>33.709673535999997</v>
      </c>
      <c r="D4430">
        <v>671672576</v>
      </c>
      <c r="E4430" s="46">
        <f t="shared" si="139"/>
        <v>3.8381290379999999</v>
      </c>
    </row>
    <row r="4431" spans="1:5" x14ac:dyDescent="0.25">
      <c r="A4431">
        <v>2799.491986</v>
      </c>
      <c r="B4431">
        <v>2093315328</v>
      </c>
      <c r="C4431" s="46">
        <f t="shared" si="138"/>
        <v>33.709719616000001</v>
      </c>
      <c r="D4431">
        <v>671673600</v>
      </c>
      <c r="E4431" s="46">
        <f t="shared" si="139"/>
        <v>3.838134889</v>
      </c>
    </row>
    <row r="4432" spans="1:5" x14ac:dyDescent="0.25">
      <c r="A4432">
        <v>2799.495801</v>
      </c>
      <c r="B4432">
        <v>2093316608</v>
      </c>
      <c r="C4432" s="46">
        <f t="shared" si="138"/>
        <v>33.709734976</v>
      </c>
      <c r="D4432">
        <v>671674112</v>
      </c>
      <c r="E4432" s="46">
        <f t="shared" si="139"/>
        <v>3.8381378150000001</v>
      </c>
    </row>
    <row r="4433" spans="1:5" x14ac:dyDescent="0.25">
      <c r="A4433">
        <v>2799.4981419999999</v>
      </c>
      <c r="B4433">
        <v>2093319424</v>
      </c>
      <c r="C4433" s="46">
        <f t="shared" si="138"/>
        <v>33.709768768000004</v>
      </c>
      <c r="D4433">
        <v>671674880</v>
      </c>
      <c r="E4433" s="46">
        <f t="shared" si="139"/>
        <v>3.8381422029999999</v>
      </c>
    </row>
    <row r="4434" spans="1:5" x14ac:dyDescent="0.25">
      <c r="A4434">
        <v>2799.5017520000001</v>
      </c>
      <c r="B4434">
        <v>2093324800</v>
      </c>
      <c r="C4434" s="46">
        <f t="shared" si="138"/>
        <v>33.709833279999998</v>
      </c>
      <c r="D4434">
        <v>671676416</v>
      </c>
      <c r="E4434" s="46">
        <f t="shared" si="139"/>
        <v>3.8381509810000001</v>
      </c>
    </row>
    <row r="4435" spans="1:5" x14ac:dyDescent="0.25">
      <c r="A4435">
        <v>2801.6605100000002</v>
      </c>
      <c r="B4435">
        <v>2093716736</v>
      </c>
      <c r="C4435" s="46">
        <f t="shared" si="138"/>
        <v>33.714536512000002</v>
      </c>
      <c r="D4435">
        <v>671796480</v>
      </c>
      <c r="E4435" s="46">
        <f t="shared" si="139"/>
        <v>3.838837061</v>
      </c>
    </row>
    <row r="4436" spans="1:5" x14ac:dyDescent="0.25">
      <c r="A4436">
        <v>2801.720726</v>
      </c>
      <c r="B4436">
        <v>2093756928</v>
      </c>
      <c r="C4436" s="46">
        <f t="shared" si="138"/>
        <v>33.715018815999997</v>
      </c>
      <c r="D4436">
        <v>671808256</v>
      </c>
      <c r="E4436" s="46">
        <f t="shared" si="139"/>
        <v>3.8389043520000001</v>
      </c>
    </row>
    <row r="4437" spans="1:5" x14ac:dyDescent="0.25">
      <c r="A4437">
        <v>2801.7591649999999</v>
      </c>
      <c r="B4437">
        <v>2093794304</v>
      </c>
      <c r="C4437" s="46">
        <f t="shared" si="138"/>
        <v>33.715467328000003</v>
      </c>
      <c r="D4437">
        <v>671817984</v>
      </c>
      <c r="E4437" s="46">
        <f t="shared" si="139"/>
        <v>3.8389599410000002</v>
      </c>
    </row>
    <row r="4438" spans="1:5" x14ac:dyDescent="0.25">
      <c r="A4438">
        <v>2801.761109</v>
      </c>
      <c r="B4438">
        <v>2093796096</v>
      </c>
      <c r="C4438" s="46">
        <f t="shared" si="138"/>
        <v>33.715488831999998</v>
      </c>
      <c r="D4438">
        <v>671818752</v>
      </c>
      <c r="E4438" s="46">
        <f t="shared" si="139"/>
        <v>3.838964329</v>
      </c>
    </row>
    <row r="4439" spans="1:5" x14ac:dyDescent="0.25">
      <c r="A4439">
        <v>2802.303977</v>
      </c>
      <c r="B4439">
        <v>2094332928</v>
      </c>
      <c r="C4439" s="46">
        <f t="shared" si="138"/>
        <v>33.721930815999997</v>
      </c>
      <c r="D4439">
        <v>671991552</v>
      </c>
      <c r="E4439" s="46">
        <f t="shared" si="139"/>
        <v>3.8399517580000002</v>
      </c>
    </row>
    <row r="4440" spans="1:5" x14ac:dyDescent="0.25">
      <c r="A4440">
        <v>2802.31405</v>
      </c>
      <c r="B4440">
        <v>2094336256</v>
      </c>
      <c r="C4440" s="46">
        <f t="shared" si="138"/>
        <v>33.721970751999997</v>
      </c>
      <c r="D4440">
        <v>671991808</v>
      </c>
      <c r="E4440" s="46">
        <f t="shared" si="139"/>
        <v>3.839953221</v>
      </c>
    </row>
    <row r="4441" spans="1:5" x14ac:dyDescent="0.25">
      <c r="A4441">
        <v>2802.3172869999999</v>
      </c>
      <c r="B4441">
        <v>2094338560</v>
      </c>
      <c r="C4441" s="46">
        <f t="shared" si="138"/>
        <v>33.721998399999997</v>
      </c>
      <c r="D4441">
        <v>671992832</v>
      </c>
      <c r="E4441" s="46">
        <f t="shared" si="139"/>
        <v>3.8399590720000001</v>
      </c>
    </row>
    <row r="4442" spans="1:5" x14ac:dyDescent="0.25">
      <c r="A4442">
        <v>2802.369342</v>
      </c>
      <c r="B4442">
        <v>2094349824</v>
      </c>
      <c r="C4442" s="46">
        <f t="shared" si="138"/>
        <v>33.722133567999997</v>
      </c>
      <c r="D4442">
        <v>671998464</v>
      </c>
      <c r="E4442" s="46">
        <f t="shared" si="139"/>
        <v>3.8399912550000002</v>
      </c>
    </row>
    <row r="4443" spans="1:5" x14ac:dyDescent="0.25">
      <c r="A4443">
        <v>2802.371717</v>
      </c>
      <c r="B4443">
        <v>2094353920</v>
      </c>
      <c r="C4443" s="46">
        <f t="shared" si="138"/>
        <v>33.722182719999999</v>
      </c>
      <c r="D4443">
        <v>671999744</v>
      </c>
      <c r="E4443" s="46">
        <f t="shared" si="139"/>
        <v>3.839998569</v>
      </c>
    </row>
    <row r="4444" spans="1:5" x14ac:dyDescent="0.25">
      <c r="A4444">
        <v>2802.3769779999998</v>
      </c>
      <c r="B4444">
        <v>2094359552</v>
      </c>
      <c r="C4444" s="46">
        <f t="shared" si="138"/>
        <v>33.722250303999999</v>
      </c>
      <c r="D4444">
        <v>672001536</v>
      </c>
      <c r="E4444" s="46">
        <f t="shared" si="139"/>
        <v>3.840008809</v>
      </c>
    </row>
    <row r="4445" spans="1:5" x14ac:dyDescent="0.25">
      <c r="A4445">
        <v>2803.415857</v>
      </c>
      <c r="B4445">
        <v>2094359808</v>
      </c>
      <c r="C4445" s="46">
        <f t="shared" si="138"/>
        <v>33.722253375999998</v>
      </c>
      <c r="D4445">
        <v>672001536</v>
      </c>
      <c r="E4445" s="46">
        <f t="shared" si="139"/>
        <v>3.840008809</v>
      </c>
    </row>
    <row r="4446" spans="1:5" x14ac:dyDescent="0.25">
      <c r="A4446">
        <v>2803.4193719999998</v>
      </c>
      <c r="B4446">
        <v>2094363392</v>
      </c>
      <c r="C4446" s="46">
        <f t="shared" si="138"/>
        <v>33.722296384000003</v>
      </c>
      <c r="D4446">
        <v>672002816</v>
      </c>
      <c r="E4446" s="46">
        <f t="shared" si="139"/>
        <v>3.8400161229999998</v>
      </c>
    </row>
    <row r="4447" spans="1:5" x14ac:dyDescent="0.25">
      <c r="A4447">
        <v>2803.4222329999998</v>
      </c>
      <c r="B4447">
        <v>2094366208</v>
      </c>
      <c r="C4447" s="46">
        <f t="shared" si="138"/>
        <v>33.722330176</v>
      </c>
      <c r="D4447">
        <v>672003328</v>
      </c>
      <c r="E4447" s="46">
        <f t="shared" si="139"/>
        <v>3.8400190489999999</v>
      </c>
    </row>
    <row r="4448" spans="1:5" x14ac:dyDescent="0.25">
      <c r="A4448">
        <v>2803.424426</v>
      </c>
      <c r="B4448">
        <v>2094368000</v>
      </c>
      <c r="C4448" s="46">
        <f t="shared" si="138"/>
        <v>33.722351680000003</v>
      </c>
      <c r="D4448">
        <v>672003328</v>
      </c>
      <c r="E4448" s="46">
        <f t="shared" si="139"/>
        <v>3.8400190489999999</v>
      </c>
    </row>
    <row r="4449" spans="1:5" x14ac:dyDescent="0.25">
      <c r="A4449">
        <v>2806.013676</v>
      </c>
      <c r="B4449">
        <v>2096615168</v>
      </c>
      <c r="C4449" s="46">
        <f t="shared" si="138"/>
        <v>33.749317695999999</v>
      </c>
      <c r="D4449">
        <v>672732928</v>
      </c>
      <c r="E4449" s="46">
        <f t="shared" si="139"/>
        <v>3.8441881919999998</v>
      </c>
    </row>
    <row r="4450" spans="1:5" x14ac:dyDescent="0.25">
      <c r="A4450">
        <v>2806.02225</v>
      </c>
      <c r="B4450">
        <v>2096621056</v>
      </c>
      <c r="C4450" s="46">
        <f t="shared" si="138"/>
        <v>33.749388351999997</v>
      </c>
      <c r="D4450">
        <v>672734208</v>
      </c>
      <c r="E4450" s="46">
        <f t="shared" si="139"/>
        <v>3.8441955060000002</v>
      </c>
    </row>
    <row r="4451" spans="1:5" x14ac:dyDescent="0.25">
      <c r="A4451">
        <v>2806.0294939999999</v>
      </c>
      <c r="B4451">
        <v>2096629760</v>
      </c>
      <c r="C4451" s="46">
        <f t="shared" si="138"/>
        <v>33.749492799999999</v>
      </c>
      <c r="D4451">
        <v>672737280</v>
      </c>
      <c r="E4451" s="46">
        <f t="shared" si="139"/>
        <v>3.844213061</v>
      </c>
    </row>
    <row r="4452" spans="1:5" x14ac:dyDescent="0.25">
      <c r="A4452">
        <v>2806.0749000000001</v>
      </c>
      <c r="B4452">
        <v>2096675584</v>
      </c>
      <c r="C4452" s="46">
        <f t="shared" si="138"/>
        <v>33.750042688000001</v>
      </c>
      <c r="D4452">
        <v>672753920</v>
      </c>
      <c r="E4452" s="46">
        <f t="shared" si="139"/>
        <v>3.8443081459999999</v>
      </c>
    </row>
    <row r="4453" spans="1:5" x14ac:dyDescent="0.25">
      <c r="A4453">
        <v>2806.1236509999999</v>
      </c>
      <c r="B4453">
        <v>2096724992</v>
      </c>
      <c r="C4453" s="46">
        <f t="shared" si="138"/>
        <v>33.750635584000001</v>
      </c>
      <c r="D4453">
        <v>672771584</v>
      </c>
      <c r="E4453" s="46">
        <f t="shared" si="139"/>
        <v>3.8444090829999999</v>
      </c>
    </row>
    <row r="4454" spans="1:5" x14ac:dyDescent="0.25">
      <c r="A4454">
        <v>2806.148326</v>
      </c>
      <c r="B4454">
        <v>2096725504</v>
      </c>
      <c r="C4454" s="46">
        <f t="shared" si="138"/>
        <v>33.750641727999998</v>
      </c>
      <c r="D4454">
        <v>672771840</v>
      </c>
      <c r="E4454" s="46">
        <f t="shared" si="139"/>
        <v>3.8444105460000002</v>
      </c>
    </row>
    <row r="4455" spans="1:5" x14ac:dyDescent="0.25">
      <c r="A4455">
        <v>2809.6275129999999</v>
      </c>
      <c r="B4455">
        <v>2099991040</v>
      </c>
      <c r="C4455" s="46">
        <f t="shared" si="138"/>
        <v>33.789828159999999</v>
      </c>
      <c r="D4455">
        <v>673799680</v>
      </c>
      <c r="E4455" s="46">
        <f t="shared" si="139"/>
        <v>3.8502839180000001</v>
      </c>
    </row>
    <row r="4456" spans="1:5" x14ac:dyDescent="0.25">
      <c r="A4456">
        <v>2809.6312859999998</v>
      </c>
      <c r="B4456">
        <v>2099994880</v>
      </c>
      <c r="C4456" s="46">
        <f t="shared" si="138"/>
        <v>33.789874240000003</v>
      </c>
      <c r="D4456">
        <v>673801472</v>
      </c>
      <c r="E4456" s="46">
        <f t="shared" si="139"/>
        <v>3.8502941580000001</v>
      </c>
    </row>
    <row r="4457" spans="1:5" x14ac:dyDescent="0.25">
      <c r="A4457">
        <v>2809.6325449999999</v>
      </c>
      <c r="B4457">
        <v>2099996928</v>
      </c>
      <c r="C4457" s="46">
        <f t="shared" si="138"/>
        <v>33.789898815999997</v>
      </c>
      <c r="D4457">
        <v>673801728</v>
      </c>
      <c r="E4457" s="46">
        <f t="shared" si="139"/>
        <v>3.8502956209999999</v>
      </c>
    </row>
    <row r="4458" spans="1:5" x14ac:dyDescent="0.25">
      <c r="A4458">
        <v>2809.7896059999998</v>
      </c>
      <c r="B4458">
        <v>2100069376</v>
      </c>
      <c r="C4458" s="46">
        <f t="shared" si="138"/>
        <v>33.790768192000002</v>
      </c>
      <c r="D4458">
        <v>673822976</v>
      </c>
      <c r="E4458" s="46">
        <f t="shared" si="139"/>
        <v>3.8504170379999998</v>
      </c>
    </row>
    <row r="4459" spans="1:5" x14ac:dyDescent="0.25">
      <c r="A4459">
        <v>2810.828454</v>
      </c>
      <c r="B4459">
        <v>2100069376</v>
      </c>
      <c r="C4459" s="46">
        <f t="shared" si="138"/>
        <v>33.790768192000002</v>
      </c>
      <c r="D4459">
        <v>673822976</v>
      </c>
      <c r="E4459" s="46">
        <f t="shared" si="139"/>
        <v>3.8504170379999998</v>
      </c>
    </row>
    <row r="4460" spans="1:5" x14ac:dyDescent="0.25">
      <c r="A4460">
        <v>2810.8321070000002</v>
      </c>
      <c r="B4460">
        <v>2100071424</v>
      </c>
      <c r="C4460" s="46">
        <f t="shared" si="138"/>
        <v>33.790792768000003</v>
      </c>
      <c r="D4460">
        <v>673823488</v>
      </c>
      <c r="E4460" s="46">
        <f t="shared" si="139"/>
        <v>3.8504199629999998</v>
      </c>
    </row>
    <row r="4461" spans="1:5" x14ac:dyDescent="0.25">
      <c r="A4461">
        <v>2810.8378200000002</v>
      </c>
      <c r="B4461">
        <v>2100078592</v>
      </c>
      <c r="C4461" s="46">
        <f t="shared" si="138"/>
        <v>33.790878784</v>
      </c>
      <c r="D4461">
        <v>673825280</v>
      </c>
      <c r="E4461" s="46">
        <f t="shared" si="139"/>
        <v>3.8504302030000002</v>
      </c>
    </row>
    <row r="4462" spans="1:5" x14ac:dyDescent="0.25">
      <c r="A4462">
        <v>2810.847675</v>
      </c>
      <c r="B4462">
        <v>2100088320</v>
      </c>
      <c r="C4462" s="46">
        <f t="shared" si="138"/>
        <v>33.790995520000003</v>
      </c>
      <c r="D4462">
        <v>673829376</v>
      </c>
      <c r="E4462" s="46">
        <f t="shared" si="139"/>
        <v>3.8504536090000001</v>
      </c>
    </row>
    <row r="4463" spans="1:5" x14ac:dyDescent="0.25">
      <c r="A4463">
        <v>2810.8553120000001</v>
      </c>
      <c r="B4463">
        <v>2100094976</v>
      </c>
      <c r="C4463" s="46">
        <f t="shared" si="138"/>
        <v>33.791075392000003</v>
      </c>
      <c r="D4463">
        <v>673831936</v>
      </c>
      <c r="E4463" s="46">
        <f t="shared" si="139"/>
        <v>3.8504682379999999</v>
      </c>
    </row>
    <row r="4464" spans="1:5" x14ac:dyDescent="0.25">
      <c r="A4464">
        <v>2810.9356769999999</v>
      </c>
      <c r="B4464">
        <v>2100168448</v>
      </c>
      <c r="C4464" s="46">
        <f t="shared" si="138"/>
        <v>33.791957056000001</v>
      </c>
      <c r="D4464">
        <v>673860864</v>
      </c>
      <c r="E4464" s="46">
        <f t="shared" si="139"/>
        <v>3.8506335410000001</v>
      </c>
    </row>
    <row r="4465" spans="1:5" x14ac:dyDescent="0.25">
      <c r="A4465">
        <v>2810.9380639999999</v>
      </c>
      <c r="B4465">
        <v>2100170240</v>
      </c>
      <c r="C4465" s="46">
        <f t="shared" si="138"/>
        <v>33.791978559999997</v>
      </c>
      <c r="D4465">
        <v>673861632</v>
      </c>
      <c r="E4465" s="46">
        <f t="shared" si="139"/>
        <v>3.8506379289999999</v>
      </c>
    </row>
    <row r="4466" spans="1:5" x14ac:dyDescent="0.25">
      <c r="A4466">
        <v>2810.9491200000002</v>
      </c>
      <c r="B4466">
        <v>2100180736</v>
      </c>
      <c r="C4466" s="46">
        <f t="shared" si="138"/>
        <v>33.792104512000002</v>
      </c>
      <c r="D4466">
        <v>673863680</v>
      </c>
      <c r="E4466" s="46">
        <f t="shared" si="139"/>
        <v>3.8506496320000001</v>
      </c>
    </row>
    <row r="4467" spans="1:5" x14ac:dyDescent="0.25">
      <c r="A4467">
        <v>2810.9509849999999</v>
      </c>
      <c r="B4467">
        <v>2100183296</v>
      </c>
      <c r="C4467" s="46">
        <f t="shared" si="138"/>
        <v>33.792135232</v>
      </c>
      <c r="D4467">
        <v>673864192</v>
      </c>
      <c r="E4467" s="46">
        <f t="shared" si="139"/>
        <v>3.8506525580000002</v>
      </c>
    </row>
    <row r="4468" spans="1:5" x14ac:dyDescent="0.25">
      <c r="A4468">
        <v>2810.9537359999999</v>
      </c>
      <c r="B4468">
        <v>2100186368</v>
      </c>
      <c r="C4468" s="46">
        <f t="shared" si="138"/>
        <v>33.792172096000002</v>
      </c>
      <c r="D4468">
        <v>673864704</v>
      </c>
      <c r="E4468" s="46">
        <f t="shared" si="139"/>
        <v>3.8506554830000002</v>
      </c>
    </row>
    <row r="4469" spans="1:5" x14ac:dyDescent="0.25">
      <c r="A4469">
        <v>2812.8486130000001</v>
      </c>
      <c r="B4469">
        <v>2102049536</v>
      </c>
      <c r="C4469" s="46">
        <f t="shared" si="138"/>
        <v>33.814530112</v>
      </c>
      <c r="D4469">
        <v>674511872</v>
      </c>
      <c r="E4469" s="46">
        <f t="shared" si="139"/>
        <v>3.8543535860000002</v>
      </c>
    </row>
    <row r="4470" spans="1:5" x14ac:dyDescent="0.25">
      <c r="A4470">
        <v>2816.3522229999999</v>
      </c>
      <c r="B4470">
        <v>2103660288</v>
      </c>
      <c r="C4470" s="46">
        <f t="shared" si="138"/>
        <v>33.833859136000001</v>
      </c>
      <c r="D4470">
        <v>675003392</v>
      </c>
      <c r="E4470" s="46">
        <f t="shared" si="139"/>
        <v>3.8571622720000001</v>
      </c>
    </row>
    <row r="4471" spans="1:5" x14ac:dyDescent="0.25">
      <c r="A4471">
        <v>2816.3566139999998</v>
      </c>
      <c r="B4471">
        <v>2103665152</v>
      </c>
      <c r="C4471" s="46">
        <f t="shared" si="138"/>
        <v>33.833917503999999</v>
      </c>
      <c r="D4471">
        <v>675005952</v>
      </c>
      <c r="E4471" s="46">
        <f t="shared" si="139"/>
        <v>3.8571769009999999</v>
      </c>
    </row>
    <row r="4472" spans="1:5" x14ac:dyDescent="0.25">
      <c r="A4472">
        <v>2817.0942030000001</v>
      </c>
      <c r="B4472">
        <v>2104398080</v>
      </c>
      <c r="C4472" s="46">
        <f t="shared" si="138"/>
        <v>33.842712640000002</v>
      </c>
      <c r="D4472">
        <v>675238912</v>
      </c>
      <c r="E4472" s="46">
        <f t="shared" si="139"/>
        <v>3.858508101</v>
      </c>
    </row>
    <row r="4473" spans="1:5" x14ac:dyDescent="0.25">
      <c r="A4473">
        <v>2822.6697199999999</v>
      </c>
      <c r="B4473">
        <v>2109892096</v>
      </c>
      <c r="C4473" s="46">
        <f t="shared" si="138"/>
        <v>33.908640832000003</v>
      </c>
      <c r="D4473">
        <v>676956928</v>
      </c>
      <c r="E4473" s="46">
        <f t="shared" si="139"/>
        <v>3.8683253350000002</v>
      </c>
    </row>
    <row r="4474" spans="1:5" x14ac:dyDescent="0.25">
      <c r="A4474">
        <v>2822.6713289999998</v>
      </c>
      <c r="B4474">
        <v>2109893888</v>
      </c>
      <c r="C4474" s="46">
        <f t="shared" si="138"/>
        <v>33.908662335999999</v>
      </c>
      <c r="D4474">
        <v>676957184</v>
      </c>
      <c r="E4474" s="46">
        <f t="shared" si="139"/>
        <v>3.868326798</v>
      </c>
    </row>
    <row r="4475" spans="1:5" x14ac:dyDescent="0.25">
      <c r="A4475">
        <v>2822.6716510000001</v>
      </c>
      <c r="B4475">
        <v>2109894400</v>
      </c>
      <c r="C4475" s="46">
        <f t="shared" si="138"/>
        <v>33.908668480000003</v>
      </c>
      <c r="D4475">
        <v>676957184</v>
      </c>
      <c r="E4475" s="46">
        <f t="shared" si="139"/>
        <v>3.868326798</v>
      </c>
    </row>
    <row r="4476" spans="1:5" x14ac:dyDescent="0.25">
      <c r="A4476">
        <v>2822.673882</v>
      </c>
      <c r="B4476">
        <v>2109896448</v>
      </c>
      <c r="C4476" s="46">
        <f t="shared" si="138"/>
        <v>33.908693055999997</v>
      </c>
      <c r="D4476">
        <v>676957440</v>
      </c>
      <c r="E4476" s="46">
        <f t="shared" si="139"/>
        <v>3.8683282609999998</v>
      </c>
    </row>
    <row r="4477" spans="1:5" x14ac:dyDescent="0.25">
      <c r="A4477">
        <v>2822.6772639999999</v>
      </c>
      <c r="B4477">
        <v>2109900288</v>
      </c>
      <c r="C4477" s="46">
        <f t="shared" si="138"/>
        <v>33.908739136000001</v>
      </c>
      <c r="D4477">
        <v>676958976</v>
      </c>
      <c r="E4477" s="46">
        <f t="shared" si="139"/>
        <v>3.8683370379999999</v>
      </c>
    </row>
    <row r="4478" spans="1:5" x14ac:dyDescent="0.25">
      <c r="A4478">
        <v>2822.6789170000002</v>
      </c>
      <c r="B4478">
        <v>2109902080</v>
      </c>
      <c r="C4478" s="46">
        <f t="shared" si="138"/>
        <v>33.908760639999997</v>
      </c>
      <c r="D4478">
        <v>676960000</v>
      </c>
      <c r="E4478" s="46">
        <f t="shared" si="139"/>
        <v>3.868342889</v>
      </c>
    </row>
    <row r="4479" spans="1:5" x14ac:dyDescent="0.25">
      <c r="A4479">
        <v>2822.686596</v>
      </c>
      <c r="B4479">
        <v>2109909760</v>
      </c>
      <c r="C4479" s="46">
        <f t="shared" si="138"/>
        <v>33.908852799999998</v>
      </c>
      <c r="D4479">
        <v>676963584</v>
      </c>
      <c r="E4479" s="46">
        <f t="shared" si="139"/>
        <v>3.8683633689999999</v>
      </c>
    </row>
    <row r="4480" spans="1:5" x14ac:dyDescent="0.25">
      <c r="A4480">
        <v>2822.6941489999999</v>
      </c>
      <c r="B4480">
        <v>2109911296</v>
      </c>
      <c r="C4480" s="46">
        <f t="shared" si="138"/>
        <v>33.908871232000003</v>
      </c>
      <c r="D4480">
        <v>676963840</v>
      </c>
      <c r="E4480" s="46">
        <f t="shared" si="139"/>
        <v>3.8683648320000001</v>
      </c>
    </row>
    <row r="4481" spans="1:5" x14ac:dyDescent="0.25">
      <c r="A4481">
        <v>2822.7350430000001</v>
      </c>
      <c r="B4481">
        <v>2109913856</v>
      </c>
      <c r="C4481" s="46">
        <f t="shared" si="138"/>
        <v>33.908901952000001</v>
      </c>
      <c r="D4481">
        <v>676965120</v>
      </c>
      <c r="E4481" s="46">
        <f t="shared" si="139"/>
        <v>3.868372146</v>
      </c>
    </row>
    <row r="4482" spans="1:5" x14ac:dyDescent="0.25">
      <c r="A4482">
        <v>2822.8931240000002</v>
      </c>
      <c r="B4482">
        <v>2109948672</v>
      </c>
      <c r="C4482" s="46">
        <f t="shared" si="138"/>
        <v>33.909319744000001</v>
      </c>
      <c r="D4482">
        <v>676976128</v>
      </c>
      <c r="E4482" s="46">
        <f t="shared" si="139"/>
        <v>3.8684350489999999</v>
      </c>
    </row>
    <row r="4483" spans="1:5" x14ac:dyDescent="0.25">
      <c r="A4483">
        <v>2824.7250730000001</v>
      </c>
      <c r="B4483">
        <v>2110143744</v>
      </c>
      <c r="C4483" s="46">
        <f t="shared" si="138"/>
        <v>33.911660607999998</v>
      </c>
      <c r="D4483">
        <v>677031936</v>
      </c>
      <c r="E4483" s="46">
        <f t="shared" si="139"/>
        <v>3.8687539520000001</v>
      </c>
    </row>
    <row r="4484" spans="1:5" x14ac:dyDescent="0.25">
      <c r="A4484">
        <v>2824.7269970000002</v>
      </c>
      <c r="B4484">
        <v>2110147584</v>
      </c>
      <c r="C4484" s="46">
        <f t="shared" si="138"/>
        <v>33.911706688000002</v>
      </c>
      <c r="D4484">
        <v>677032960</v>
      </c>
      <c r="E4484" s="46">
        <f t="shared" si="139"/>
        <v>3.8687598030000001</v>
      </c>
    </row>
    <row r="4485" spans="1:5" x14ac:dyDescent="0.25">
      <c r="A4485">
        <v>2824.7338370000002</v>
      </c>
      <c r="B4485">
        <v>2110154752</v>
      </c>
      <c r="C4485" s="46">
        <f t="shared" ref="C4485:C4548" si="140">(12*B4485+8589934608+1072)/(1000^3)</f>
        <v>33.911792704</v>
      </c>
      <c r="D4485">
        <v>677035776</v>
      </c>
      <c r="E4485" s="46">
        <f t="shared" ref="E4485:E4548" si="141">(32+ROUND(4*D4485/0.7,0))/(1000^3)</f>
        <v>3.8687758950000002</v>
      </c>
    </row>
    <row r="4486" spans="1:5" x14ac:dyDescent="0.25">
      <c r="A4486">
        <v>2824.7744950000001</v>
      </c>
      <c r="B4486">
        <v>2110198784</v>
      </c>
      <c r="C4486" s="46">
        <f t="shared" si="140"/>
        <v>33.912321087999999</v>
      </c>
      <c r="D4486">
        <v>677046528</v>
      </c>
      <c r="E4486" s="46">
        <f t="shared" si="141"/>
        <v>3.8688373349999998</v>
      </c>
    </row>
    <row r="4487" spans="1:5" x14ac:dyDescent="0.25">
      <c r="A4487">
        <v>2824.7860919999998</v>
      </c>
      <c r="B4487">
        <v>2110208512</v>
      </c>
      <c r="C4487" s="46">
        <f t="shared" si="140"/>
        <v>33.912437824000001</v>
      </c>
      <c r="D4487">
        <v>677051904</v>
      </c>
      <c r="E4487" s="46">
        <f t="shared" si="141"/>
        <v>3.8688680550000001</v>
      </c>
    </row>
    <row r="4488" spans="1:5" x14ac:dyDescent="0.25">
      <c r="A4488">
        <v>2824.8282319999998</v>
      </c>
      <c r="B4488">
        <v>2110217472</v>
      </c>
      <c r="C4488" s="46">
        <f t="shared" si="140"/>
        <v>33.912545344000002</v>
      </c>
      <c r="D4488">
        <v>677054208</v>
      </c>
      <c r="E4488" s="46">
        <f t="shared" si="141"/>
        <v>3.8688812210000001</v>
      </c>
    </row>
    <row r="4489" spans="1:5" x14ac:dyDescent="0.25">
      <c r="A4489">
        <v>2826.8801279999998</v>
      </c>
      <c r="B4489">
        <v>2112275968</v>
      </c>
      <c r="C4489" s="46">
        <f t="shared" si="140"/>
        <v>33.937247296000002</v>
      </c>
      <c r="D4489">
        <v>677710848</v>
      </c>
      <c r="E4489" s="46">
        <f t="shared" si="141"/>
        <v>3.8726334489999998</v>
      </c>
    </row>
    <row r="4490" spans="1:5" x14ac:dyDescent="0.25">
      <c r="A4490">
        <v>2826.8824800000002</v>
      </c>
      <c r="B4490">
        <v>2112278272</v>
      </c>
      <c r="C4490" s="46">
        <f t="shared" si="140"/>
        <v>33.937274944000002</v>
      </c>
      <c r="D4490">
        <v>677711104</v>
      </c>
      <c r="E4490" s="46">
        <f t="shared" si="141"/>
        <v>3.8726349120000001</v>
      </c>
    </row>
    <row r="4491" spans="1:5" x14ac:dyDescent="0.25">
      <c r="A4491">
        <v>2826.8882800000001</v>
      </c>
      <c r="B4491">
        <v>2112283904</v>
      </c>
      <c r="C4491" s="46">
        <f t="shared" si="140"/>
        <v>33.937342528000002</v>
      </c>
      <c r="D4491">
        <v>677711616</v>
      </c>
      <c r="E4491" s="46">
        <f t="shared" si="141"/>
        <v>3.8726378380000002</v>
      </c>
    </row>
    <row r="4492" spans="1:5" x14ac:dyDescent="0.25">
      <c r="A4492">
        <v>2826.949447</v>
      </c>
      <c r="B4492">
        <v>2112311808</v>
      </c>
      <c r="C4492" s="46">
        <f t="shared" si="140"/>
        <v>33.937677376000003</v>
      </c>
      <c r="D4492">
        <v>677721856</v>
      </c>
      <c r="E4492" s="46">
        <f t="shared" si="141"/>
        <v>3.8726963520000002</v>
      </c>
    </row>
    <row r="4493" spans="1:5" x14ac:dyDescent="0.25">
      <c r="A4493">
        <v>2826.980313</v>
      </c>
      <c r="B4493">
        <v>2112338176</v>
      </c>
      <c r="C4493" s="46">
        <f t="shared" si="140"/>
        <v>33.937993792</v>
      </c>
      <c r="D4493">
        <v>677727488</v>
      </c>
      <c r="E4493" s="46">
        <f t="shared" si="141"/>
        <v>3.8727285349999998</v>
      </c>
    </row>
    <row r="4494" spans="1:5" x14ac:dyDescent="0.25">
      <c r="A4494">
        <v>2827.0102390000002</v>
      </c>
      <c r="B4494">
        <v>2112364544</v>
      </c>
      <c r="C4494" s="46">
        <f t="shared" si="140"/>
        <v>33.938310207999997</v>
      </c>
      <c r="D4494">
        <v>677736192</v>
      </c>
      <c r="E4494" s="46">
        <f t="shared" si="141"/>
        <v>3.8727782720000001</v>
      </c>
    </row>
    <row r="4495" spans="1:5" x14ac:dyDescent="0.25">
      <c r="A4495">
        <v>2827.0125229999999</v>
      </c>
      <c r="B4495">
        <v>2112366848</v>
      </c>
      <c r="C4495" s="46">
        <f t="shared" si="140"/>
        <v>33.938337855999997</v>
      </c>
      <c r="D4495">
        <v>677736192</v>
      </c>
      <c r="E4495" s="46">
        <f t="shared" si="141"/>
        <v>3.8727782720000001</v>
      </c>
    </row>
    <row r="4496" spans="1:5" x14ac:dyDescent="0.25">
      <c r="A4496">
        <v>2829.0369989999999</v>
      </c>
      <c r="B4496">
        <v>2112399616</v>
      </c>
      <c r="C4496" s="46">
        <f t="shared" si="140"/>
        <v>33.938731072000003</v>
      </c>
      <c r="D4496">
        <v>677744128</v>
      </c>
      <c r="E4496" s="46">
        <f t="shared" si="141"/>
        <v>3.8728236210000002</v>
      </c>
    </row>
    <row r="4497" spans="1:5" x14ac:dyDescent="0.25">
      <c r="A4497">
        <v>2829.0387329999999</v>
      </c>
      <c r="B4497">
        <v>2112401408</v>
      </c>
      <c r="C4497" s="46">
        <f t="shared" si="140"/>
        <v>33.938752575999999</v>
      </c>
      <c r="D4497">
        <v>677744896</v>
      </c>
      <c r="E4497" s="46">
        <f t="shared" si="141"/>
        <v>3.872828009</v>
      </c>
    </row>
    <row r="4498" spans="1:5" x14ac:dyDescent="0.25">
      <c r="A4498">
        <v>2829.0453950000001</v>
      </c>
      <c r="B4498">
        <v>2112401408</v>
      </c>
      <c r="C4498" s="46">
        <f t="shared" si="140"/>
        <v>33.938752575999999</v>
      </c>
      <c r="D4498">
        <v>677744896</v>
      </c>
      <c r="E4498" s="46">
        <f t="shared" si="141"/>
        <v>3.872828009</v>
      </c>
    </row>
    <row r="4499" spans="1:5" x14ac:dyDescent="0.25">
      <c r="A4499">
        <v>2829.046844</v>
      </c>
      <c r="B4499">
        <v>2112402944</v>
      </c>
      <c r="C4499" s="46">
        <f t="shared" si="140"/>
        <v>33.938771008000003</v>
      </c>
      <c r="D4499">
        <v>677745152</v>
      </c>
      <c r="E4499" s="46">
        <f t="shared" si="141"/>
        <v>3.8728294719999998</v>
      </c>
    </row>
    <row r="4500" spans="1:5" x14ac:dyDescent="0.25">
      <c r="A4500">
        <v>2833.4649319999999</v>
      </c>
      <c r="B4500">
        <v>2112411648</v>
      </c>
      <c r="C4500" s="46">
        <f t="shared" si="140"/>
        <v>33.938875455999998</v>
      </c>
      <c r="D4500">
        <v>677746688</v>
      </c>
      <c r="E4500" s="46">
        <f t="shared" si="141"/>
        <v>3.872838249</v>
      </c>
    </row>
    <row r="4501" spans="1:5" x14ac:dyDescent="0.25">
      <c r="A4501">
        <v>2836.3695739999998</v>
      </c>
      <c r="B4501">
        <v>2112411648</v>
      </c>
      <c r="C4501" s="46">
        <f t="shared" si="140"/>
        <v>33.938875455999998</v>
      </c>
      <c r="D4501">
        <v>677746688</v>
      </c>
      <c r="E4501" s="46">
        <f t="shared" si="141"/>
        <v>3.872838249</v>
      </c>
    </row>
    <row r="4502" spans="1:5" x14ac:dyDescent="0.25">
      <c r="A4502">
        <v>2836.3723190000001</v>
      </c>
      <c r="B4502">
        <v>2112413696</v>
      </c>
      <c r="C4502" s="46">
        <f t="shared" si="140"/>
        <v>33.938900031999999</v>
      </c>
      <c r="D4502">
        <v>677746944</v>
      </c>
      <c r="E4502" s="46">
        <f t="shared" si="141"/>
        <v>3.8728397120000002</v>
      </c>
    </row>
    <row r="4503" spans="1:5" x14ac:dyDescent="0.25">
      <c r="A4503">
        <v>2842.7933290000001</v>
      </c>
      <c r="B4503">
        <v>2113055488</v>
      </c>
      <c r="C4503" s="46">
        <f t="shared" si="140"/>
        <v>33.946601536000003</v>
      </c>
      <c r="D4503">
        <v>677935104</v>
      </c>
      <c r="E4503" s="46">
        <f t="shared" si="141"/>
        <v>3.873914912</v>
      </c>
    </row>
    <row r="4504" spans="1:5" x14ac:dyDescent="0.25">
      <c r="A4504">
        <v>2842.7989299999999</v>
      </c>
      <c r="B4504">
        <v>2113061888</v>
      </c>
      <c r="C4504" s="46">
        <f t="shared" si="140"/>
        <v>33.946678335999998</v>
      </c>
      <c r="D4504">
        <v>677936384</v>
      </c>
      <c r="E4504" s="46">
        <f t="shared" si="141"/>
        <v>3.8739222259999999</v>
      </c>
    </row>
    <row r="4505" spans="1:5" x14ac:dyDescent="0.25">
      <c r="A4505">
        <v>2842.8336129999998</v>
      </c>
      <c r="B4505">
        <v>2113099776</v>
      </c>
      <c r="C4505" s="46">
        <f t="shared" si="140"/>
        <v>33.947132992</v>
      </c>
      <c r="D4505">
        <v>677946368</v>
      </c>
      <c r="E4505" s="46">
        <f t="shared" si="141"/>
        <v>3.8739792780000002</v>
      </c>
    </row>
    <row r="4506" spans="1:5" x14ac:dyDescent="0.25">
      <c r="A4506">
        <v>2842.980916</v>
      </c>
      <c r="B4506">
        <v>2113175296</v>
      </c>
      <c r="C4506" s="46">
        <f t="shared" si="140"/>
        <v>33.948039231999999</v>
      </c>
      <c r="D4506">
        <v>677969152</v>
      </c>
      <c r="E4506" s="46">
        <f t="shared" si="141"/>
        <v>3.8741094720000002</v>
      </c>
    </row>
    <row r="4507" spans="1:5" x14ac:dyDescent="0.25">
      <c r="A4507">
        <v>2848.1593819999998</v>
      </c>
      <c r="B4507">
        <v>2116679168</v>
      </c>
      <c r="C4507" s="46">
        <f t="shared" si="140"/>
        <v>33.990085696000001</v>
      </c>
      <c r="D4507">
        <v>679011328</v>
      </c>
      <c r="E4507" s="46">
        <f t="shared" si="141"/>
        <v>3.880064763</v>
      </c>
    </row>
    <row r="4508" spans="1:5" x14ac:dyDescent="0.25">
      <c r="A4508">
        <v>2848.1703419999999</v>
      </c>
      <c r="B4508">
        <v>2116686592</v>
      </c>
      <c r="C4508" s="46">
        <f t="shared" si="140"/>
        <v>33.990174783999997</v>
      </c>
      <c r="D4508">
        <v>679015936</v>
      </c>
      <c r="E4508" s="46">
        <f t="shared" si="141"/>
        <v>3.880091095</v>
      </c>
    </row>
    <row r="4509" spans="1:5" x14ac:dyDescent="0.25">
      <c r="A4509">
        <v>2851.768963</v>
      </c>
      <c r="B4509">
        <v>2120194560</v>
      </c>
      <c r="C4509" s="46">
        <f t="shared" si="140"/>
        <v>34.032270400000002</v>
      </c>
      <c r="D4509">
        <v>680152576</v>
      </c>
      <c r="E4509" s="46">
        <f t="shared" si="141"/>
        <v>3.8865861810000002</v>
      </c>
    </row>
    <row r="4510" spans="1:5" x14ac:dyDescent="0.25">
      <c r="A4510">
        <v>2853.7685809999998</v>
      </c>
      <c r="B4510">
        <v>2120195328</v>
      </c>
      <c r="C4510" s="46">
        <f t="shared" si="140"/>
        <v>34.032279615999997</v>
      </c>
      <c r="D4510">
        <v>680153344</v>
      </c>
      <c r="E4510" s="46">
        <f t="shared" si="141"/>
        <v>3.886590569</v>
      </c>
    </row>
    <row r="4511" spans="1:5" x14ac:dyDescent="0.25">
      <c r="A4511">
        <v>2860.3486189999999</v>
      </c>
      <c r="B4511">
        <v>2120874752</v>
      </c>
      <c r="C4511" s="46">
        <f t="shared" si="140"/>
        <v>34.040432703999997</v>
      </c>
      <c r="D4511">
        <v>680336128</v>
      </c>
      <c r="E4511" s="46">
        <f t="shared" si="141"/>
        <v>3.887635049</v>
      </c>
    </row>
    <row r="4512" spans="1:5" x14ac:dyDescent="0.25">
      <c r="A4512">
        <v>2860.353631</v>
      </c>
      <c r="B4512">
        <v>2120879360</v>
      </c>
      <c r="C4512" s="46">
        <f t="shared" si="140"/>
        <v>34.040488000000003</v>
      </c>
      <c r="D4512">
        <v>680337152</v>
      </c>
      <c r="E4512" s="46">
        <f t="shared" si="141"/>
        <v>3.8876409010000001</v>
      </c>
    </row>
    <row r="4513" spans="1:5" x14ac:dyDescent="0.25">
      <c r="A4513">
        <v>2860.3624049999999</v>
      </c>
      <c r="B4513">
        <v>2120888576</v>
      </c>
      <c r="C4513" s="46">
        <f t="shared" si="140"/>
        <v>34.040598592000002</v>
      </c>
      <c r="D4513">
        <v>680339968</v>
      </c>
      <c r="E4513" s="46">
        <f t="shared" si="141"/>
        <v>3.8876569920000001</v>
      </c>
    </row>
    <row r="4514" spans="1:5" x14ac:dyDescent="0.25">
      <c r="A4514">
        <v>2860.3644100000001</v>
      </c>
      <c r="B4514">
        <v>2120892160</v>
      </c>
      <c r="C4514" s="46">
        <f t="shared" si="140"/>
        <v>34.040641600000001</v>
      </c>
      <c r="D4514">
        <v>680340224</v>
      </c>
      <c r="E4514" s="46">
        <f t="shared" si="141"/>
        <v>3.887658455</v>
      </c>
    </row>
    <row r="4515" spans="1:5" x14ac:dyDescent="0.25">
      <c r="A4515">
        <v>2862.0477430000001</v>
      </c>
      <c r="B4515">
        <v>2121065472</v>
      </c>
      <c r="C4515" s="46">
        <f t="shared" si="140"/>
        <v>34.042721344</v>
      </c>
      <c r="D4515">
        <v>680390912</v>
      </c>
      <c r="E4515" s="46">
        <f t="shared" si="141"/>
        <v>3.8879481010000001</v>
      </c>
    </row>
    <row r="4516" spans="1:5" x14ac:dyDescent="0.25">
      <c r="A4516">
        <v>2862.3574349999999</v>
      </c>
      <c r="B4516">
        <v>2121374464</v>
      </c>
      <c r="C4516" s="46">
        <f t="shared" si="140"/>
        <v>34.046429248000003</v>
      </c>
      <c r="D4516">
        <v>680493312</v>
      </c>
      <c r="E4516" s="46">
        <f t="shared" si="141"/>
        <v>3.8885332429999999</v>
      </c>
    </row>
    <row r="4517" spans="1:5" x14ac:dyDescent="0.25">
      <c r="A4517">
        <v>2862.517781</v>
      </c>
      <c r="B4517">
        <v>2121536000</v>
      </c>
      <c r="C4517" s="46">
        <f t="shared" si="140"/>
        <v>34.048367679999998</v>
      </c>
      <c r="D4517">
        <v>680546816</v>
      </c>
      <c r="E4517" s="46">
        <f t="shared" si="141"/>
        <v>3.8888389810000001</v>
      </c>
    </row>
    <row r="4518" spans="1:5" x14ac:dyDescent="0.25">
      <c r="A4518">
        <v>2862.5228280000001</v>
      </c>
      <c r="B4518">
        <v>2121542144</v>
      </c>
      <c r="C4518" s="46">
        <f t="shared" si="140"/>
        <v>34.048441408000002</v>
      </c>
      <c r="D4518">
        <v>680548096</v>
      </c>
      <c r="E4518" s="46">
        <f t="shared" si="141"/>
        <v>3.888846295</v>
      </c>
    </row>
    <row r="4519" spans="1:5" x14ac:dyDescent="0.25">
      <c r="A4519">
        <v>2862.525067</v>
      </c>
      <c r="B4519">
        <v>2121543680</v>
      </c>
      <c r="C4519" s="46">
        <f t="shared" si="140"/>
        <v>34.04845984</v>
      </c>
      <c r="D4519">
        <v>680548352</v>
      </c>
      <c r="E4519" s="46">
        <f t="shared" si="141"/>
        <v>3.8888477579999998</v>
      </c>
    </row>
    <row r="4520" spans="1:5" x14ac:dyDescent="0.25">
      <c r="A4520">
        <v>2862.79664</v>
      </c>
      <c r="B4520">
        <v>2121760768</v>
      </c>
      <c r="C4520" s="46">
        <f t="shared" si="140"/>
        <v>34.051064896</v>
      </c>
      <c r="D4520">
        <v>680622848</v>
      </c>
      <c r="E4520" s="46">
        <f t="shared" si="141"/>
        <v>3.889273449</v>
      </c>
    </row>
    <row r="4521" spans="1:5" x14ac:dyDescent="0.25">
      <c r="A4521">
        <v>2862.7970169999999</v>
      </c>
      <c r="B4521">
        <v>2121760768</v>
      </c>
      <c r="C4521" s="46">
        <f t="shared" si="140"/>
        <v>34.051064896</v>
      </c>
      <c r="D4521">
        <v>680623104</v>
      </c>
      <c r="E4521" s="46">
        <f t="shared" si="141"/>
        <v>3.8892749119999999</v>
      </c>
    </row>
    <row r="4522" spans="1:5" x14ac:dyDescent="0.25">
      <c r="A4522">
        <v>2862.8006380000002</v>
      </c>
      <c r="B4522">
        <v>2121763584</v>
      </c>
      <c r="C4522" s="46">
        <f t="shared" si="140"/>
        <v>34.051098688000003</v>
      </c>
      <c r="D4522">
        <v>680624640</v>
      </c>
      <c r="E4522" s="46">
        <f t="shared" si="141"/>
        <v>3.889283689</v>
      </c>
    </row>
    <row r="4523" spans="1:5" x14ac:dyDescent="0.25">
      <c r="A4523">
        <v>2862.8086400000002</v>
      </c>
      <c r="B4523">
        <v>2121768448</v>
      </c>
      <c r="C4523" s="46">
        <f t="shared" si="140"/>
        <v>34.051157056000001</v>
      </c>
      <c r="D4523">
        <v>680627200</v>
      </c>
      <c r="E4523" s="46">
        <f t="shared" si="141"/>
        <v>3.8892983179999998</v>
      </c>
    </row>
    <row r="4524" spans="1:5" x14ac:dyDescent="0.25">
      <c r="A4524">
        <v>2867.0472639999998</v>
      </c>
      <c r="B4524">
        <v>2123631616</v>
      </c>
      <c r="C4524" s="46">
        <f t="shared" si="140"/>
        <v>34.073515071999999</v>
      </c>
      <c r="D4524">
        <v>681160704</v>
      </c>
      <c r="E4524" s="46">
        <f t="shared" si="141"/>
        <v>3.8923469119999998</v>
      </c>
    </row>
    <row r="4525" spans="1:5" x14ac:dyDescent="0.25">
      <c r="A4525">
        <v>2870.6088479999999</v>
      </c>
      <c r="B4525">
        <v>2127173376</v>
      </c>
      <c r="C4525" s="46">
        <f t="shared" si="140"/>
        <v>34.116016191999996</v>
      </c>
      <c r="D4525">
        <v>682281728</v>
      </c>
      <c r="E4525" s="46">
        <f t="shared" si="141"/>
        <v>3.8987527630000001</v>
      </c>
    </row>
    <row r="4526" spans="1:5" x14ac:dyDescent="0.25">
      <c r="A4526">
        <v>2870.6119589999998</v>
      </c>
      <c r="B4526">
        <v>2127176960</v>
      </c>
      <c r="C4526" s="46">
        <f t="shared" si="140"/>
        <v>34.116059200000002</v>
      </c>
      <c r="D4526">
        <v>682281728</v>
      </c>
      <c r="E4526" s="46">
        <f t="shared" si="141"/>
        <v>3.8987527630000001</v>
      </c>
    </row>
    <row r="4527" spans="1:5" x14ac:dyDescent="0.25">
      <c r="A4527">
        <v>2870.6194569999998</v>
      </c>
      <c r="B4527">
        <v>2127182336</v>
      </c>
      <c r="C4527" s="46">
        <f t="shared" si="140"/>
        <v>34.116123711999997</v>
      </c>
      <c r="D4527">
        <v>682285312</v>
      </c>
      <c r="E4527" s="46">
        <f t="shared" si="141"/>
        <v>3.8987732429999999</v>
      </c>
    </row>
    <row r="4528" spans="1:5" x14ac:dyDescent="0.25">
      <c r="A4528">
        <v>2870.6281859999999</v>
      </c>
      <c r="B4528">
        <v>2127188736</v>
      </c>
      <c r="C4528" s="46">
        <f t="shared" si="140"/>
        <v>34.116200511999999</v>
      </c>
      <c r="D4528">
        <v>682287616</v>
      </c>
      <c r="E4528" s="46">
        <f t="shared" si="141"/>
        <v>3.898786409</v>
      </c>
    </row>
    <row r="4529" spans="1:5" x14ac:dyDescent="0.25">
      <c r="A4529">
        <v>2871.6726450000001</v>
      </c>
      <c r="B4529">
        <v>2127203328</v>
      </c>
      <c r="C4529" s="46">
        <f t="shared" si="140"/>
        <v>34.116375615999999</v>
      </c>
      <c r="D4529">
        <v>682291968</v>
      </c>
      <c r="E4529" s="46">
        <f t="shared" si="141"/>
        <v>3.8988112780000002</v>
      </c>
    </row>
    <row r="4530" spans="1:5" x14ac:dyDescent="0.25">
      <c r="A4530">
        <v>2871.808833</v>
      </c>
      <c r="B4530">
        <v>2127330304</v>
      </c>
      <c r="C4530" s="46">
        <f t="shared" si="140"/>
        <v>34.117899328</v>
      </c>
      <c r="D4530">
        <v>682336256</v>
      </c>
      <c r="E4530" s="46">
        <f t="shared" si="141"/>
        <v>3.8990643519999999</v>
      </c>
    </row>
    <row r="4531" spans="1:5" x14ac:dyDescent="0.25">
      <c r="A4531">
        <v>2871.8135120000002</v>
      </c>
      <c r="B4531">
        <v>2127335680</v>
      </c>
      <c r="C4531" s="46">
        <f t="shared" si="140"/>
        <v>34.117963840000002</v>
      </c>
      <c r="D4531">
        <v>682337536</v>
      </c>
      <c r="E4531" s="46">
        <f t="shared" si="141"/>
        <v>3.8990716660000002</v>
      </c>
    </row>
    <row r="4532" spans="1:5" x14ac:dyDescent="0.25">
      <c r="A4532">
        <v>2872.0179779999999</v>
      </c>
      <c r="B4532">
        <v>2127535104</v>
      </c>
      <c r="C4532" s="46">
        <f t="shared" si="140"/>
        <v>34.120356928</v>
      </c>
      <c r="D4532">
        <v>682405888</v>
      </c>
      <c r="E4532" s="46">
        <f t="shared" si="141"/>
        <v>3.8994622489999999</v>
      </c>
    </row>
    <row r="4533" spans="1:5" x14ac:dyDescent="0.25">
      <c r="A4533">
        <v>2872.0213610000001</v>
      </c>
      <c r="B4533">
        <v>2127539200</v>
      </c>
      <c r="C4533" s="46">
        <f t="shared" si="140"/>
        <v>34.120406080000002</v>
      </c>
      <c r="D4533">
        <v>682406400</v>
      </c>
      <c r="E4533" s="46">
        <f t="shared" si="141"/>
        <v>3.899465175</v>
      </c>
    </row>
    <row r="4534" spans="1:5" x14ac:dyDescent="0.25">
      <c r="A4534">
        <v>2872.0264379999999</v>
      </c>
      <c r="B4534">
        <v>2127543808</v>
      </c>
      <c r="C4534" s="46">
        <f t="shared" si="140"/>
        <v>34.120461376000002</v>
      </c>
      <c r="D4534">
        <v>682407680</v>
      </c>
      <c r="E4534" s="46">
        <f t="shared" si="141"/>
        <v>3.8994724889999999</v>
      </c>
    </row>
    <row r="4535" spans="1:5" x14ac:dyDescent="0.25">
      <c r="A4535">
        <v>2872.0359530000001</v>
      </c>
      <c r="B4535">
        <v>2127555328</v>
      </c>
      <c r="C4535" s="46">
        <f t="shared" si="140"/>
        <v>34.120599616</v>
      </c>
      <c r="D4535">
        <v>682411520</v>
      </c>
      <c r="E4535" s="46">
        <f t="shared" si="141"/>
        <v>3.899494432</v>
      </c>
    </row>
    <row r="4536" spans="1:5" x14ac:dyDescent="0.25">
      <c r="A4536">
        <v>2872.036259</v>
      </c>
      <c r="B4536">
        <v>2127555840</v>
      </c>
      <c r="C4536" s="46">
        <f t="shared" si="140"/>
        <v>34.120605759999997</v>
      </c>
      <c r="D4536">
        <v>682411520</v>
      </c>
      <c r="E4536" s="46">
        <f t="shared" si="141"/>
        <v>3.899494432</v>
      </c>
    </row>
    <row r="4537" spans="1:5" x14ac:dyDescent="0.25">
      <c r="A4537">
        <v>2872.0388229999999</v>
      </c>
      <c r="B4537">
        <v>2127559168</v>
      </c>
      <c r="C4537" s="46">
        <f t="shared" si="140"/>
        <v>34.120645695999997</v>
      </c>
      <c r="D4537">
        <v>682412544</v>
      </c>
      <c r="E4537" s="46">
        <f t="shared" si="141"/>
        <v>3.8995002830000001</v>
      </c>
    </row>
    <row r="4538" spans="1:5" x14ac:dyDescent="0.25">
      <c r="A4538">
        <v>2872.04106</v>
      </c>
      <c r="B4538">
        <v>2127560448</v>
      </c>
      <c r="C4538" s="46">
        <f t="shared" si="140"/>
        <v>34.120661056000003</v>
      </c>
      <c r="D4538">
        <v>682413056</v>
      </c>
      <c r="E4538" s="46">
        <f t="shared" si="141"/>
        <v>3.8995032090000001</v>
      </c>
    </row>
    <row r="4539" spans="1:5" x14ac:dyDescent="0.25">
      <c r="A4539">
        <v>2872.0438009999998</v>
      </c>
      <c r="B4539">
        <v>2127563008</v>
      </c>
      <c r="C4539" s="46">
        <f t="shared" si="140"/>
        <v>34.120691776000001</v>
      </c>
      <c r="D4539">
        <v>682413056</v>
      </c>
      <c r="E4539" s="46">
        <f t="shared" si="141"/>
        <v>3.8995032090000001</v>
      </c>
    </row>
    <row r="4540" spans="1:5" x14ac:dyDescent="0.25">
      <c r="A4540">
        <v>2872.0546519999998</v>
      </c>
      <c r="B4540">
        <v>2127574272</v>
      </c>
      <c r="C4540" s="46">
        <f t="shared" si="140"/>
        <v>34.120826944000001</v>
      </c>
      <c r="D4540">
        <v>682415360</v>
      </c>
      <c r="E4540" s="46">
        <f t="shared" si="141"/>
        <v>3.8995163750000001</v>
      </c>
    </row>
    <row r="4541" spans="1:5" x14ac:dyDescent="0.25">
      <c r="A4541">
        <v>2872.1004330000001</v>
      </c>
      <c r="B4541">
        <v>2127626496</v>
      </c>
      <c r="C4541" s="46">
        <f t="shared" si="140"/>
        <v>34.121453631999998</v>
      </c>
      <c r="D4541">
        <v>682429696</v>
      </c>
      <c r="E4541" s="46">
        <f t="shared" si="141"/>
        <v>3.8995982950000001</v>
      </c>
    </row>
    <row r="4542" spans="1:5" x14ac:dyDescent="0.25">
      <c r="A4542">
        <v>2881.4765040000002</v>
      </c>
      <c r="B4542">
        <v>2136963072</v>
      </c>
      <c r="C4542" s="46">
        <f t="shared" si="140"/>
        <v>34.233492544000001</v>
      </c>
      <c r="D4542">
        <v>685358592</v>
      </c>
      <c r="E4542" s="46">
        <f t="shared" si="141"/>
        <v>3.916334843</v>
      </c>
    </row>
    <row r="4543" spans="1:5" x14ac:dyDescent="0.25">
      <c r="A4543">
        <v>2881.4818329999998</v>
      </c>
      <c r="B4543">
        <v>2136967936</v>
      </c>
      <c r="C4543" s="46">
        <f t="shared" si="140"/>
        <v>34.233550911999998</v>
      </c>
      <c r="D4543">
        <v>685361408</v>
      </c>
      <c r="E4543" s="46">
        <f t="shared" si="141"/>
        <v>3.9163509350000001</v>
      </c>
    </row>
    <row r="4544" spans="1:5" x14ac:dyDescent="0.25">
      <c r="A4544">
        <v>2881.4903009999998</v>
      </c>
      <c r="B4544">
        <v>2136977152</v>
      </c>
      <c r="C4544" s="46">
        <f t="shared" si="140"/>
        <v>34.233661503999997</v>
      </c>
      <c r="D4544">
        <v>685364224</v>
      </c>
      <c r="E4544" s="46">
        <f t="shared" si="141"/>
        <v>3.9163670260000001</v>
      </c>
    </row>
    <row r="4545" spans="1:5" x14ac:dyDescent="0.25">
      <c r="A4545">
        <v>2881.4930920000002</v>
      </c>
      <c r="B4545">
        <v>2136978688</v>
      </c>
      <c r="C4545" s="46">
        <f t="shared" si="140"/>
        <v>34.233679936000001</v>
      </c>
      <c r="D4545">
        <v>685365248</v>
      </c>
      <c r="E4545" s="46">
        <f t="shared" si="141"/>
        <v>3.9163728779999998</v>
      </c>
    </row>
    <row r="4546" spans="1:5" x14ac:dyDescent="0.25">
      <c r="A4546">
        <v>2881.4946709999999</v>
      </c>
      <c r="B4546">
        <v>2136981248</v>
      </c>
      <c r="C4546" s="46">
        <f t="shared" si="140"/>
        <v>34.233710656</v>
      </c>
      <c r="D4546">
        <v>685365504</v>
      </c>
      <c r="E4546" s="46">
        <f t="shared" si="141"/>
        <v>3.916374341</v>
      </c>
    </row>
    <row r="4547" spans="1:5" x14ac:dyDescent="0.25">
      <c r="A4547">
        <v>2881.5721189999999</v>
      </c>
      <c r="B4547">
        <v>2137005056</v>
      </c>
      <c r="C4547" s="46">
        <f t="shared" si="140"/>
        <v>34.233996351999998</v>
      </c>
      <c r="D4547">
        <v>685371136</v>
      </c>
      <c r="E4547" s="46">
        <f t="shared" si="141"/>
        <v>3.916406523</v>
      </c>
    </row>
    <row r="4548" spans="1:5" x14ac:dyDescent="0.25">
      <c r="A4548">
        <v>2886.0053370000001</v>
      </c>
      <c r="B4548">
        <v>2141342720</v>
      </c>
      <c r="C4548" s="46">
        <f t="shared" si="140"/>
        <v>34.286048319999999</v>
      </c>
      <c r="D4548">
        <v>686787328</v>
      </c>
      <c r="E4548" s="46">
        <f t="shared" si="141"/>
        <v>3.924499049</v>
      </c>
    </row>
    <row r="4549" spans="1:5" x14ac:dyDescent="0.25">
      <c r="A4549">
        <v>2886.2348379999999</v>
      </c>
      <c r="B4549">
        <v>2141554432</v>
      </c>
      <c r="C4549" s="46">
        <f t="shared" ref="C4549:C4612" si="142">(12*B4549+8589934608+1072)/(1000^3)</f>
        <v>34.288588863999998</v>
      </c>
      <c r="D4549">
        <v>686859520</v>
      </c>
      <c r="E4549" s="46">
        <f t="shared" ref="E4549:E4612" si="143">(32+ROUND(4*D4549/0.7,0))/(1000^3)</f>
        <v>3.9249115749999999</v>
      </c>
    </row>
    <row r="4550" spans="1:5" x14ac:dyDescent="0.25">
      <c r="A4550">
        <v>2886.3232410000001</v>
      </c>
      <c r="B4550">
        <v>2141599744</v>
      </c>
      <c r="C4550" s="46">
        <f t="shared" si="142"/>
        <v>34.289132608000003</v>
      </c>
      <c r="D4550">
        <v>686870528</v>
      </c>
      <c r="E4550" s="46">
        <f t="shared" si="143"/>
        <v>3.9249744780000002</v>
      </c>
    </row>
    <row r="4551" spans="1:5" x14ac:dyDescent="0.25">
      <c r="A4551">
        <v>2888.8010789999998</v>
      </c>
      <c r="B4551">
        <v>2142695680</v>
      </c>
      <c r="C4551" s="46">
        <f t="shared" si="142"/>
        <v>34.302283840000001</v>
      </c>
      <c r="D4551">
        <v>687180032</v>
      </c>
      <c r="E4551" s="46">
        <f t="shared" si="143"/>
        <v>3.9267430719999998</v>
      </c>
    </row>
    <row r="4552" spans="1:5" x14ac:dyDescent="0.25">
      <c r="A4552">
        <v>2888.8025280000002</v>
      </c>
      <c r="B4552">
        <v>2142697728</v>
      </c>
      <c r="C4552" s="46">
        <f t="shared" si="142"/>
        <v>34.302308416000002</v>
      </c>
      <c r="D4552">
        <v>687180544</v>
      </c>
      <c r="E4552" s="46">
        <f t="shared" si="143"/>
        <v>3.9267459979999999</v>
      </c>
    </row>
    <row r="4553" spans="1:5" x14ac:dyDescent="0.25">
      <c r="A4553">
        <v>2888.8107249999998</v>
      </c>
      <c r="B4553">
        <v>2142701312</v>
      </c>
      <c r="C4553" s="46">
        <f t="shared" si="142"/>
        <v>34.302351424000001</v>
      </c>
      <c r="D4553">
        <v>687182848</v>
      </c>
      <c r="E4553" s="46">
        <f t="shared" si="143"/>
        <v>3.9267591629999998</v>
      </c>
    </row>
    <row r="4554" spans="1:5" x14ac:dyDescent="0.25">
      <c r="A4554">
        <v>2888.8129560000002</v>
      </c>
      <c r="B4554">
        <v>2142703872</v>
      </c>
      <c r="C4554" s="46">
        <f t="shared" si="142"/>
        <v>34.302382143999999</v>
      </c>
      <c r="D4554">
        <v>687184384</v>
      </c>
      <c r="E4554" s="46">
        <f t="shared" si="143"/>
        <v>3.926767941</v>
      </c>
    </row>
    <row r="4555" spans="1:5" x14ac:dyDescent="0.25">
      <c r="A4555">
        <v>2888.8548970000002</v>
      </c>
      <c r="B4555">
        <v>2142720768</v>
      </c>
      <c r="C4555" s="46">
        <f t="shared" si="142"/>
        <v>34.302584895999999</v>
      </c>
      <c r="D4555">
        <v>687187712</v>
      </c>
      <c r="E4555" s="46">
        <f t="shared" si="143"/>
        <v>3.9267869580000001</v>
      </c>
    </row>
    <row r="4556" spans="1:5" x14ac:dyDescent="0.25">
      <c r="A4556">
        <v>2888.86006</v>
      </c>
      <c r="B4556">
        <v>2142728448</v>
      </c>
      <c r="C4556" s="46">
        <f t="shared" si="142"/>
        <v>34.302677056</v>
      </c>
      <c r="D4556">
        <v>687188480</v>
      </c>
      <c r="E4556" s="46">
        <f t="shared" si="143"/>
        <v>3.9267913459999999</v>
      </c>
    </row>
    <row r="4557" spans="1:5" x14ac:dyDescent="0.25">
      <c r="A4557">
        <v>2888.862185</v>
      </c>
      <c r="B4557">
        <v>2142730240</v>
      </c>
      <c r="C4557" s="46">
        <f t="shared" si="142"/>
        <v>34.302698560000003</v>
      </c>
      <c r="D4557">
        <v>687189248</v>
      </c>
      <c r="E4557" s="46">
        <f t="shared" si="143"/>
        <v>3.9267957349999998</v>
      </c>
    </row>
    <row r="4558" spans="1:5" x14ac:dyDescent="0.25">
      <c r="A4558">
        <v>2888.9429829999999</v>
      </c>
      <c r="B4558">
        <v>2142809344</v>
      </c>
      <c r="C4558" s="46">
        <f t="shared" si="142"/>
        <v>34.303647808000001</v>
      </c>
      <c r="D4558">
        <v>687212032</v>
      </c>
      <c r="E4558" s="46">
        <f t="shared" si="143"/>
        <v>3.9269259289999998</v>
      </c>
    </row>
    <row r="4559" spans="1:5" x14ac:dyDescent="0.25">
      <c r="A4559">
        <v>2888.9469330000002</v>
      </c>
      <c r="B4559">
        <v>2142814208</v>
      </c>
      <c r="C4559" s="46">
        <f t="shared" si="142"/>
        <v>34.303706175999999</v>
      </c>
      <c r="D4559">
        <v>687213824</v>
      </c>
      <c r="E4559" s="46">
        <f t="shared" si="143"/>
        <v>3.9269361690000002</v>
      </c>
    </row>
    <row r="4560" spans="1:5" x14ac:dyDescent="0.25">
      <c r="A4560">
        <v>2888.9878330000001</v>
      </c>
      <c r="B4560">
        <v>2142858240</v>
      </c>
      <c r="C4560" s="46">
        <f t="shared" si="142"/>
        <v>34.304234559999998</v>
      </c>
      <c r="D4560">
        <v>687226112</v>
      </c>
      <c r="E4560" s="46">
        <f t="shared" si="143"/>
        <v>3.927006386</v>
      </c>
    </row>
    <row r="4561" spans="1:5" x14ac:dyDescent="0.25">
      <c r="A4561">
        <v>2888.990264</v>
      </c>
      <c r="B4561">
        <v>2142860544</v>
      </c>
      <c r="C4561" s="46">
        <f t="shared" si="142"/>
        <v>34.304262207999997</v>
      </c>
      <c r="D4561">
        <v>687227648</v>
      </c>
      <c r="E4561" s="46">
        <f t="shared" si="143"/>
        <v>3.9270151630000001</v>
      </c>
    </row>
    <row r="4562" spans="1:5" x14ac:dyDescent="0.25">
      <c r="A4562">
        <v>2889.1000640000002</v>
      </c>
      <c r="B4562">
        <v>2142871552</v>
      </c>
      <c r="C4562" s="46">
        <f t="shared" si="142"/>
        <v>34.304394303999999</v>
      </c>
      <c r="D4562">
        <v>687231232</v>
      </c>
      <c r="E4562" s="46">
        <f t="shared" si="143"/>
        <v>3.927035643</v>
      </c>
    </row>
    <row r="4563" spans="1:5" x14ac:dyDescent="0.25">
      <c r="A4563">
        <v>2889.1065629999998</v>
      </c>
      <c r="B4563">
        <v>2142877440</v>
      </c>
      <c r="C4563" s="46">
        <f t="shared" si="142"/>
        <v>34.304464959999997</v>
      </c>
      <c r="D4563">
        <v>687234048</v>
      </c>
      <c r="E4563" s="46">
        <f t="shared" si="143"/>
        <v>3.927051735</v>
      </c>
    </row>
    <row r="4564" spans="1:5" x14ac:dyDescent="0.25">
      <c r="A4564">
        <v>2891.2699389999998</v>
      </c>
      <c r="B4564">
        <v>2144809216</v>
      </c>
      <c r="C4564" s="46">
        <f t="shared" si="142"/>
        <v>34.327646272000003</v>
      </c>
      <c r="D4564">
        <v>687820032</v>
      </c>
      <c r="E4564" s="46">
        <f t="shared" si="143"/>
        <v>3.9304002150000001</v>
      </c>
    </row>
    <row r="4565" spans="1:5" x14ac:dyDescent="0.25">
      <c r="A4565">
        <v>2891.2724920000001</v>
      </c>
      <c r="B4565">
        <v>2144811776</v>
      </c>
      <c r="C4565" s="46">
        <f t="shared" si="142"/>
        <v>34.327676992000001</v>
      </c>
      <c r="D4565">
        <v>687820800</v>
      </c>
      <c r="E4565" s="46">
        <f t="shared" si="143"/>
        <v>3.9304046029999999</v>
      </c>
    </row>
    <row r="4566" spans="1:5" x14ac:dyDescent="0.25">
      <c r="A4566">
        <v>2900.3061760000001</v>
      </c>
      <c r="B4566">
        <v>2153723392</v>
      </c>
      <c r="C4566" s="46">
        <f t="shared" si="142"/>
        <v>34.434616384000002</v>
      </c>
      <c r="D4566">
        <v>690811648</v>
      </c>
      <c r="E4566" s="46">
        <f t="shared" si="143"/>
        <v>3.9474951630000001</v>
      </c>
    </row>
    <row r="4567" spans="1:5" x14ac:dyDescent="0.25">
      <c r="A4567">
        <v>2900.3155280000001</v>
      </c>
      <c r="B4567">
        <v>2153728768</v>
      </c>
      <c r="C4567" s="46">
        <f t="shared" si="142"/>
        <v>34.434680896000003</v>
      </c>
      <c r="D4567">
        <v>690813952</v>
      </c>
      <c r="E4567" s="46">
        <f t="shared" si="143"/>
        <v>3.9475083290000001</v>
      </c>
    </row>
    <row r="4568" spans="1:5" x14ac:dyDescent="0.25">
      <c r="A4568">
        <v>2900.3180240000002</v>
      </c>
      <c r="B4568">
        <v>2153731840</v>
      </c>
      <c r="C4568" s="46">
        <f t="shared" si="142"/>
        <v>34.434717759999998</v>
      </c>
      <c r="D4568">
        <v>690814208</v>
      </c>
      <c r="E4568" s="46">
        <f t="shared" si="143"/>
        <v>3.947509792</v>
      </c>
    </row>
    <row r="4569" spans="1:5" x14ac:dyDescent="0.25">
      <c r="A4569">
        <v>2900.349209</v>
      </c>
      <c r="B4569">
        <v>2153754880</v>
      </c>
      <c r="C4569" s="46">
        <f t="shared" si="142"/>
        <v>34.434994240000002</v>
      </c>
      <c r="D4569">
        <v>690822656</v>
      </c>
      <c r="E4569" s="46">
        <f t="shared" si="143"/>
        <v>3.947558066</v>
      </c>
    </row>
    <row r="4570" spans="1:5" x14ac:dyDescent="0.25">
      <c r="A4570">
        <v>2900.3587969999999</v>
      </c>
      <c r="B4570">
        <v>2153765632</v>
      </c>
      <c r="C4570" s="46">
        <f t="shared" si="142"/>
        <v>34.435123263999998</v>
      </c>
      <c r="D4570">
        <v>690825984</v>
      </c>
      <c r="E4570" s="46">
        <f t="shared" si="143"/>
        <v>3.9475770830000001</v>
      </c>
    </row>
    <row r="4571" spans="1:5" x14ac:dyDescent="0.25">
      <c r="A4571">
        <v>2900.3625040000002</v>
      </c>
      <c r="B4571">
        <v>2153768192</v>
      </c>
      <c r="C4571" s="46">
        <f t="shared" si="142"/>
        <v>34.435153984000003</v>
      </c>
      <c r="D4571">
        <v>690827264</v>
      </c>
      <c r="E4571" s="46">
        <f t="shared" si="143"/>
        <v>3.947584398</v>
      </c>
    </row>
    <row r="4572" spans="1:5" x14ac:dyDescent="0.25">
      <c r="A4572">
        <v>2902.365225</v>
      </c>
      <c r="B4572">
        <v>2155689472</v>
      </c>
      <c r="C4572" s="46">
        <f t="shared" si="142"/>
        <v>34.458209343999997</v>
      </c>
      <c r="D4572">
        <v>691454208</v>
      </c>
      <c r="E4572" s="46">
        <f t="shared" si="143"/>
        <v>3.9511669349999998</v>
      </c>
    </row>
    <row r="4573" spans="1:5" x14ac:dyDescent="0.25">
      <c r="A4573">
        <v>2902.3754170000002</v>
      </c>
      <c r="B4573">
        <v>2155697664</v>
      </c>
      <c r="C4573" s="46">
        <f t="shared" si="142"/>
        <v>34.458307648000002</v>
      </c>
      <c r="D4573">
        <v>691456768</v>
      </c>
      <c r="E4573" s="46">
        <f t="shared" si="143"/>
        <v>3.951181563</v>
      </c>
    </row>
    <row r="4574" spans="1:5" x14ac:dyDescent="0.25">
      <c r="A4574">
        <v>2908.2384980000002</v>
      </c>
      <c r="B4574">
        <v>2161477120</v>
      </c>
      <c r="C4574" s="46">
        <f t="shared" si="142"/>
        <v>34.527661119999998</v>
      </c>
      <c r="D4574">
        <v>693346048</v>
      </c>
      <c r="E4574" s="46">
        <f t="shared" si="143"/>
        <v>3.9619774489999999</v>
      </c>
    </row>
    <row r="4575" spans="1:5" x14ac:dyDescent="0.25">
      <c r="A4575">
        <v>2908.2401850000001</v>
      </c>
      <c r="B4575">
        <v>2161478656</v>
      </c>
      <c r="C4575" s="46">
        <f t="shared" si="142"/>
        <v>34.527679552000002</v>
      </c>
      <c r="D4575">
        <v>693346048</v>
      </c>
      <c r="E4575" s="46">
        <f t="shared" si="143"/>
        <v>3.9619774489999999</v>
      </c>
    </row>
    <row r="4576" spans="1:5" x14ac:dyDescent="0.25">
      <c r="A4576">
        <v>2908.243164</v>
      </c>
      <c r="B4576">
        <v>2161481216</v>
      </c>
      <c r="C4576" s="46">
        <f t="shared" si="142"/>
        <v>34.527710272</v>
      </c>
      <c r="D4576">
        <v>693347072</v>
      </c>
      <c r="E4576" s="46">
        <f t="shared" si="143"/>
        <v>3.9619833010000001</v>
      </c>
    </row>
    <row r="4577" spans="1:5" x14ac:dyDescent="0.25">
      <c r="A4577">
        <v>2908.310637</v>
      </c>
      <c r="B4577">
        <v>2161541632</v>
      </c>
      <c r="C4577" s="46">
        <f t="shared" si="142"/>
        <v>34.528435264000002</v>
      </c>
      <c r="D4577">
        <v>693366784</v>
      </c>
      <c r="E4577" s="46">
        <f t="shared" si="143"/>
        <v>3.9620959409999998</v>
      </c>
    </row>
    <row r="4578" spans="1:5" x14ac:dyDescent="0.25">
      <c r="A4578">
        <v>2912.9917479999999</v>
      </c>
      <c r="B4578">
        <v>2166162944</v>
      </c>
      <c r="C4578" s="46">
        <f t="shared" si="142"/>
        <v>34.583891008000002</v>
      </c>
      <c r="D4578">
        <v>694846976</v>
      </c>
      <c r="E4578" s="46">
        <f t="shared" si="143"/>
        <v>3.9705541809999998</v>
      </c>
    </row>
    <row r="4579" spans="1:5" x14ac:dyDescent="0.25">
      <c r="A4579">
        <v>2912.9930939999999</v>
      </c>
      <c r="B4579">
        <v>2166163712</v>
      </c>
      <c r="C4579" s="46">
        <f t="shared" si="142"/>
        <v>34.583900223999997</v>
      </c>
      <c r="D4579">
        <v>694847232</v>
      </c>
      <c r="E4579" s="46">
        <f t="shared" si="143"/>
        <v>3.970555643</v>
      </c>
    </row>
    <row r="4580" spans="1:5" x14ac:dyDescent="0.25">
      <c r="A4580">
        <v>2912.9944439999999</v>
      </c>
      <c r="B4580">
        <v>2166164992</v>
      </c>
      <c r="C4580" s="46">
        <f t="shared" si="142"/>
        <v>34.583915584000003</v>
      </c>
      <c r="D4580">
        <v>694847488</v>
      </c>
      <c r="E4580" s="46">
        <f t="shared" si="143"/>
        <v>3.9705571059999998</v>
      </c>
    </row>
    <row r="4581" spans="1:5" x14ac:dyDescent="0.25">
      <c r="A4581">
        <v>2918.2515349999999</v>
      </c>
      <c r="B4581">
        <v>2167409408</v>
      </c>
      <c r="C4581" s="46">
        <f t="shared" si="142"/>
        <v>34.598848576000002</v>
      </c>
      <c r="D4581">
        <v>695186176</v>
      </c>
      <c r="E4581" s="46">
        <f t="shared" si="143"/>
        <v>3.9724924659999998</v>
      </c>
    </row>
    <row r="4582" spans="1:5" x14ac:dyDescent="0.25">
      <c r="A4582">
        <v>2918.523248</v>
      </c>
      <c r="B4582">
        <v>2167678976</v>
      </c>
      <c r="C4582" s="46">
        <f t="shared" si="142"/>
        <v>34.602083391999997</v>
      </c>
      <c r="D4582">
        <v>695277312</v>
      </c>
      <c r="E4582" s="46">
        <f t="shared" si="143"/>
        <v>3.973013243</v>
      </c>
    </row>
    <row r="4583" spans="1:5" x14ac:dyDescent="0.25">
      <c r="A4583">
        <v>2918.5343889999999</v>
      </c>
      <c r="B4583">
        <v>2167689216</v>
      </c>
      <c r="C4583" s="46">
        <f t="shared" si="142"/>
        <v>34.602206271999997</v>
      </c>
      <c r="D4583">
        <v>695279616</v>
      </c>
      <c r="E4583" s="46">
        <f t="shared" si="143"/>
        <v>3.973026409</v>
      </c>
    </row>
    <row r="4584" spans="1:5" x14ac:dyDescent="0.25">
      <c r="A4584">
        <v>2918.5363550000002</v>
      </c>
      <c r="B4584">
        <v>2167692032</v>
      </c>
      <c r="C4584" s="46">
        <f t="shared" si="142"/>
        <v>34.602240064</v>
      </c>
      <c r="D4584">
        <v>695280384</v>
      </c>
      <c r="E4584" s="46">
        <f t="shared" si="143"/>
        <v>3.9730307979999999</v>
      </c>
    </row>
    <row r="4585" spans="1:5" x14ac:dyDescent="0.25">
      <c r="A4585">
        <v>2920.6675449999998</v>
      </c>
      <c r="B4585">
        <v>2167693568</v>
      </c>
      <c r="C4585" s="46">
        <f t="shared" si="142"/>
        <v>34.602258495999997</v>
      </c>
      <c r="D4585">
        <v>695281664</v>
      </c>
      <c r="E4585" s="46">
        <f t="shared" si="143"/>
        <v>3.9730381119999998</v>
      </c>
    </row>
    <row r="4586" spans="1:5" x14ac:dyDescent="0.25">
      <c r="A4586">
        <v>2920.670877</v>
      </c>
      <c r="B4586">
        <v>2167697920</v>
      </c>
      <c r="C4586" s="46">
        <f t="shared" si="142"/>
        <v>34.602310719999998</v>
      </c>
      <c r="D4586">
        <v>695282688</v>
      </c>
      <c r="E4586" s="46">
        <f t="shared" si="143"/>
        <v>3.9730439629999998</v>
      </c>
    </row>
    <row r="4587" spans="1:5" x14ac:dyDescent="0.25">
      <c r="A4587">
        <v>2920.6864179999998</v>
      </c>
      <c r="B4587">
        <v>2167709952</v>
      </c>
      <c r="C4587" s="46">
        <f t="shared" si="142"/>
        <v>34.602455104000001</v>
      </c>
      <c r="D4587">
        <v>695289088</v>
      </c>
      <c r="E4587" s="46">
        <f t="shared" si="143"/>
        <v>3.9730805349999998</v>
      </c>
    </row>
    <row r="4588" spans="1:5" x14ac:dyDescent="0.25">
      <c r="A4588">
        <v>2920.7332219999998</v>
      </c>
      <c r="B4588">
        <v>2167756032</v>
      </c>
      <c r="C4588" s="46">
        <f t="shared" si="142"/>
        <v>34.603008064000001</v>
      </c>
      <c r="D4588">
        <v>695306752</v>
      </c>
      <c r="E4588" s="46">
        <f t="shared" si="143"/>
        <v>3.9731814719999998</v>
      </c>
    </row>
    <row r="4589" spans="1:5" x14ac:dyDescent="0.25">
      <c r="A4589">
        <v>2921.0026480000001</v>
      </c>
      <c r="B4589">
        <v>2168008192</v>
      </c>
      <c r="C4589" s="46">
        <f t="shared" si="142"/>
        <v>34.606033984</v>
      </c>
      <c r="D4589">
        <v>695384064</v>
      </c>
      <c r="E4589" s="46">
        <f t="shared" si="143"/>
        <v>3.9736232550000001</v>
      </c>
    </row>
    <row r="4590" spans="1:5" x14ac:dyDescent="0.25">
      <c r="A4590">
        <v>2921.3207590000002</v>
      </c>
      <c r="B4590">
        <v>2168320256</v>
      </c>
      <c r="C4590" s="46">
        <f t="shared" si="142"/>
        <v>34.609778751999997</v>
      </c>
      <c r="D4590">
        <v>695490816</v>
      </c>
      <c r="E4590" s="46">
        <f t="shared" si="143"/>
        <v>3.9742332660000002</v>
      </c>
    </row>
    <row r="4591" spans="1:5" x14ac:dyDescent="0.25">
      <c r="A4591">
        <v>2921.3229970000002</v>
      </c>
      <c r="B4591">
        <v>2168322048</v>
      </c>
      <c r="C4591" s="46">
        <f t="shared" si="142"/>
        <v>34.609800256</v>
      </c>
      <c r="D4591">
        <v>695491328</v>
      </c>
      <c r="E4591" s="46">
        <f t="shared" si="143"/>
        <v>3.9742361919999998</v>
      </c>
    </row>
    <row r="4592" spans="1:5" x14ac:dyDescent="0.25">
      <c r="A4592">
        <v>2921.3262399999999</v>
      </c>
      <c r="B4592">
        <v>2168325888</v>
      </c>
      <c r="C4592" s="46">
        <f t="shared" si="142"/>
        <v>34.609846335999997</v>
      </c>
      <c r="D4592">
        <v>695493120</v>
      </c>
      <c r="E4592" s="46">
        <f t="shared" si="143"/>
        <v>3.9742464320000002</v>
      </c>
    </row>
    <row r="4593" spans="1:5" x14ac:dyDescent="0.25">
      <c r="A4593">
        <v>2921.4193789999999</v>
      </c>
      <c r="B4593">
        <v>2168343552</v>
      </c>
      <c r="C4593" s="46">
        <f t="shared" si="142"/>
        <v>34.610058303999999</v>
      </c>
      <c r="D4593">
        <v>695499776</v>
      </c>
      <c r="E4593" s="46">
        <f t="shared" si="143"/>
        <v>3.9742844659999998</v>
      </c>
    </row>
    <row r="4594" spans="1:5" x14ac:dyDescent="0.25">
      <c r="A4594">
        <v>2921.4217899999999</v>
      </c>
      <c r="B4594">
        <v>2168344320</v>
      </c>
      <c r="C4594" s="46">
        <f t="shared" si="142"/>
        <v>34.610067520000001</v>
      </c>
      <c r="D4594">
        <v>695501056</v>
      </c>
      <c r="E4594" s="46">
        <f t="shared" si="143"/>
        <v>3.9742917809999998</v>
      </c>
    </row>
    <row r="4595" spans="1:5" x14ac:dyDescent="0.25">
      <c r="A4595">
        <v>2921.4251519999998</v>
      </c>
      <c r="B4595">
        <v>2168347904</v>
      </c>
      <c r="C4595" s="46">
        <f t="shared" si="142"/>
        <v>34.610110528</v>
      </c>
      <c r="D4595">
        <v>695502592</v>
      </c>
      <c r="E4595" s="46">
        <f t="shared" si="143"/>
        <v>3.9743005579999999</v>
      </c>
    </row>
    <row r="4596" spans="1:5" x14ac:dyDescent="0.25">
      <c r="A4596">
        <v>2924.3040489999998</v>
      </c>
      <c r="B4596">
        <v>2168358656</v>
      </c>
      <c r="C4596" s="46">
        <f t="shared" si="142"/>
        <v>34.610239552000003</v>
      </c>
      <c r="D4596">
        <v>695506176</v>
      </c>
      <c r="E4596" s="46">
        <f t="shared" si="143"/>
        <v>3.9743210379999998</v>
      </c>
    </row>
    <row r="4597" spans="1:5" x14ac:dyDescent="0.25">
      <c r="A4597">
        <v>2924.5892709999998</v>
      </c>
      <c r="B4597">
        <v>2168647168</v>
      </c>
      <c r="C4597" s="46">
        <f t="shared" si="142"/>
        <v>34.613701696</v>
      </c>
      <c r="D4597">
        <v>695597568</v>
      </c>
      <c r="E4597" s="46">
        <f t="shared" si="143"/>
        <v>3.9748432779999998</v>
      </c>
    </row>
    <row r="4598" spans="1:5" x14ac:dyDescent="0.25">
      <c r="A4598">
        <v>2924.5904270000001</v>
      </c>
      <c r="B4598">
        <v>2168648960</v>
      </c>
      <c r="C4598" s="46">
        <f t="shared" si="142"/>
        <v>34.613723200000003</v>
      </c>
      <c r="D4598">
        <v>695597568</v>
      </c>
      <c r="E4598" s="46">
        <f t="shared" si="143"/>
        <v>3.9748432779999998</v>
      </c>
    </row>
    <row r="4599" spans="1:5" x14ac:dyDescent="0.25">
      <c r="A4599">
        <v>2924.6338839999999</v>
      </c>
      <c r="B4599">
        <v>2168668672</v>
      </c>
      <c r="C4599" s="46">
        <f t="shared" si="142"/>
        <v>34.613959743999999</v>
      </c>
      <c r="D4599">
        <v>695601664</v>
      </c>
      <c r="E4599" s="46">
        <f t="shared" si="143"/>
        <v>3.9748666830000001</v>
      </c>
    </row>
    <row r="4600" spans="1:5" x14ac:dyDescent="0.25">
      <c r="A4600">
        <v>2924.6399190000002</v>
      </c>
      <c r="B4600">
        <v>2168674560</v>
      </c>
      <c r="C4600" s="46">
        <f t="shared" si="142"/>
        <v>34.614030399999997</v>
      </c>
      <c r="D4600">
        <v>695604480</v>
      </c>
      <c r="E4600" s="46">
        <f t="shared" si="143"/>
        <v>3.9748827750000002</v>
      </c>
    </row>
    <row r="4601" spans="1:5" x14ac:dyDescent="0.25">
      <c r="A4601">
        <v>2924.6431980000002</v>
      </c>
      <c r="B4601">
        <v>2168678656</v>
      </c>
      <c r="C4601" s="46">
        <f t="shared" si="142"/>
        <v>34.614079552</v>
      </c>
      <c r="D4601">
        <v>695606528</v>
      </c>
      <c r="E4601" s="46">
        <f t="shared" si="143"/>
        <v>3.974894478</v>
      </c>
    </row>
    <row r="4602" spans="1:5" x14ac:dyDescent="0.25">
      <c r="A4602">
        <v>2930.3321850000002</v>
      </c>
      <c r="B4602">
        <v>2174036736</v>
      </c>
      <c r="C4602" s="46">
        <f t="shared" si="142"/>
        <v>34.678376512</v>
      </c>
      <c r="D4602">
        <v>697363200</v>
      </c>
      <c r="E4602" s="46">
        <f t="shared" si="143"/>
        <v>3.9849326029999999</v>
      </c>
    </row>
    <row r="4603" spans="1:5" x14ac:dyDescent="0.25">
      <c r="A4603">
        <v>2930.361652</v>
      </c>
      <c r="B4603">
        <v>2174045440</v>
      </c>
      <c r="C4603" s="46">
        <f t="shared" si="142"/>
        <v>34.678480960000002</v>
      </c>
      <c r="D4603">
        <v>697365248</v>
      </c>
      <c r="E4603" s="46">
        <f t="shared" si="143"/>
        <v>3.984944306</v>
      </c>
    </row>
    <row r="4604" spans="1:5" x14ac:dyDescent="0.25">
      <c r="A4604">
        <v>2930.364775</v>
      </c>
      <c r="B4604">
        <v>2174048512</v>
      </c>
      <c r="C4604" s="46">
        <f t="shared" si="142"/>
        <v>34.678517823999996</v>
      </c>
      <c r="D4604">
        <v>697366528</v>
      </c>
      <c r="E4604" s="46">
        <f t="shared" si="143"/>
        <v>3.984951621</v>
      </c>
    </row>
    <row r="4605" spans="1:5" x14ac:dyDescent="0.25">
      <c r="A4605">
        <v>2930.3744339999998</v>
      </c>
      <c r="B4605">
        <v>2174056704</v>
      </c>
      <c r="C4605" s="46">
        <f t="shared" si="142"/>
        <v>34.678616128000002</v>
      </c>
      <c r="D4605">
        <v>697370880</v>
      </c>
      <c r="E4605" s="46">
        <f t="shared" si="143"/>
        <v>3.9849764890000001</v>
      </c>
    </row>
    <row r="4606" spans="1:5" x14ac:dyDescent="0.25">
      <c r="A4606">
        <v>2930.730697</v>
      </c>
      <c r="B4606">
        <v>2174408960</v>
      </c>
      <c r="C4606" s="46">
        <f t="shared" si="142"/>
        <v>34.682843200000001</v>
      </c>
      <c r="D4606">
        <v>697478144</v>
      </c>
      <c r="E4606" s="46">
        <f t="shared" si="143"/>
        <v>3.9855894260000002</v>
      </c>
    </row>
    <row r="4607" spans="1:5" x14ac:dyDescent="0.25">
      <c r="A4607">
        <v>2931.6505029999998</v>
      </c>
      <c r="B4607">
        <v>2175266304</v>
      </c>
      <c r="C4607" s="46">
        <f t="shared" si="142"/>
        <v>34.693131328</v>
      </c>
      <c r="D4607">
        <v>697737984</v>
      </c>
      <c r="E4607" s="46">
        <f t="shared" si="143"/>
        <v>3.9870742259999998</v>
      </c>
    </row>
    <row r="4608" spans="1:5" x14ac:dyDescent="0.25">
      <c r="A4608">
        <v>2933.8741669999999</v>
      </c>
      <c r="B4608">
        <v>2177361408</v>
      </c>
      <c r="C4608" s="46">
        <f t="shared" si="142"/>
        <v>34.718272575999997</v>
      </c>
      <c r="D4608">
        <v>698425088</v>
      </c>
      <c r="E4608" s="46">
        <f t="shared" si="143"/>
        <v>3.991000535</v>
      </c>
    </row>
    <row r="4609" spans="1:5" x14ac:dyDescent="0.25">
      <c r="A4609">
        <v>2933.8763520000002</v>
      </c>
      <c r="B4609">
        <v>2177365248</v>
      </c>
      <c r="C4609" s="46">
        <f t="shared" si="142"/>
        <v>34.718318656000001</v>
      </c>
      <c r="D4609">
        <v>698425856</v>
      </c>
      <c r="E4609" s="46">
        <f t="shared" si="143"/>
        <v>3.9910049230000002</v>
      </c>
    </row>
    <row r="4610" spans="1:5" x14ac:dyDescent="0.25">
      <c r="A4610">
        <v>2934.05278</v>
      </c>
      <c r="B4610">
        <v>2177526784</v>
      </c>
      <c r="C4610" s="46">
        <f t="shared" si="142"/>
        <v>34.720257087999997</v>
      </c>
      <c r="D4610">
        <v>698478592</v>
      </c>
      <c r="E4610" s="46">
        <f t="shared" si="143"/>
        <v>3.9913062720000001</v>
      </c>
    </row>
    <row r="4611" spans="1:5" x14ac:dyDescent="0.25">
      <c r="A4611">
        <v>2934.0681639999998</v>
      </c>
      <c r="B4611">
        <v>2177542400</v>
      </c>
      <c r="C4611" s="46">
        <f t="shared" si="142"/>
        <v>34.720444479999998</v>
      </c>
      <c r="D4611">
        <v>698484736</v>
      </c>
      <c r="E4611" s="46">
        <f t="shared" si="143"/>
        <v>3.9913413809999998</v>
      </c>
    </row>
    <row r="4612" spans="1:5" x14ac:dyDescent="0.25">
      <c r="A4612">
        <v>2934.1777339999999</v>
      </c>
      <c r="B4612">
        <v>2177647616</v>
      </c>
      <c r="C4612" s="46">
        <f t="shared" si="142"/>
        <v>34.721707072000001</v>
      </c>
      <c r="D4612">
        <v>698520320</v>
      </c>
      <c r="E4612" s="46">
        <f t="shared" si="143"/>
        <v>3.9915447180000001</v>
      </c>
    </row>
    <row r="4613" spans="1:5" x14ac:dyDescent="0.25">
      <c r="A4613">
        <v>2938.9221819999998</v>
      </c>
      <c r="B4613">
        <v>2182311936</v>
      </c>
      <c r="C4613" s="46">
        <f t="shared" ref="C4613:C4676" si="144">(12*B4613+8589934608+1072)/(1000^3)</f>
        <v>34.777678911999999</v>
      </c>
      <c r="D4613">
        <v>700020480</v>
      </c>
      <c r="E4613" s="46">
        <f t="shared" ref="E4613:E4676" si="145">(32+ROUND(4*D4613/0.7,0))/(1000^3)</f>
        <v>4.0001170610000001</v>
      </c>
    </row>
    <row r="4614" spans="1:5" x14ac:dyDescent="0.25">
      <c r="A4614">
        <v>2940.3176840000001</v>
      </c>
      <c r="B4614">
        <v>2183657728</v>
      </c>
      <c r="C4614" s="46">
        <f t="shared" si="144"/>
        <v>34.793828415999997</v>
      </c>
      <c r="D4614">
        <v>700443648</v>
      </c>
      <c r="E4614" s="46">
        <f t="shared" si="145"/>
        <v>4.0025351630000001</v>
      </c>
    </row>
    <row r="4615" spans="1:5" x14ac:dyDescent="0.25">
      <c r="A4615">
        <v>2940.373959</v>
      </c>
      <c r="B4615">
        <v>2183673600</v>
      </c>
      <c r="C4615" s="46">
        <f t="shared" si="144"/>
        <v>34.794018880000003</v>
      </c>
      <c r="D4615">
        <v>700449536</v>
      </c>
      <c r="E4615" s="46">
        <f t="shared" si="145"/>
        <v>4.0025688089999996</v>
      </c>
    </row>
    <row r="4616" spans="1:5" x14ac:dyDescent="0.25">
      <c r="A4616">
        <v>2940.3765629999998</v>
      </c>
      <c r="B4616">
        <v>2183677184</v>
      </c>
      <c r="C4616" s="46">
        <f t="shared" si="144"/>
        <v>34.794061888000002</v>
      </c>
      <c r="D4616">
        <v>700450048</v>
      </c>
      <c r="E4616" s="46">
        <f t="shared" si="145"/>
        <v>4.0025717350000001</v>
      </c>
    </row>
    <row r="4617" spans="1:5" x14ac:dyDescent="0.25">
      <c r="A4617">
        <v>2940.3875039999998</v>
      </c>
      <c r="B4617">
        <v>2183688704</v>
      </c>
      <c r="C4617" s="46">
        <f t="shared" si="144"/>
        <v>34.794200128</v>
      </c>
      <c r="D4617">
        <v>700453888</v>
      </c>
      <c r="E4617" s="46">
        <f t="shared" si="145"/>
        <v>4.0025936780000002</v>
      </c>
    </row>
    <row r="4618" spans="1:5" x14ac:dyDescent="0.25">
      <c r="A4618">
        <v>2940.3940680000001</v>
      </c>
      <c r="B4618">
        <v>2183694592</v>
      </c>
      <c r="C4618" s="46">
        <f t="shared" si="144"/>
        <v>34.794270783999998</v>
      </c>
      <c r="D4618">
        <v>700455168</v>
      </c>
      <c r="E4618" s="46">
        <f t="shared" si="145"/>
        <v>4.0026009919999996</v>
      </c>
    </row>
    <row r="4619" spans="1:5" x14ac:dyDescent="0.25">
      <c r="A4619">
        <v>2944.3032360000002</v>
      </c>
      <c r="B4619">
        <v>2187300096</v>
      </c>
      <c r="C4619" s="46">
        <f t="shared" si="144"/>
        <v>34.837536831999998</v>
      </c>
      <c r="D4619">
        <v>701593344</v>
      </c>
      <c r="E4619" s="46">
        <f t="shared" si="145"/>
        <v>4.0091048550000004</v>
      </c>
    </row>
    <row r="4620" spans="1:5" x14ac:dyDescent="0.25">
      <c r="A4620">
        <v>2944.3067339999998</v>
      </c>
      <c r="B4620">
        <v>2187302912</v>
      </c>
      <c r="C4620" s="46">
        <f t="shared" si="144"/>
        <v>34.837570624000001</v>
      </c>
      <c r="D4620">
        <v>701595136</v>
      </c>
      <c r="E4620" s="46">
        <f t="shared" si="145"/>
        <v>4.0091150950000003</v>
      </c>
    </row>
    <row r="4621" spans="1:5" x14ac:dyDescent="0.25">
      <c r="A4621">
        <v>2944.3169680000001</v>
      </c>
      <c r="B4621">
        <v>2187313920</v>
      </c>
      <c r="C4621" s="46">
        <f t="shared" si="144"/>
        <v>34.837702720000003</v>
      </c>
      <c r="D4621">
        <v>701598464</v>
      </c>
      <c r="E4621" s="46">
        <f t="shared" si="145"/>
        <v>4.0091341119999999</v>
      </c>
    </row>
    <row r="4622" spans="1:5" x14ac:dyDescent="0.25">
      <c r="A4622">
        <v>2944.3278310000001</v>
      </c>
      <c r="B4622">
        <v>2187325952</v>
      </c>
      <c r="C4622" s="46">
        <f t="shared" si="144"/>
        <v>34.837847103999998</v>
      </c>
      <c r="D4622">
        <v>701600256</v>
      </c>
      <c r="E4622" s="46">
        <f t="shared" si="145"/>
        <v>4.0091443519999999</v>
      </c>
    </row>
    <row r="4623" spans="1:5" x14ac:dyDescent="0.25">
      <c r="A4623">
        <v>2944.3329309999999</v>
      </c>
      <c r="B4623">
        <v>2187331072</v>
      </c>
      <c r="C4623" s="46">
        <f t="shared" si="144"/>
        <v>34.837908544000001</v>
      </c>
      <c r="D4623">
        <v>701602048</v>
      </c>
      <c r="E4623" s="46">
        <f t="shared" si="145"/>
        <v>4.0091545919999998</v>
      </c>
    </row>
    <row r="4624" spans="1:5" x14ac:dyDescent="0.25">
      <c r="A4624">
        <v>2944.3725789999999</v>
      </c>
      <c r="B4624">
        <v>2187371776</v>
      </c>
      <c r="C4624" s="46">
        <f t="shared" si="144"/>
        <v>34.838396992</v>
      </c>
      <c r="D4624">
        <v>701616640</v>
      </c>
      <c r="E4624" s="46">
        <f t="shared" si="145"/>
        <v>4.0092379749999996</v>
      </c>
    </row>
    <row r="4625" spans="1:5" x14ac:dyDescent="0.25">
      <c r="A4625">
        <v>2944.506805</v>
      </c>
      <c r="B4625">
        <v>2187489280</v>
      </c>
      <c r="C4625" s="46">
        <f t="shared" si="144"/>
        <v>34.839807039999997</v>
      </c>
      <c r="D4625">
        <v>701658112</v>
      </c>
      <c r="E4625" s="46">
        <f t="shared" si="145"/>
        <v>4.0094749580000002</v>
      </c>
    </row>
    <row r="4626" spans="1:5" x14ac:dyDescent="0.25">
      <c r="A4626">
        <v>2944.5109900000002</v>
      </c>
      <c r="B4626">
        <v>2187494400</v>
      </c>
      <c r="C4626" s="46">
        <f t="shared" si="144"/>
        <v>34.83986848</v>
      </c>
      <c r="D4626">
        <v>701658880</v>
      </c>
      <c r="E4626" s="46">
        <f t="shared" si="145"/>
        <v>4.009479346</v>
      </c>
    </row>
    <row r="4627" spans="1:5" x14ac:dyDescent="0.25">
      <c r="A4627">
        <v>2944.5706420000001</v>
      </c>
      <c r="B4627">
        <v>2187511552</v>
      </c>
      <c r="C4627" s="46">
        <f t="shared" si="144"/>
        <v>34.840074303999998</v>
      </c>
      <c r="D4627">
        <v>701664256</v>
      </c>
      <c r="E4627" s="46">
        <f t="shared" si="145"/>
        <v>4.0095100659999998</v>
      </c>
    </row>
    <row r="4628" spans="1:5" x14ac:dyDescent="0.25">
      <c r="A4628">
        <v>2949.5002079999999</v>
      </c>
      <c r="B4628">
        <v>2192259328</v>
      </c>
      <c r="C4628" s="46">
        <f t="shared" si="144"/>
        <v>34.897047616000002</v>
      </c>
      <c r="D4628">
        <v>703185408</v>
      </c>
      <c r="E4628" s="46">
        <f t="shared" si="145"/>
        <v>4.0182023630000003</v>
      </c>
    </row>
    <row r="4629" spans="1:5" x14ac:dyDescent="0.25">
      <c r="A4629">
        <v>2949.5155380000001</v>
      </c>
      <c r="B4629">
        <v>2192275968</v>
      </c>
      <c r="C4629" s="46">
        <f t="shared" si="144"/>
        <v>34.897247296000003</v>
      </c>
      <c r="D4629">
        <v>703189504</v>
      </c>
      <c r="E4629" s="46">
        <f t="shared" si="145"/>
        <v>4.0182257689999998</v>
      </c>
    </row>
    <row r="4630" spans="1:5" x14ac:dyDescent="0.25">
      <c r="A4630">
        <v>2949.520102</v>
      </c>
      <c r="B4630">
        <v>2192280064</v>
      </c>
      <c r="C4630" s="46">
        <f t="shared" si="144"/>
        <v>34.897296447999999</v>
      </c>
      <c r="D4630">
        <v>703190784</v>
      </c>
      <c r="E4630" s="46">
        <f t="shared" si="145"/>
        <v>4.0182330830000001</v>
      </c>
    </row>
    <row r="4631" spans="1:5" x14ac:dyDescent="0.25">
      <c r="A4631">
        <v>2953.7100780000001</v>
      </c>
      <c r="B4631">
        <v>2196372224</v>
      </c>
      <c r="C4631" s="46">
        <f t="shared" si="144"/>
        <v>34.946402368000001</v>
      </c>
      <c r="D4631">
        <v>704547840</v>
      </c>
      <c r="E4631" s="46">
        <f t="shared" si="145"/>
        <v>4.0259876889999999</v>
      </c>
    </row>
    <row r="4632" spans="1:5" x14ac:dyDescent="0.25">
      <c r="A4632">
        <v>2954.8213000000001</v>
      </c>
      <c r="B4632">
        <v>2196514560</v>
      </c>
      <c r="C4632" s="46">
        <f t="shared" si="144"/>
        <v>34.948110399999997</v>
      </c>
      <c r="D4632">
        <v>704597248</v>
      </c>
      <c r="E4632" s="46">
        <f t="shared" si="145"/>
        <v>4.0262700210000002</v>
      </c>
    </row>
    <row r="4633" spans="1:5" x14ac:dyDescent="0.25">
      <c r="A4633">
        <v>2958.4721129999998</v>
      </c>
      <c r="B4633">
        <v>2198201344</v>
      </c>
      <c r="C4633" s="46">
        <f t="shared" si="144"/>
        <v>34.968351808000001</v>
      </c>
      <c r="D4633">
        <v>705109248</v>
      </c>
      <c r="E4633" s="46">
        <f t="shared" si="145"/>
        <v>4.0291957350000001</v>
      </c>
    </row>
    <row r="4634" spans="1:5" x14ac:dyDescent="0.25">
      <c r="A4634">
        <v>2963.2899809999999</v>
      </c>
      <c r="B4634">
        <v>2198213376</v>
      </c>
      <c r="C4634" s="46">
        <f t="shared" si="144"/>
        <v>34.968496192000003</v>
      </c>
      <c r="D4634">
        <v>705113600</v>
      </c>
      <c r="E4634" s="46">
        <f t="shared" si="145"/>
        <v>4.0292206029999997</v>
      </c>
    </row>
    <row r="4635" spans="1:5" x14ac:dyDescent="0.25">
      <c r="A4635">
        <v>2963.3371229999998</v>
      </c>
      <c r="B4635">
        <v>2198257920</v>
      </c>
      <c r="C4635" s="46">
        <f t="shared" si="144"/>
        <v>34.969030719999999</v>
      </c>
      <c r="D4635">
        <v>705129216</v>
      </c>
      <c r="E4635" s="46">
        <f t="shared" si="145"/>
        <v>4.0293098379999996</v>
      </c>
    </row>
    <row r="4636" spans="1:5" x14ac:dyDescent="0.25">
      <c r="A4636">
        <v>2963.3486859999998</v>
      </c>
      <c r="B4636">
        <v>2198270976</v>
      </c>
      <c r="C4636" s="46">
        <f t="shared" si="144"/>
        <v>34.969187392000002</v>
      </c>
      <c r="D4636">
        <v>705133824</v>
      </c>
      <c r="E4636" s="46">
        <f t="shared" si="145"/>
        <v>4.0293361689999996</v>
      </c>
    </row>
    <row r="4637" spans="1:5" x14ac:dyDescent="0.25">
      <c r="A4637">
        <v>2963.4013749999999</v>
      </c>
      <c r="B4637">
        <v>2198289408</v>
      </c>
      <c r="C4637" s="46">
        <f t="shared" si="144"/>
        <v>34.969408575999999</v>
      </c>
      <c r="D4637">
        <v>705137408</v>
      </c>
      <c r="E4637" s="46">
        <f t="shared" si="145"/>
        <v>4.0293566490000003</v>
      </c>
    </row>
    <row r="4638" spans="1:5" x14ac:dyDescent="0.25">
      <c r="A4638">
        <v>2963.4052940000001</v>
      </c>
      <c r="B4638">
        <v>2198294784</v>
      </c>
      <c r="C4638" s="46">
        <f t="shared" si="144"/>
        <v>34.969473088000001</v>
      </c>
      <c r="D4638">
        <v>705139200</v>
      </c>
      <c r="E4638" s="46">
        <f t="shared" si="145"/>
        <v>4.0293668890000003</v>
      </c>
    </row>
    <row r="4639" spans="1:5" x14ac:dyDescent="0.25">
      <c r="A4639">
        <v>2963.410457</v>
      </c>
      <c r="B4639">
        <v>2198300160</v>
      </c>
      <c r="C4639" s="46">
        <f t="shared" si="144"/>
        <v>34.969537600000002</v>
      </c>
      <c r="D4639">
        <v>705141504</v>
      </c>
      <c r="E4639" s="46">
        <f t="shared" si="145"/>
        <v>4.0293800549999998</v>
      </c>
    </row>
    <row r="4640" spans="1:5" x14ac:dyDescent="0.25">
      <c r="A4640">
        <v>2963.411208</v>
      </c>
      <c r="B4640">
        <v>2198300928</v>
      </c>
      <c r="C4640" s="46">
        <f t="shared" si="144"/>
        <v>34.969546815999998</v>
      </c>
      <c r="D4640">
        <v>705141504</v>
      </c>
      <c r="E4640" s="46">
        <f t="shared" si="145"/>
        <v>4.0293800549999998</v>
      </c>
    </row>
    <row r="4641" spans="1:5" x14ac:dyDescent="0.25">
      <c r="A4641">
        <v>2968.0519279999999</v>
      </c>
      <c r="B4641">
        <v>2198310400</v>
      </c>
      <c r="C4641" s="46">
        <f t="shared" si="144"/>
        <v>34.969660480000002</v>
      </c>
      <c r="D4641">
        <v>705143296</v>
      </c>
      <c r="E4641" s="46">
        <f t="shared" si="145"/>
        <v>4.0293902949999998</v>
      </c>
    </row>
    <row r="4642" spans="1:5" x14ac:dyDescent="0.25">
      <c r="A4642">
        <v>2968.0530239999998</v>
      </c>
      <c r="B4642">
        <v>2198311168</v>
      </c>
      <c r="C4642" s="46">
        <f t="shared" si="144"/>
        <v>34.969669695999997</v>
      </c>
      <c r="D4642">
        <v>705143552</v>
      </c>
      <c r="E4642" s="46">
        <f t="shared" si="145"/>
        <v>4.029391758</v>
      </c>
    </row>
    <row r="4643" spans="1:5" x14ac:dyDescent="0.25">
      <c r="A4643">
        <v>2968.4112660000001</v>
      </c>
      <c r="B4643">
        <v>2198332416</v>
      </c>
      <c r="C4643" s="46">
        <f t="shared" si="144"/>
        <v>34.969924671999998</v>
      </c>
      <c r="D4643">
        <v>705149184</v>
      </c>
      <c r="E4643" s="46">
        <f t="shared" si="145"/>
        <v>4.0294239410000001</v>
      </c>
    </row>
    <row r="4644" spans="1:5" x14ac:dyDescent="0.25">
      <c r="A4644">
        <v>2973.9289399999998</v>
      </c>
      <c r="B4644">
        <v>2203749376</v>
      </c>
      <c r="C4644" s="46">
        <f t="shared" si="144"/>
        <v>35.034928192000002</v>
      </c>
      <c r="D4644">
        <v>706903040</v>
      </c>
      <c r="E4644" s="46">
        <f t="shared" si="145"/>
        <v>4.0394459749999996</v>
      </c>
    </row>
    <row r="4645" spans="1:5" x14ac:dyDescent="0.25">
      <c r="A4645">
        <v>2973.9378860000002</v>
      </c>
      <c r="B4645">
        <v>2203760384</v>
      </c>
      <c r="C4645" s="46">
        <f t="shared" si="144"/>
        <v>35.035060287999997</v>
      </c>
      <c r="D4645">
        <v>706905600</v>
      </c>
      <c r="E4645" s="46">
        <f t="shared" si="145"/>
        <v>4.0394606030000002</v>
      </c>
    </row>
    <row r="4646" spans="1:5" x14ac:dyDescent="0.25">
      <c r="A4646">
        <v>2975.9514730000001</v>
      </c>
      <c r="B4646">
        <v>2204246528</v>
      </c>
      <c r="C4646" s="46">
        <f t="shared" si="144"/>
        <v>35.040894016000003</v>
      </c>
      <c r="D4646">
        <v>707039488</v>
      </c>
      <c r="E4646" s="46">
        <f t="shared" si="145"/>
        <v>4.0402256779999997</v>
      </c>
    </row>
    <row r="4647" spans="1:5" x14ac:dyDescent="0.25">
      <c r="A4647">
        <v>2979.2842599999999</v>
      </c>
      <c r="B4647">
        <v>2207507200</v>
      </c>
      <c r="C4647" s="46">
        <f t="shared" si="144"/>
        <v>35.080022079999999</v>
      </c>
      <c r="D4647">
        <v>708134144</v>
      </c>
      <c r="E4647" s="46">
        <f t="shared" si="145"/>
        <v>4.0464808550000004</v>
      </c>
    </row>
    <row r="4648" spans="1:5" x14ac:dyDescent="0.25">
      <c r="A4648">
        <v>2979.293584</v>
      </c>
      <c r="B4648">
        <v>2207515904</v>
      </c>
      <c r="C4648" s="46">
        <f t="shared" si="144"/>
        <v>35.080126528000001</v>
      </c>
      <c r="D4648">
        <v>708135680</v>
      </c>
      <c r="E4648" s="46">
        <f t="shared" si="145"/>
        <v>4.0464896320000001</v>
      </c>
    </row>
    <row r="4649" spans="1:5" x14ac:dyDescent="0.25">
      <c r="A4649">
        <v>2979.3432590000002</v>
      </c>
      <c r="B4649">
        <v>2207569408</v>
      </c>
      <c r="C4649" s="46">
        <f t="shared" si="144"/>
        <v>35.080768575999997</v>
      </c>
      <c r="D4649">
        <v>708152320</v>
      </c>
      <c r="E4649" s="46">
        <f t="shared" si="145"/>
        <v>4.0465847180000001</v>
      </c>
    </row>
    <row r="4650" spans="1:5" x14ac:dyDescent="0.25">
      <c r="A4650">
        <v>2979.346043</v>
      </c>
      <c r="B4650">
        <v>2207571200</v>
      </c>
      <c r="C4650" s="46">
        <f t="shared" si="144"/>
        <v>35.08079008</v>
      </c>
      <c r="D4650">
        <v>708152832</v>
      </c>
      <c r="E4650" s="46">
        <f t="shared" si="145"/>
        <v>4.0465876429999996</v>
      </c>
    </row>
    <row r="4651" spans="1:5" x14ac:dyDescent="0.25">
      <c r="A4651">
        <v>2979.3535449999999</v>
      </c>
      <c r="B4651">
        <v>2207571712</v>
      </c>
      <c r="C4651" s="46">
        <f t="shared" si="144"/>
        <v>35.080796223999997</v>
      </c>
      <c r="D4651">
        <v>708153088</v>
      </c>
      <c r="E4651" s="46">
        <f t="shared" si="145"/>
        <v>4.0465891059999999</v>
      </c>
    </row>
    <row r="4652" spans="1:5" x14ac:dyDescent="0.25">
      <c r="A4652">
        <v>2979.3632560000001</v>
      </c>
      <c r="B4652">
        <v>2207578112</v>
      </c>
      <c r="C4652" s="46">
        <f t="shared" si="144"/>
        <v>35.080873023999999</v>
      </c>
      <c r="D4652">
        <v>708155136</v>
      </c>
      <c r="E4652" s="46">
        <f t="shared" si="145"/>
        <v>4.0466008090000001</v>
      </c>
    </row>
    <row r="4653" spans="1:5" x14ac:dyDescent="0.25">
      <c r="A4653">
        <v>2979.3699860000002</v>
      </c>
      <c r="B4653">
        <v>2207584256</v>
      </c>
      <c r="C4653" s="46">
        <f t="shared" si="144"/>
        <v>35.080946752000003</v>
      </c>
      <c r="D4653">
        <v>708157952</v>
      </c>
      <c r="E4653" s="46">
        <f t="shared" si="145"/>
        <v>4.0466169010000002</v>
      </c>
    </row>
    <row r="4654" spans="1:5" x14ac:dyDescent="0.25">
      <c r="A4654">
        <v>2983.8661980000002</v>
      </c>
      <c r="B4654">
        <v>2211891968</v>
      </c>
      <c r="C4654" s="46">
        <f t="shared" si="144"/>
        <v>35.132639296000001</v>
      </c>
      <c r="D4654">
        <v>709515776</v>
      </c>
      <c r="E4654" s="46">
        <f t="shared" si="145"/>
        <v>4.0543758949999997</v>
      </c>
    </row>
    <row r="4655" spans="1:5" x14ac:dyDescent="0.25">
      <c r="A4655">
        <v>2988.1090009999998</v>
      </c>
      <c r="B4655">
        <v>2215993088</v>
      </c>
      <c r="C4655" s="46">
        <f t="shared" si="144"/>
        <v>35.181852736000003</v>
      </c>
      <c r="D4655">
        <v>710848000</v>
      </c>
      <c r="E4655" s="46">
        <f t="shared" si="145"/>
        <v>4.0619886029999996</v>
      </c>
    </row>
    <row r="4656" spans="1:5" x14ac:dyDescent="0.25">
      <c r="A4656">
        <v>2989.5787209999999</v>
      </c>
      <c r="B4656">
        <v>2217165824</v>
      </c>
      <c r="C4656" s="46">
        <f t="shared" si="144"/>
        <v>35.195925568</v>
      </c>
      <c r="D4656">
        <v>711226112</v>
      </c>
      <c r="E4656" s="46">
        <f t="shared" si="145"/>
        <v>4.0641492430000001</v>
      </c>
    </row>
    <row r="4657" spans="1:5" x14ac:dyDescent="0.25">
      <c r="A4657">
        <v>2989.641427</v>
      </c>
      <c r="B4657">
        <v>2217166848</v>
      </c>
      <c r="C4657" s="46">
        <f t="shared" si="144"/>
        <v>35.195937856</v>
      </c>
      <c r="D4657">
        <v>711226112</v>
      </c>
      <c r="E4657" s="46">
        <f t="shared" si="145"/>
        <v>4.0641492430000001</v>
      </c>
    </row>
    <row r="4658" spans="1:5" x14ac:dyDescent="0.25">
      <c r="A4658">
        <v>2989.6723910000001</v>
      </c>
      <c r="B4658">
        <v>2217173504</v>
      </c>
      <c r="C4658" s="46">
        <f t="shared" si="144"/>
        <v>35.196017728000001</v>
      </c>
      <c r="D4658">
        <v>711228416</v>
      </c>
      <c r="E4658" s="46">
        <f t="shared" si="145"/>
        <v>4.0641624089999997</v>
      </c>
    </row>
    <row r="4659" spans="1:5" x14ac:dyDescent="0.25">
      <c r="A4659">
        <v>2989.6751300000001</v>
      </c>
      <c r="B4659">
        <v>2217175552</v>
      </c>
      <c r="C4659" s="46">
        <f t="shared" si="144"/>
        <v>35.196042304000002</v>
      </c>
      <c r="D4659">
        <v>711228928</v>
      </c>
      <c r="E4659" s="46">
        <f t="shared" si="145"/>
        <v>4.0641653350000002</v>
      </c>
    </row>
    <row r="4660" spans="1:5" x14ac:dyDescent="0.25">
      <c r="A4660">
        <v>2989.7015369999999</v>
      </c>
      <c r="B4660">
        <v>2217200128</v>
      </c>
      <c r="C4660" s="46">
        <f t="shared" si="144"/>
        <v>35.196337216000003</v>
      </c>
      <c r="D4660">
        <v>711236352</v>
      </c>
      <c r="E4660" s="46">
        <f t="shared" si="145"/>
        <v>4.0642077580000002</v>
      </c>
    </row>
    <row r="4661" spans="1:5" x14ac:dyDescent="0.25">
      <c r="A4661">
        <v>2989.8734030000001</v>
      </c>
      <c r="B4661">
        <v>2217359616</v>
      </c>
      <c r="C4661" s="46">
        <f t="shared" si="144"/>
        <v>35.198251071999998</v>
      </c>
      <c r="D4661">
        <v>711289344</v>
      </c>
      <c r="E4661" s="46">
        <f t="shared" si="145"/>
        <v>4.0645105690000003</v>
      </c>
    </row>
    <row r="4662" spans="1:5" x14ac:dyDescent="0.25">
      <c r="A4662">
        <v>2989.8757439999999</v>
      </c>
      <c r="B4662">
        <v>2217361152</v>
      </c>
      <c r="C4662" s="46">
        <f t="shared" si="144"/>
        <v>35.198269504000002</v>
      </c>
      <c r="D4662">
        <v>711290368</v>
      </c>
      <c r="E4662" s="46">
        <f t="shared" si="145"/>
        <v>4.0645164210000004</v>
      </c>
    </row>
    <row r="4663" spans="1:5" x14ac:dyDescent="0.25">
      <c r="A4663">
        <v>2989.8777249999998</v>
      </c>
      <c r="B4663">
        <v>2217361920</v>
      </c>
      <c r="C4663" s="46">
        <f t="shared" si="144"/>
        <v>35.198278719999998</v>
      </c>
      <c r="D4663">
        <v>711290880</v>
      </c>
      <c r="E4663" s="46">
        <f t="shared" si="145"/>
        <v>4.064519346</v>
      </c>
    </row>
    <row r="4664" spans="1:5" x14ac:dyDescent="0.25">
      <c r="A4664">
        <v>2991.9560729999998</v>
      </c>
      <c r="B4664">
        <v>2219437056</v>
      </c>
      <c r="C4664" s="46">
        <f t="shared" si="144"/>
        <v>35.223180352</v>
      </c>
      <c r="D4664">
        <v>711951872</v>
      </c>
      <c r="E4664" s="46">
        <f t="shared" si="145"/>
        <v>4.0682964430000004</v>
      </c>
    </row>
    <row r="4665" spans="1:5" x14ac:dyDescent="0.25">
      <c r="A4665">
        <v>2991.991814</v>
      </c>
      <c r="B4665">
        <v>2219449856</v>
      </c>
      <c r="C4665" s="46">
        <f t="shared" si="144"/>
        <v>35.223333951999997</v>
      </c>
      <c r="D4665">
        <v>711955200</v>
      </c>
      <c r="E4665" s="46">
        <f t="shared" si="145"/>
        <v>4.0683154610000001</v>
      </c>
    </row>
    <row r="4666" spans="1:5" x14ac:dyDescent="0.25">
      <c r="A4666">
        <v>2992.350477</v>
      </c>
      <c r="B4666">
        <v>2219803392</v>
      </c>
      <c r="C4666" s="46">
        <f t="shared" si="144"/>
        <v>35.227576384000002</v>
      </c>
      <c r="D4666">
        <v>712064000</v>
      </c>
      <c r="E4666" s="46">
        <f t="shared" si="145"/>
        <v>4.0689371750000003</v>
      </c>
    </row>
    <row r="4667" spans="1:5" x14ac:dyDescent="0.25">
      <c r="A4667">
        <v>2992.3611209999999</v>
      </c>
      <c r="B4667">
        <v>2219812864</v>
      </c>
      <c r="C4667" s="46">
        <f t="shared" si="144"/>
        <v>35.227690047999999</v>
      </c>
      <c r="D4667">
        <v>712067584</v>
      </c>
      <c r="E4667" s="46">
        <f t="shared" si="145"/>
        <v>4.0689576550000002</v>
      </c>
    </row>
    <row r="4668" spans="1:5" x14ac:dyDescent="0.25">
      <c r="A4668">
        <v>2992.3633540000001</v>
      </c>
      <c r="B4668">
        <v>2219815936</v>
      </c>
      <c r="C4668" s="46">
        <f t="shared" si="144"/>
        <v>35.227726912000001</v>
      </c>
      <c r="D4668">
        <v>712068608</v>
      </c>
      <c r="E4668" s="46">
        <f t="shared" si="145"/>
        <v>4.0689635060000002</v>
      </c>
    </row>
    <row r="4669" spans="1:5" x14ac:dyDescent="0.25">
      <c r="A4669">
        <v>2992.5949049999999</v>
      </c>
      <c r="B4669">
        <v>2220045312</v>
      </c>
      <c r="C4669" s="46">
        <f t="shared" si="144"/>
        <v>35.230479424000002</v>
      </c>
      <c r="D4669">
        <v>712142080</v>
      </c>
      <c r="E4669" s="46">
        <f t="shared" si="145"/>
        <v>4.0693833460000004</v>
      </c>
    </row>
    <row r="4670" spans="1:5" x14ac:dyDescent="0.25">
      <c r="A4670">
        <v>2996.288904</v>
      </c>
      <c r="B4670">
        <v>2223668736</v>
      </c>
      <c r="C4670" s="46">
        <f t="shared" si="144"/>
        <v>35.273960512000002</v>
      </c>
      <c r="D4670">
        <v>713335296</v>
      </c>
      <c r="E4670" s="46">
        <f t="shared" si="145"/>
        <v>4.0762017229999996</v>
      </c>
    </row>
    <row r="4671" spans="1:5" x14ac:dyDescent="0.25">
      <c r="A4671">
        <v>2997.5766440000002</v>
      </c>
      <c r="B4671">
        <v>2223766784</v>
      </c>
      <c r="C4671" s="46">
        <f t="shared" si="144"/>
        <v>35.275137088000001</v>
      </c>
      <c r="D4671">
        <v>713362688</v>
      </c>
      <c r="E4671" s="46">
        <f t="shared" si="145"/>
        <v>4.0763582490000001</v>
      </c>
    </row>
    <row r="4672" spans="1:5" x14ac:dyDescent="0.25">
      <c r="A4672">
        <v>3000.621322</v>
      </c>
      <c r="B4672">
        <v>2224105472</v>
      </c>
      <c r="C4672" s="46">
        <f t="shared" si="144"/>
        <v>35.279201344000001</v>
      </c>
      <c r="D4672">
        <v>713468416</v>
      </c>
      <c r="E4672" s="46">
        <f t="shared" si="145"/>
        <v>4.0769624090000001</v>
      </c>
    </row>
    <row r="4673" spans="1:5" x14ac:dyDescent="0.25">
      <c r="A4673">
        <v>3000.662073</v>
      </c>
      <c r="B4673">
        <v>2224127232</v>
      </c>
      <c r="C4673" s="46">
        <f t="shared" si="144"/>
        <v>35.279462463999998</v>
      </c>
      <c r="D4673">
        <v>713471488</v>
      </c>
      <c r="E4673" s="46">
        <f t="shared" si="145"/>
        <v>4.0769799630000003</v>
      </c>
    </row>
    <row r="4674" spans="1:5" x14ac:dyDescent="0.25">
      <c r="A4674">
        <v>3000.7380039999998</v>
      </c>
      <c r="B4674">
        <v>2224128256</v>
      </c>
      <c r="C4674" s="46">
        <f t="shared" si="144"/>
        <v>35.279474751999999</v>
      </c>
      <c r="D4674">
        <v>713471744</v>
      </c>
      <c r="E4674" s="46">
        <f t="shared" si="145"/>
        <v>4.0769814259999997</v>
      </c>
    </row>
    <row r="4675" spans="1:5" x14ac:dyDescent="0.25">
      <c r="A4675">
        <v>3004.738061</v>
      </c>
      <c r="B4675">
        <v>2228083712</v>
      </c>
      <c r="C4675" s="46">
        <f t="shared" si="144"/>
        <v>35.326940223999998</v>
      </c>
      <c r="D4675">
        <v>714766848</v>
      </c>
      <c r="E4675" s="46">
        <f t="shared" si="145"/>
        <v>4.0843820209999997</v>
      </c>
    </row>
    <row r="4676" spans="1:5" x14ac:dyDescent="0.25">
      <c r="A4676">
        <v>3004.741</v>
      </c>
      <c r="B4676">
        <v>2228086528</v>
      </c>
      <c r="C4676" s="46">
        <f t="shared" si="144"/>
        <v>35.326974016000001</v>
      </c>
      <c r="D4676">
        <v>714768128</v>
      </c>
      <c r="E4676" s="46">
        <f t="shared" si="145"/>
        <v>4.084389335</v>
      </c>
    </row>
    <row r="4677" spans="1:5" x14ac:dyDescent="0.25">
      <c r="A4677">
        <v>3004.8255829999998</v>
      </c>
      <c r="B4677">
        <v>2228100096</v>
      </c>
      <c r="C4677" s="46">
        <f t="shared" ref="C4677:C4740" si="146">(12*B4677+8589934608+1072)/(1000^3)</f>
        <v>35.327136832000001</v>
      </c>
      <c r="D4677">
        <v>714771456</v>
      </c>
      <c r="E4677" s="46">
        <f t="shared" ref="E4677:E4740" si="147">(32+ROUND(4*D4677/0.7,0))/(1000^3)</f>
        <v>4.0844083519999996</v>
      </c>
    </row>
    <row r="4678" spans="1:5" x14ac:dyDescent="0.25">
      <c r="A4678">
        <v>3004.8784519999999</v>
      </c>
      <c r="B4678">
        <v>2228152064</v>
      </c>
      <c r="C4678" s="46">
        <f t="shared" si="146"/>
        <v>35.327760447999999</v>
      </c>
      <c r="D4678">
        <v>714792704</v>
      </c>
      <c r="E4678" s="46">
        <f t="shared" si="147"/>
        <v>4.0845297690000004</v>
      </c>
    </row>
    <row r="4679" spans="1:5" x14ac:dyDescent="0.25">
      <c r="A4679">
        <v>3004.8794360000002</v>
      </c>
      <c r="B4679">
        <v>2228152832</v>
      </c>
      <c r="C4679" s="46">
        <f t="shared" si="146"/>
        <v>35.327769664000002</v>
      </c>
      <c r="D4679">
        <v>714792960</v>
      </c>
      <c r="E4679" s="46">
        <f t="shared" si="147"/>
        <v>4.0845312319999998</v>
      </c>
    </row>
    <row r="4680" spans="1:5" x14ac:dyDescent="0.25">
      <c r="A4680">
        <v>3004.8885959999998</v>
      </c>
      <c r="B4680">
        <v>2228160000</v>
      </c>
      <c r="C4680" s="46">
        <f t="shared" si="146"/>
        <v>35.327855679999999</v>
      </c>
      <c r="D4680">
        <v>714796800</v>
      </c>
      <c r="E4680" s="46">
        <f t="shared" si="147"/>
        <v>4.0845531749999999</v>
      </c>
    </row>
    <row r="4681" spans="1:5" x14ac:dyDescent="0.25">
      <c r="A4681">
        <v>3004.8903380000002</v>
      </c>
      <c r="B4681">
        <v>2228160512</v>
      </c>
      <c r="C4681" s="46">
        <f t="shared" si="146"/>
        <v>35.327861824000003</v>
      </c>
      <c r="D4681">
        <v>714797824</v>
      </c>
      <c r="E4681" s="46">
        <f t="shared" si="147"/>
        <v>4.084559026</v>
      </c>
    </row>
    <row r="4682" spans="1:5" x14ac:dyDescent="0.25">
      <c r="A4682">
        <v>3004.8930789999999</v>
      </c>
      <c r="B4682">
        <v>2228162816</v>
      </c>
      <c r="C4682" s="46">
        <f t="shared" si="146"/>
        <v>35.327889472000003</v>
      </c>
      <c r="D4682">
        <v>714798592</v>
      </c>
      <c r="E4682" s="46">
        <f t="shared" si="147"/>
        <v>4.0845634149999999</v>
      </c>
    </row>
    <row r="4683" spans="1:5" x14ac:dyDescent="0.25">
      <c r="A4683">
        <v>3004.9341639999998</v>
      </c>
      <c r="B4683">
        <v>2228191488</v>
      </c>
      <c r="C4683" s="46">
        <f t="shared" si="146"/>
        <v>35.328233535999999</v>
      </c>
      <c r="D4683">
        <v>714807040</v>
      </c>
      <c r="E4683" s="46">
        <f t="shared" si="147"/>
        <v>4.0846116889999999</v>
      </c>
    </row>
    <row r="4684" spans="1:5" x14ac:dyDescent="0.25">
      <c r="A4684">
        <v>3004.9389289999999</v>
      </c>
      <c r="B4684">
        <v>2228195840</v>
      </c>
      <c r="C4684" s="46">
        <f t="shared" si="146"/>
        <v>35.32828576</v>
      </c>
      <c r="D4684">
        <v>714807808</v>
      </c>
      <c r="E4684" s="46">
        <f t="shared" si="147"/>
        <v>4.0846160779999998</v>
      </c>
    </row>
    <row r="4685" spans="1:5" x14ac:dyDescent="0.25">
      <c r="A4685">
        <v>3008.624433</v>
      </c>
      <c r="B4685">
        <v>2231876352</v>
      </c>
      <c r="C4685" s="46">
        <f t="shared" si="146"/>
        <v>35.372451904000002</v>
      </c>
      <c r="D4685">
        <v>716011520</v>
      </c>
      <c r="E4685" s="46">
        <f t="shared" si="147"/>
        <v>4.0914944320000002</v>
      </c>
    </row>
    <row r="4686" spans="1:5" x14ac:dyDescent="0.25">
      <c r="A4686">
        <v>3008.6347430000001</v>
      </c>
      <c r="B4686">
        <v>2231885312</v>
      </c>
      <c r="C4686" s="46">
        <f t="shared" si="146"/>
        <v>35.372559424000002</v>
      </c>
      <c r="D4686">
        <v>716013568</v>
      </c>
      <c r="E4686" s="46">
        <f t="shared" si="147"/>
        <v>4.0915061350000004</v>
      </c>
    </row>
    <row r="4687" spans="1:5" x14ac:dyDescent="0.25">
      <c r="A4687">
        <v>3008.7635230000001</v>
      </c>
      <c r="B4687">
        <v>2231997440</v>
      </c>
      <c r="C4687" s="46">
        <f t="shared" si="146"/>
        <v>35.373904959999997</v>
      </c>
      <c r="D4687">
        <v>716049920</v>
      </c>
      <c r="E4687" s="46">
        <f t="shared" si="147"/>
        <v>4.0917138609999997</v>
      </c>
    </row>
    <row r="4688" spans="1:5" x14ac:dyDescent="0.25">
      <c r="A4688">
        <v>3008.7822379999998</v>
      </c>
      <c r="B4688">
        <v>2232010752</v>
      </c>
      <c r="C4688" s="46">
        <f t="shared" si="146"/>
        <v>35.374064703999998</v>
      </c>
      <c r="D4688">
        <v>716054784</v>
      </c>
      <c r="E4688" s="46">
        <f t="shared" si="147"/>
        <v>4.0917416549999999</v>
      </c>
    </row>
    <row r="4689" spans="1:5" x14ac:dyDescent="0.25">
      <c r="A4689">
        <v>3008.7839789999998</v>
      </c>
      <c r="B4689">
        <v>2232013056</v>
      </c>
      <c r="C4689" s="46">
        <f t="shared" si="146"/>
        <v>35.374092351999998</v>
      </c>
      <c r="D4689">
        <v>716055040</v>
      </c>
      <c r="E4689" s="46">
        <f t="shared" si="147"/>
        <v>4.0917431180000001</v>
      </c>
    </row>
    <row r="4690" spans="1:5" x14ac:dyDescent="0.25">
      <c r="A4690">
        <v>3010.6204459999999</v>
      </c>
      <c r="B4690">
        <v>2232189696</v>
      </c>
      <c r="C4690" s="46">
        <f t="shared" si="146"/>
        <v>35.376212031999998</v>
      </c>
      <c r="D4690">
        <v>716108288</v>
      </c>
      <c r="E4690" s="46">
        <f t="shared" si="147"/>
        <v>4.0920473919999996</v>
      </c>
    </row>
    <row r="4691" spans="1:5" x14ac:dyDescent="0.25">
      <c r="A4691">
        <v>3010.6217689999999</v>
      </c>
      <c r="B4691">
        <v>2232191232</v>
      </c>
      <c r="C4691" s="46">
        <f t="shared" si="146"/>
        <v>35.376230464000002</v>
      </c>
      <c r="D4691">
        <v>716108544</v>
      </c>
      <c r="E4691" s="46">
        <f t="shared" si="147"/>
        <v>4.0920488549999998</v>
      </c>
    </row>
    <row r="4692" spans="1:5" x14ac:dyDescent="0.25">
      <c r="A4692">
        <v>3010.6229109999999</v>
      </c>
      <c r="B4692">
        <v>2232192512</v>
      </c>
      <c r="C4692" s="46">
        <f t="shared" si="146"/>
        <v>35.376245824000002</v>
      </c>
      <c r="D4692">
        <v>716108800</v>
      </c>
      <c r="E4692" s="46">
        <f t="shared" si="147"/>
        <v>4.0920503180000001</v>
      </c>
    </row>
    <row r="4693" spans="1:5" x14ac:dyDescent="0.25">
      <c r="A4693">
        <v>3010.6258819999998</v>
      </c>
      <c r="B4693">
        <v>2232194304</v>
      </c>
      <c r="C4693" s="46">
        <f t="shared" si="146"/>
        <v>35.376267327999997</v>
      </c>
      <c r="D4693">
        <v>716109568</v>
      </c>
      <c r="E4693" s="46">
        <f t="shared" si="147"/>
        <v>4.0920547059999999</v>
      </c>
    </row>
    <row r="4694" spans="1:5" x14ac:dyDescent="0.25">
      <c r="A4694">
        <v>3013.261176</v>
      </c>
      <c r="B4694">
        <v>2234781184</v>
      </c>
      <c r="C4694" s="46">
        <f t="shared" si="146"/>
        <v>35.407309888</v>
      </c>
      <c r="D4694">
        <v>716960512</v>
      </c>
      <c r="E4694" s="46">
        <f t="shared" si="147"/>
        <v>4.096917243</v>
      </c>
    </row>
    <row r="4695" spans="1:5" x14ac:dyDescent="0.25">
      <c r="A4695">
        <v>3013.263473</v>
      </c>
      <c r="B4695">
        <v>2234783488</v>
      </c>
      <c r="C4695" s="46">
        <f t="shared" si="146"/>
        <v>35.407337536</v>
      </c>
      <c r="D4695">
        <v>716961280</v>
      </c>
      <c r="E4695" s="46">
        <f t="shared" si="147"/>
        <v>4.0969216319999999</v>
      </c>
    </row>
    <row r="4696" spans="1:5" x14ac:dyDescent="0.25">
      <c r="A4696">
        <v>3013.2734289999999</v>
      </c>
      <c r="B4696">
        <v>2234792960</v>
      </c>
      <c r="C4696" s="46">
        <f t="shared" si="146"/>
        <v>35.407451199999997</v>
      </c>
      <c r="D4696">
        <v>716964096</v>
      </c>
      <c r="E4696" s="46">
        <f t="shared" si="147"/>
        <v>4.0969377229999999</v>
      </c>
    </row>
    <row r="4697" spans="1:5" x14ac:dyDescent="0.25">
      <c r="A4697">
        <v>3022.0468949999999</v>
      </c>
      <c r="B4697">
        <v>2243376640</v>
      </c>
      <c r="C4697" s="46">
        <f t="shared" si="146"/>
        <v>35.510455360000002</v>
      </c>
      <c r="D4697">
        <v>719716608</v>
      </c>
      <c r="E4697" s="46">
        <f t="shared" si="147"/>
        <v>4.1126663629999998</v>
      </c>
    </row>
    <row r="4698" spans="1:5" x14ac:dyDescent="0.25">
      <c r="A4698">
        <v>3022.050479</v>
      </c>
      <c r="B4698">
        <v>2243381760</v>
      </c>
      <c r="C4698" s="46">
        <f t="shared" si="146"/>
        <v>35.510516799999998</v>
      </c>
      <c r="D4698">
        <v>719718144</v>
      </c>
      <c r="E4698" s="46">
        <f t="shared" si="147"/>
        <v>4.1126751410000004</v>
      </c>
    </row>
    <row r="4699" spans="1:5" x14ac:dyDescent="0.25">
      <c r="A4699">
        <v>3022.056638</v>
      </c>
      <c r="B4699">
        <v>2243386368</v>
      </c>
      <c r="C4699" s="46">
        <f t="shared" si="146"/>
        <v>35.510572095999997</v>
      </c>
      <c r="D4699">
        <v>719719680</v>
      </c>
      <c r="E4699" s="46">
        <f t="shared" si="147"/>
        <v>4.1126839180000001</v>
      </c>
    </row>
    <row r="4700" spans="1:5" x14ac:dyDescent="0.25">
      <c r="A4700">
        <v>3022.0628609999999</v>
      </c>
      <c r="B4700">
        <v>2243395840</v>
      </c>
      <c r="C4700" s="46">
        <f t="shared" si="146"/>
        <v>35.510685760000001</v>
      </c>
      <c r="D4700">
        <v>719721728</v>
      </c>
      <c r="E4700" s="46">
        <f t="shared" si="147"/>
        <v>4.1126956210000003</v>
      </c>
    </row>
    <row r="4701" spans="1:5" x14ac:dyDescent="0.25">
      <c r="A4701">
        <v>3022.0641519999999</v>
      </c>
      <c r="B4701">
        <v>2243396864</v>
      </c>
      <c r="C4701" s="46">
        <f t="shared" si="146"/>
        <v>35.510698048000002</v>
      </c>
      <c r="D4701">
        <v>719722496</v>
      </c>
      <c r="E4701" s="46">
        <f t="shared" si="147"/>
        <v>4.1127000090000001</v>
      </c>
    </row>
    <row r="4702" spans="1:5" x14ac:dyDescent="0.25">
      <c r="A4702">
        <v>3022.2141069999998</v>
      </c>
      <c r="B4702">
        <v>2243541248</v>
      </c>
      <c r="C4702" s="46">
        <f t="shared" si="146"/>
        <v>35.512430655999999</v>
      </c>
      <c r="D4702">
        <v>719774464</v>
      </c>
      <c r="E4702" s="46">
        <f t="shared" si="147"/>
        <v>4.1129969690000001</v>
      </c>
    </row>
    <row r="4703" spans="1:5" x14ac:dyDescent="0.25">
      <c r="A4703">
        <v>3022.217999</v>
      </c>
      <c r="B4703">
        <v>2243543808</v>
      </c>
      <c r="C4703" s="46">
        <f t="shared" si="146"/>
        <v>35.512461375999997</v>
      </c>
      <c r="D4703">
        <v>719776256</v>
      </c>
      <c r="E4703" s="46">
        <f t="shared" si="147"/>
        <v>4.1130072090000001</v>
      </c>
    </row>
    <row r="4704" spans="1:5" x14ac:dyDescent="0.25">
      <c r="A4704">
        <v>3022.2238179999999</v>
      </c>
      <c r="B4704">
        <v>2243551744</v>
      </c>
      <c r="C4704" s="46">
        <f t="shared" si="146"/>
        <v>35.512556607999997</v>
      </c>
      <c r="D4704">
        <v>719778816</v>
      </c>
      <c r="E4704" s="46">
        <f t="shared" si="147"/>
        <v>4.1130218379999999</v>
      </c>
    </row>
    <row r="4705" spans="1:5" x14ac:dyDescent="0.25">
      <c r="A4705">
        <v>3022.2769950000002</v>
      </c>
      <c r="B4705">
        <v>2243579648</v>
      </c>
      <c r="C4705" s="46">
        <f t="shared" si="146"/>
        <v>35.512891455999998</v>
      </c>
      <c r="D4705">
        <v>719788288</v>
      </c>
      <c r="E4705" s="46">
        <f t="shared" si="147"/>
        <v>4.113075963</v>
      </c>
    </row>
    <row r="4706" spans="1:5" x14ac:dyDescent="0.25">
      <c r="A4706">
        <v>3022.2809609999999</v>
      </c>
      <c r="B4706">
        <v>2243583232</v>
      </c>
      <c r="C4706" s="46">
        <f t="shared" si="146"/>
        <v>35.512934463999997</v>
      </c>
      <c r="D4706">
        <v>719790336</v>
      </c>
      <c r="E4706" s="46">
        <f t="shared" si="147"/>
        <v>4.1130876660000002</v>
      </c>
    </row>
    <row r="4707" spans="1:5" x14ac:dyDescent="0.25">
      <c r="A4707">
        <v>3022.2921470000001</v>
      </c>
      <c r="B4707">
        <v>2243596544</v>
      </c>
      <c r="C4707" s="46">
        <f t="shared" si="146"/>
        <v>35.513094207999998</v>
      </c>
      <c r="D4707">
        <v>719793152</v>
      </c>
      <c r="E4707" s="46">
        <f t="shared" si="147"/>
        <v>4.1131037580000003</v>
      </c>
    </row>
    <row r="4708" spans="1:5" x14ac:dyDescent="0.25">
      <c r="A4708">
        <v>3022.4547429999998</v>
      </c>
      <c r="B4708">
        <v>2243712256</v>
      </c>
      <c r="C4708" s="46">
        <f t="shared" si="146"/>
        <v>35.514482751999999</v>
      </c>
      <c r="D4708">
        <v>719823872</v>
      </c>
      <c r="E4708" s="46">
        <f t="shared" si="147"/>
        <v>4.1132793010000004</v>
      </c>
    </row>
    <row r="4709" spans="1:5" x14ac:dyDescent="0.25">
      <c r="A4709">
        <v>3022.457496</v>
      </c>
      <c r="B4709">
        <v>2243713280</v>
      </c>
      <c r="C4709" s="46">
        <f t="shared" si="146"/>
        <v>35.51449504</v>
      </c>
      <c r="D4709">
        <v>719824384</v>
      </c>
      <c r="E4709" s="46">
        <f t="shared" si="147"/>
        <v>4.1132822259999999</v>
      </c>
    </row>
    <row r="4710" spans="1:5" x14ac:dyDescent="0.25">
      <c r="A4710">
        <v>3023.4963659999999</v>
      </c>
      <c r="B4710">
        <v>2243713280</v>
      </c>
      <c r="C4710" s="46">
        <f t="shared" si="146"/>
        <v>35.51449504</v>
      </c>
      <c r="D4710">
        <v>719824640</v>
      </c>
      <c r="E4710" s="46">
        <f t="shared" si="147"/>
        <v>4.1132836890000002</v>
      </c>
    </row>
    <row r="4711" spans="1:5" x14ac:dyDescent="0.25">
      <c r="A4711">
        <v>3023.498971</v>
      </c>
      <c r="B4711">
        <v>2243715584</v>
      </c>
      <c r="C4711" s="46">
        <f t="shared" si="146"/>
        <v>35.514522688</v>
      </c>
      <c r="D4711">
        <v>719825152</v>
      </c>
      <c r="E4711" s="46">
        <f t="shared" si="147"/>
        <v>4.1132866149999998</v>
      </c>
    </row>
    <row r="4712" spans="1:5" x14ac:dyDescent="0.25">
      <c r="A4712">
        <v>3023.5091480000001</v>
      </c>
      <c r="B4712">
        <v>2243725056</v>
      </c>
      <c r="C4712" s="46">
        <f t="shared" si="146"/>
        <v>35.514636351999997</v>
      </c>
      <c r="D4712">
        <v>719828224</v>
      </c>
      <c r="E4712" s="46">
        <f t="shared" si="147"/>
        <v>4.1133041690000001</v>
      </c>
    </row>
    <row r="4713" spans="1:5" x14ac:dyDescent="0.25">
      <c r="A4713">
        <v>3023.511673</v>
      </c>
      <c r="B4713">
        <v>2243726848</v>
      </c>
      <c r="C4713" s="46">
        <f t="shared" si="146"/>
        <v>35.514657855999999</v>
      </c>
      <c r="D4713">
        <v>719829248</v>
      </c>
      <c r="E4713" s="46">
        <f t="shared" si="147"/>
        <v>4.1133100210000002</v>
      </c>
    </row>
    <row r="4714" spans="1:5" x14ac:dyDescent="0.25">
      <c r="A4714">
        <v>3023.8440340000002</v>
      </c>
      <c r="B4714">
        <v>2244051200</v>
      </c>
      <c r="C4714" s="46">
        <f t="shared" si="146"/>
        <v>35.518550079999997</v>
      </c>
      <c r="D4714">
        <v>719946752</v>
      </c>
      <c r="E4714" s="46">
        <f t="shared" si="147"/>
        <v>4.1139814719999999</v>
      </c>
    </row>
    <row r="4715" spans="1:5" x14ac:dyDescent="0.25">
      <c r="A4715">
        <v>3027.4521380000001</v>
      </c>
      <c r="B4715">
        <v>2247475456</v>
      </c>
      <c r="C4715" s="46">
        <f t="shared" si="146"/>
        <v>35.559641151999998</v>
      </c>
      <c r="D4715">
        <v>721094656</v>
      </c>
      <c r="E4715" s="46">
        <f t="shared" si="147"/>
        <v>4.1205409230000001</v>
      </c>
    </row>
    <row r="4716" spans="1:5" x14ac:dyDescent="0.25">
      <c r="A4716">
        <v>3032.052893</v>
      </c>
      <c r="B4716">
        <v>2247481088</v>
      </c>
      <c r="C4716" s="46">
        <f t="shared" si="146"/>
        <v>35.559708735999997</v>
      </c>
      <c r="D4716">
        <v>721096704</v>
      </c>
      <c r="E4716" s="46">
        <f t="shared" si="147"/>
        <v>4.1205526260000003</v>
      </c>
    </row>
    <row r="4717" spans="1:5" x14ac:dyDescent="0.25">
      <c r="A4717">
        <v>3033.3679229999998</v>
      </c>
      <c r="B4717">
        <v>2248760320</v>
      </c>
      <c r="C4717" s="46">
        <f t="shared" si="146"/>
        <v>35.575059520000003</v>
      </c>
      <c r="D4717">
        <v>721500416</v>
      </c>
      <c r="E4717" s="46">
        <f t="shared" si="147"/>
        <v>4.1228595520000004</v>
      </c>
    </row>
    <row r="4718" spans="1:5" x14ac:dyDescent="0.25">
      <c r="A4718">
        <v>3033.3708040000001</v>
      </c>
      <c r="B4718">
        <v>2248763904</v>
      </c>
      <c r="C4718" s="46">
        <f t="shared" si="146"/>
        <v>35.575102528000002</v>
      </c>
      <c r="D4718">
        <v>721501184</v>
      </c>
      <c r="E4718" s="46">
        <f t="shared" si="147"/>
        <v>4.1228639410000003</v>
      </c>
    </row>
    <row r="4719" spans="1:5" x14ac:dyDescent="0.25">
      <c r="A4719">
        <v>3033.373153</v>
      </c>
      <c r="B4719">
        <v>2248766464</v>
      </c>
      <c r="C4719" s="46">
        <f t="shared" si="146"/>
        <v>35.575133248</v>
      </c>
      <c r="D4719">
        <v>721502208</v>
      </c>
      <c r="E4719" s="46">
        <f t="shared" si="147"/>
        <v>4.1228697920000004</v>
      </c>
    </row>
    <row r="4720" spans="1:5" x14ac:dyDescent="0.25">
      <c r="A4720">
        <v>3033.380048</v>
      </c>
      <c r="B4720">
        <v>2248774144</v>
      </c>
      <c r="C4720" s="46">
        <f t="shared" si="146"/>
        <v>35.575225408000001</v>
      </c>
      <c r="D4720">
        <v>721503744</v>
      </c>
      <c r="E4720" s="46">
        <f t="shared" si="147"/>
        <v>4.122878569</v>
      </c>
    </row>
    <row r="4721" spans="1:5" x14ac:dyDescent="0.25">
      <c r="A4721">
        <v>3038.1048390000001</v>
      </c>
      <c r="B4721">
        <v>2253412608</v>
      </c>
      <c r="C4721" s="46">
        <f t="shared" si="146"/>
        <v>35.630886975999999</v>
      </c>
      <c r="D4721">
        <v>723022592</v>
      </c>
      <c r="E4721" s="46">
        <f t="shared" si="147"/>
        <v>4.1315577010000002</v>
      </c>
    </row>
    <row r="4722" spans="1:5" x14ac:dyDescent="0.25">
      <c r="A4722">
        <v>3038.1517079999999</v>
      </c>
      <c r="B4722">
        <v>2253428992</v>
      </c>
      <c r="C4722" s="46">
        <f t="shared" si="146"/>
        <v>35.631083584000002</v>
      </c>
      <c r="D4722">
        <v>723026944</v>
      </c>
      <c r="E4722" s="46">
        <f t="shared" si="147"/>
        <v>4.1315825689999999</v>
      </c>
    </row>
    <row r="4723" spans="1:5" x14ac:dyDescent="0.25">
      <c r="A4723">
        <v>3038.162495</v>
      </c>
      <c r="B4723">
        <v>2253438976</v>
      </c>
      <c r="C4723" s="46">
        <f t="shared" si="146"/>
        <v>35.631203392000003</v>
      </c>
      <c r="D4723">
        <v>723031552</v>
      </c>
      <c r="E4723" s="46">
        <f t="shared" si="147"/>
        <v>4.1316089009999999</v>
      </c>
    </row>
    <row r="4724" spans="1:5" x14ac:dyDescent="0.25">
      <c r="A4724">
        <v>3038.2950569999998</v>
      </c>
      <c r="B4724">
        <v>2253480448</v>
      </c>
      <c r="C4724" s="46">
        <f t="shared" si="146"/>
        <v>35.631701055999997</v>
      </c>
      <c r="D4724">
        <v>723043584</v>
      </c>
      <c r="E4724" s="46">
        <f t="shared" si="147"/>
        <v>4.1316776549999998</v>
      </c>
    </row>
    <row r="4725" spans="1:5" x14ac:dyDescent="0.25">
      <c r="A4725">
        <v>3041.2539649999999</v>
      </c>
      <c r="B4725">
        <v>2253661440</v>
      </c>
      <c r="C4725" s="46">
        <f t="shared" si="146"/>
        <v>35.633872959999998</v>
      </c>
      <c r="D4725">
        <v>723089920</v>
      </c>
      <c r="E4725" s="46">
        <f t="shared" si="147"/>
        <v>4.1319424319999998</v>
      </c>
    </row>
    <row r="4726" spans="1:5" x14ac:dyDescent="0.25">
      <c r="A4726">
        <v>3041.3138429999999</v>
      </c>
      <c r="B4726">
        <v>2253711872</v>
      </c>
      <c r="C4726" s="46">
        <f t="shared" si="146"/>
        <v>35.634478143999999</v>
      </c>
      <c r="D4726">
        <v>723106816</v>
      </c>
      <c r="E4726" s="46">
        <f t="shared" si="147"/>
        <v>4.132038981</v>
      </c>
    </row>
    <row r="4727" spans="1:5" x14ac:dyDescent="0.25">
      <c r="A4727">
        <v>3041.359547</v>
      </c>
      <c r="B4727">
        <v>2253755904</v>
      </c>
      <c r="C4727" s="46">
        <f t="shared" si="146"/>
        <v>35.635006527999998</v>
      </c>
      <c r="D4727">
        <v>723124992</v>
      </c>
      <c r="E4727" s="46">
        <f t="shared" si="147"/>
        <v>4.1321428429999996</v>
      </c>
    </row>
    <row r="4728" spans="1:5" x14ac:dyDescent="0.25">
      <c r="A4728">
        <v>3041.5141880000001</v>
      </c>
      <c r="B4728">
        <v>2253903616</v>
      </c>
      <c r="C4728" s="46">
        <f t="shared" si="146"/>
        <v>35.636779072000003</v>
      </c>
      <c r="D4728">
        <v>723169792</v>
      </c>
      <c r="E4728" s="46">
        <f t="shared" si="147"/>
        <v>4.1323988429999998</v>
      </c>
    </row>
    <row r="4729" spans="1:5" x14ac:dyDescent="0.25">
      <c r="A4729">
        <v>3041.547587</v>
      </c>
      <c r="B4729">
        <v>2253936896</v>
      </c>
      <c r="C4729" s="46">
        <f t="shared" si="146"/>
        <v>35.637178431999999</v>
      </c>
      <c r="D4729">
        <v>723180288</v>
      </c>
      <c r="E4729" s="46">
        <f t="shared" si="147"/>
        <v>4.1324588210000002</v>
      </c>
    </row>
    <row r="4730" spans="1:5" x14ac:dyDescent="0.25">
      <c r="A4730">
        <v>3042.1219769999998</v>
      </c>
      <c r="B4730">
        <v>2254491136</v>
      </c>
      <c r="C4730" s="46">
        <f t="shared" si="146"/>
        <v>35.643829312000001</v>
      </c>
      <c r="D4730">
        <v>723362304</v>
      </c>
      <c r="E4730" s="46">
        <f t="shared" si="147"/>
        <v>4.1334989120000003</v>
      </c>
    </row>
    <row r="4731" spans="1:5" x14ac:dyDescent="0.25">
      <c r="A4731">
        <v>3042.1245359999998</v>
      </c>
      <c r="B4731">
        <v>2254492672</v>
      </c>
      <c r="C4731" s="46">
        <f t="shared" si="146"/>
        <v>35.643847743999999</v>
      </c>
      <c r="D4731">
        <v>723363584</v>
      </c>
      <c r="E4731" s="46">
        <f t="shared" si="147"/>
        <v>4.1335062259999997</v>
      </c>
    </row>
    <row r="4732" spans="1:5" x14ac:dyDescent="0.25">
      <c r="A4732">
        <v>3042.1284660000001</v>
      </c>
      <c r="B4732">
        <v>2254494208</v>
      </c>
      <c r="C4732" s="46">
        <f t="shared" si="146"/>
        <v>35.643866176000003</v>
      </c>
      <c r="D4732">
        <v>723364608</v>
      </c>
      <c r="E4732" s="46">
        <f t="shared" si="147"/>
        <v>4.1335120779999999</v>
      </c>
    </row>
    <row r="4733" spans="1:5" x14ac:dyDescent="0.25">
      <c r="A4733">
        <v>3043.838377</v>
      </c>
      <c r="B4733">
        <v>2255054848</v>
      </c>
      <c r="C4733" s="46">
        <f t="shared" si="146"/>
        <v>35.650593856</v>
      </c>
      <c r="D4733">
        <v>723521024</v>
      </c>
      <c r="E4733" s="46">
        <f t="shared" si="147"/>
        <v>4.1344058830000003</v>
      </c>
    </row>
    <row r="4734" spans="1:5" x14ac:dyDescent="0.25">
      <c r="A4734">
        <v>3043.876769</v>
      </c>
      <c r="B4734">
        <v>2255061248</v>
      </c>
      <c r="C4734" s="46">
        <f t="shared" si="146"/>
        <v>35.650670656000003</v>
      </c>
      <c r="D4734">
        <v>723524864</v>
      </c>
      <c r="E4734" s="46">
        <f t="shared" si="147"/>
        <v>4.1344278259999996</v>
      </c>
    </row>
    <row r="4735" spans="1:5" x14ac:dyDescent="0.25">
      <c r="A4735">
        <v>3044.0456450000001</v>
      </c>
      <c r="B4735">
        <v>2255222272</v>
      </c>
      <c r="C4735" s="46">
        <f t="shared" si="146"/>
        <v>35.652602944000002</v>
      </c>
      <c r="D4735">
        <v>723585280</v>
      </c>
      <c r="E4735" s="46">
        <f t="shared" si="147"/>
        <v>4.1347730609999997</v>
      </c>
    </row>
    <row r="4736" spans="1:5" x14ac:dyDescent="0.25">
      <c r="A4736">
        <v>3044.1727099999998</v>
      </c>
      <c r="B4736">
        <v>2255348480</v>
      </c>
      <c r="C4736" s="46">
        <f t="shared" si="146"/>
        <v>35.65411744</v>
      </c>
      <c r="D4736">
        <v>723622656</v>
      </c>
      <c r="E4736" s="46">
        <f t="shared" si="147"/>
        <v>4.134986638</v>
      </c>
    </row>
    <row r="4737" spans="1:5" x14ac:dyDescent="0.25">
      <c r="A4737">
        <v>3044.3234830000001</v>
      </c>
      <c r="B4737">
        <v>2255417344</v>
      </c>
      <c r="C4737" s="46">
        <f t="shared" si="146"/>
        <v>35.654943807999999</v>
      </c>
      <c r="D4737">
        <v>723639296</v>
      </c>
      <c r="E4737" s="46">
        <f t="shared" si="147"/>
        <v>4.1350817229999999</v>
      </c>
    </row>
    <row r="4738" spans="1:5" x14ac:dyDescent="0.25">
      <c r="A4738">
        <v>3046.4221680000001</v>
      </c>
      <c r="B4738">
        <v>2255670528</v>
      </c>
      <c r="C4738" s="46">
        <f t="shared" si="146"/>
        <v>35.657982015999998</v>
      </c>
      <c r="D4738">
        <v>723713024</v>
      </c>
      <c r="E4738" s="46">
        <f t="shared" si="147"/>
        <v>4.1355030260000003</v>
      </c>
    </row>
    <row r="4739" spans="1:5" x14ac:dyDescent="0.25">
      <c r="A4739">
        <v>3046.886074</v>
      </c>
      <c r="B4739">
        <v>2256120320</v>
      </c>
      <c r="C4739" s="46">
        <f t="shared" si="146"/>
        <v>35.663379519999999</v>
      </c>
      <c r="D4739">
        <v>723870720</v>
      </c>
      <c r="E4739" s="46">
        <f t="shared" si="147"/>
        <v>4.1364041460000003</v>
      </c>
    </row>
    <row r="4740" spans="1:5" x14ac:dyDescent="0.25">
      <c r="A4740">
        <v>3046.8899780000002</v>
      </c>
      <c r="B4740">
        <v>2256123136</v>
      </c>
      <c r="C4740" s="46">
        <f t="shared" si="146"/>
        <v>35.663413312000003</v>
      </c>
      <c r="D4740">
        <v>723871744</v>
      </c>
      <c r="E4740" s="46">
        <f t="shared" si="147"/>
        <v>4.1364099980000004</v>
      </c>
    </row>
    <row r="4741" spans="1:5" x14ac:dyDescent="0.25">
      <c r="A4741">
        <v>3046.8923450000002</v>
      </c>
      <c r="B4741">
        <v>2256125952</v>
      </c>
      <c r="C4741" s="46">
        <f t="shared" ref="C4741:C4804" si="148">(12*B4741+8589934608+1072)/(1000^3)</f>
        <v>35.663447103999999</v>
      </c>
      <c r="D4741">
        <v>723872000</v>
      </c>
      <c r="E4741" s="46">
        <f t="shared" ref="E4741:E4804" si="149">(32+ROUND(4*D4741/0.7,0))/(1000^3)</f>
        <v>4.1364114609999998</v>
      </c>
    </row>
    <row r="4742" spans="1:5" x14ac:dyDescent="0.25">
      <c r="A4742">
        <v>3046.8940640000001</v>
      </c>
      <c r="B4742">
        <v>2256129024</v>
      </c>
      <c r="C4742" s="46">
        <f t="shared" si="148"/>
        <v>35.663483968000001</v>
      </c>
      <c r="D4742">
        <v>723873024</v>
      </c>
      <c r="E4742" s="46">
        <f t="shared" si="149"/>
        <v>4.1364173119999998</v>
      </c>
    </row>
    <row r="4743" spans="1:5" x14ac:dyDescent="0.25">
      <c r="A4743">
        <v>3046.8961859999999</v>
      </c>
      <c r="B4743">
        <v>2256130816</v>
      </c>
      <c r="C4743" s="46">
        <f t="shared" si="148"/>
        <v>35.663505471999997</v>
      </c>
      <c r="D4743">
        <v>723874048</v>
      </c>
      <c r="E4743" s="46">
        <f t="shared" si="149"/>
        <v>4.1364231629999999</v>
      </c>
    </row>
    <row r="4744" spans="1:5" x14ac:dyDescent="0.25">
      <c r="A4744">
        <v>3046.8978050000001</v>
      </c>
      <c r="B4744">
        <v>2256132608</v>
      </c>
      <c r="C4744" s="46">
        <f t="shared" si="148"/>
        <v>35.663526976</v>
      </c>
      <c r="D4744">
        <v>723875072</v>
      </c>
      <c r="E4744" s="46">
        <f t="shared" si="149"/>
        <v>4.136429015</v>
      </c>
    </row>
    <row r="4745" spans="1:5" x14ac:dyDescent="0.25">
      <c r="A4745">
        <v>3046.9000129999999</v>
      </c>
      <c r="B4745">
        <v>2256134656</v>
      </c>
      <c r="C4745" s="46">
        <f t="shared" si="148"/>
        <v>35.663551552000001</v>
      </c>
      <c r="D4745">
        <v>723875584</v>
      </c>
      <c r="E4745" s="46">
        <f t="shared" si="149"/>
        <v>4.1364319409999997</v>
      </c>
    </row>
    <row r="4746" spans="1:5" x14ac:dyDescent="0.25">
      <c r="A4746">
        <v>3047.359997</v>
      </c>
      <c r="B4746">
        <v>2256597760</v>
      </c>
      <c r="C4746" s="46">
        <f t="shared" si="148"/>
        <v>35.669108799999997</v>
      </c>
      <c r="D4746">
        <v>724039680</v>
      </c>
      <c r="E4746" s="46">
        <f t="shared" si="149"/>
        <v>4.1373696320000004</v>
      </c>
    </row>
    <row r="4747" spans="1:5" x14ac:dyDescent="0.25">
      <c r="A4747">
        <v>3047.366203</v>
      </c>
      <c r="B4747">
        <v>2256607232</v>
      </c>
      <c r="C4747" s="46">
        <f t="shared" si="148"/>
        <v>35.669222464000001</v>
      </c>
      <c r="D4747">
        <v>724041984</v>
      </c>
      <c r="E4747" s="46">
        <f t="shared" si="149"/>
        <v>4.137382798</v>
      </c>
    </row>
    <row r="4748" spans="1:5" x14ac:dyDescent="0.25">
      <c r="A4748">
        <v>3047.3964569999998</v>
      </c>
      <c r="B4748">
        <v>2256635392</v>
      </c>
      <c r="C4748" s="46">
        <f t="shared" si="148"/>
        <v>35.669560384</v>
      </c>
      <c r="D4748">
        <v>724049920</v>
      </c>
      <c r="E4748" s="46">
        <f t="shared" si="149"/>
        <v>4.1374281460000004</v>
      </c>
    </row>
    <row r="4749" spans="1:5" x14ac:dyDescent="0.25">
      <c r="A4749">
        <v>3047.579397</v>
      </c>
      <c r="B4749">
        <v>2256635392</v>
      </c>
      <c r="C4749" s="46">
        <f t="shared" si="148"/>
        <v>35.669560384</v>
      </c>
      <c r="D4749">
        <v>724049920</v>
      </c>
      <c r="E4749" s="46">
        <f t="shared" si="149"/>
        <v>4.1374281460000004</v>
      </c>
    </row>
    <row r="4750" spans="1:5" x14ac:dyDescent="0.25">
      <c r="A4750">
        <v>3047.6721739999998</v>
      </c>
      <c r="B4750">
        <v>2256653824</v>
      </c>
      <c r="C4750" s="46">
        <f t="shared" si="148"/>
        <v>35.669781567999998</v>
      </c>
      <c r="D4750">
        <v>724054528</v>
      </c>
      <c r="E4750" s="46">
        <f t="shared" si="149"/>
        <v>4.1374544780000004</v>
      </c>
    </row>
    <row r="4751" spans="1:5" x14ac:dyDescent="0.25">
      <c r="A4751">
        <v>3047.6764889999999</v>
      </c>
      <c r="B4751">
        <v>2256657664</v>
      </c>
      <c r="C4751" s="46">
        <f t="shared" si="148"/>
        <v>35.669827648000002</v>
      </c>
      <c r="D4751">
        <v>724055552</v>
      </c>
      <c r="E4751" s="46">
        <f t="shared" si="149"/>
        <v>4.1374603289999996</v>
      </c>
    </row>
    <row r="4752" spans="1:5" x14ac:dyDescent="0.25">
      <c r="A4752">
        <v>3047.6785519999999</v>
      </c>
      <c r="B4752">
        <v>2256659456</v>
      </c>
      <c r="C4752" s="46">
        <f t="shared" si="148"/>
        <v>35.669849151999998</v>
      </c>
      <c r="D4752">
        <v>724056320</v>
      </c>
      <c r="E4752" s="46">
        <f t="shared" si="149"/>
        <v>4.1374647180000004</v>
      </c>
    </row>
    <row r="4753" spans="1:5" x14ac:dyDescent="0.25">
      <c r="A4753">
        <v>3047.6828810000002</v>
      </c>
      <c r="B4753">
        <v>2256660992</v>
      </c>
      <c r="C4753" s="46">
        <f t="shared" si="148"/>
        <v>35.669867584000002</v>
      </c>
      <c r="D4753">
        <v>724057344</v>
      </c>
      <c r="E4753" s="46">
        <f t="shared" si="149"/>
        <v>4.1374705690000004</v>
      </c>
    </row>
    <row r="4754" spans="1:5" x14ac:dyDescent="0.25">
      <c r="A4754">
        <v>3047.693178</v>
      </c>
      <c r="B4754">
        <v>2256669440</v>
      </c>
      <c r="C4754" s="46">
        <f t="shared" si="148"/>
        <v>35.669968959999999</v>
      </c>
      <c r="D4754">
        <v>724060416</v>
      </c>
      <c r="E4754" s="46">
        <f t="shared" si="149"/>
        <v>4.1374881229999998</v>
      </c>
    </row>
    <row r="4755" spans="1:5" x14ac:dyDescent="0.25">
      <c r="A4755">
        <v>3047.8672369999999</v>
      </c>
      <c r="B4755">
        <v>2256834304</v>
      </c>
      <c r="C4755" s="46">
        <f t="shared" si="148"/>
        <v>35.671947328000002</v>
      </c>
      <c r="D4755">
        <v>724118528</v>
      </c>
      <c r="E4755" s="46">
        <f t="shared" si="149"/>
        <v>4.1378201920000004</v>
      </c>
    </row>
    <row r="4756" spans="1:5" x14ac:dyDescent="0.25">
      <c r="A4756">
        <v>3047.8690820000002</v>
      </c>
      <c r="B4756">
        <v>2256836608</v>
      </c>
      <c r="C4756" s="46">
        <f t="shared" si="148"/>
        <v>35.671974976000001</v>
      </c>
      <c r="D4756">
        <v>724119040</v>
      </c>
      <c r="E4756" s="46">
        <f t="shared" si="149"/>
        <v>4.137823118</v>
      </c>
    </row>
    <row r="4757" spans="1:5" x14ac:dyDescent="0.25">
      <c r="A4757">
        <v>3047.8694519999999</v>
      </c>
      <c r="B4757">
        <v>2256836864</v>
      </c>
      <c r="C4757" s="46">
        <f t="shared" si="148"/>
        <v>35.671978048</v>
      </c>
      <c r="D4757">
        <v>724119040</v>
      </c>
      <c r="E4757" s="46">
        <f t="shared" si="149"/>
        <v>4.137823118</v>
      </c>
    </row>
    <row r="4758" spans="1:5" x14ac:dyDescent="0.25">
      <c r="A4758">
        <v>3047.8709429999999</v>
      </c>
      <c r="B4758">
        <v>2256837376</v>
      </c>
      <c r="C4758" s="46">
        <f t="shared" si="148"/>
        <v>35.671984191999996</v>
      </c>
      <c r="D4758">
        <v>724119552</v>
      </c>
      <c r="E4758" s="46">
        <f t="shared" si="149"/>
        <v>4.1378260429999996</v>
      </c>
    </row>
    <row r="4759" spans="1:5" x14ac:dyDescent="0.25">
      <c r="A4759">
        <v>3047.8821809999999</v>
      </c>
      <c r="B4759">
        <v>2256849152</v>
      </c>
      <c r="C4759" s="46">
        <f t="shared" si="148"/>
        <v>35.672125504</v>
      </c>
      <c r="D4759">
        <v>724123648</v>
      </c>
      <c r="E4759" s="46">
        <f t="shared" si="149"/>
        <v>4.137849449</v>
      </c>
    </row>
    <row r="4760" spans="1:5" x14ac:dyDescent="0.25">
      <c r="A4760">
        <v>3048.3271060000002</v>
      </c>
      <c r="B4760">
        <v>2257295616</v>
      </c>
      <c r="C4760" s="46">
        <f t="shared" si="148"/>
        <v>35.677483072000001</v>
      </c>
      <c r="D4760">
        <v>724270592</v>
      </c>
      <c r="E4760" s="46">
        <f t="shared" si="149"/>
        <v>4.1386891290000003</v>
      </c>
    </row>
    <row r="4761" spans="1:5" x14ac:dyDescent="0.25">
      <c r="A4761">
        <v>3048.3696500000001</v>
      </c>
      <c r="B4761">
        <v>2257340928</v>
      </c>
      <c r="C4761" s="46">
        <f t="shared" si="148"/>
        <v>35.678026815999999</v>
      </c>
      <c r="D4761">
        <v>724286208</v>
      </c>
      <c r="E4761" s="46">
        <f t="shared" si="149"/>
        <v>4.1387783630000001</v>
      </c>
    </row>
    <row r="4762" spans="1:5" x14ac:dyDescent="0.25">
      <c r="A4762">
        <v>3053.1158679999999</v>
      </c>
      <c r="B4762">
        <v>2257553664</v>
      </c>
      <c r="C4762" s="46">
        <f t="shared" si="148"/>
        <v>35.680579647999998</v>
      </c>
      <c r="D4762">
        <v>724339456</v>
      </c>
      <c r="E4762" s="46">
        <f t="shared" si="149"/>
        <v>4.1390826379999996</v>
      </c>
    </row>
    <row r="4763" spans="1:5" x14ac:dyDescent="0.25">
      <c r="A4763">
        <v>3053.1254979999999</v>
      </c>
      <c r="B4763">
        <v>2257564160</v>
      </c>
      <c r="C4763" s="46">
        <f t="shared" si="148"/>
        <v>35.680705600000003</v>
      </c>
      <c r="D4763">
        <v>724344576</v>
      </c>
      <c r="E4763" s="46">
        <f t="shared" si="149"/>
        <v>4.1391118950000001</v>
      </c>
    </row>
    <row r="4764" spans="1:5" x14ac:dyDescent="0.25">
      <c r="A4764">
        <v>3053.1374890000002</v>
      </c>
      <c r="B4764">
        <v>2257576192</v>
      </c>
      <c r="C4764" s="46">
        <f t="shared" si="148"/>
        <v>35.680849983999998</v>
      </c>
      <c r="D4764">
        <v>724347392</v>
      </c>
      <c r="E4764" s="46">
        <f t="shared" si="149"/>
        <v>4.1391279860000001</v>
      </c>
    </row>
    <row r="4765" spans="1:5" x14ac:dyDescent="0.25">
      <c r="A4765">
        <v>3053.1874499999999</v>
      </c>
      <c r="B4765">
        <v>2257576192</v>
      </c>
      <c r="C4765" s="46">
        <f t="shared" si="148"/>
        <v>35.680849983999998</v>
      </c>
      <c r="D4765">
        <v>724347392</v>
      </c>
      <c r="E4765" s="46">
        <f t="shared" si="149"/>
        <v>4.1391279860000001</v>
      </c>
    </row>
    <row r="4766" spans="1:5" x14ac:dyDescent="0.25">
      <c r="A4766">
        <v>3053.1928539999999</v>
      </c>
      <c r="B4766">
        <v>2257581312</v>
      </c>
      <c r="C4766" s="46">
        <f t="shared" si="148"/>
        <v>35.680911424000001</v>
      </c>
      <c r="D4766">
        <v>724349952</v>
      </c>
      <c r="E4766" s="46">
        <f t="shared" si="149"/>
        <v>4.1391426149999999</v>
      </c>
    </row>
    <row r="4767" spans="1:5" x14ac:dyDescent="0.25">
      <c r="A4767">
        <v>3053.2405950000002</v>
      </c>
      <c r="B4767">
        <v>2257628672</v>
      </c>
      <c r="C4767" s="46">
        <f t="shared" si="148"/>
        <v>35.681479744000001</v>
      </c>
      <c r="D4767">
        <v>724364032</v>
      </c>
      <c r="E4767" s="46">
        <f t="shared" si="149"/>
        <v>4.1392230720000001</v>
      </c>
    </row>
    <row r="4768" spans="1:5" x14ac:dyDescent="0.25">
      <c r="A4768">
        <v>3055.7225779999999</v>
      </c>
      <c r="B4768">
        <v>2260115200</v>
      </c>
      <c r="C4768" s="46">
        <f t="shared" si="148"/>
        <v>35.711318079999998</v>
      </c>
      <c r="D4768">
        <v>725160704</v>
      </c>
      <c r="E4768" s="46">
        <f t="shared" si="149"/>
        <v>4.1437754829999998</v>
      </c>
    </row>
    <row r="4769" spans="1:5" x14ac:dyDescent="0.25">
      <c r="A4769">
        <v>3055.7588930000002</v>
      </c>
      <c r="B4769">
        <v>2260153600</v>
      </c>
      <c r="C4769" s="46">
        <f t="shared" si="148"/>
        <v>35.711778879999997</v>
      </c>
      <c r="D4769">
        <v>725175808</v>
      </c>
      <c r="E4769" s="46">
        <f t="shared" si="149"/>
        <v>4.143861792</v>
      </c>
    </row>
    <row r="4770" spans="1:5" x14ac:dyDescent="0.25">
      <c r="A4770">
        <v>3056.9128909999999</v>
      </c>
      <c r="B4770">
        <v>2260814848</v>
      </c>
      <c r="C4770" s="46">
        <f t="shared" si="148"/>
        <v>35.719713855999998</v>
      </c>
      <c r="D4770">
        <v>725374464</v>
      </c>
      <c r="E4770" s="46">
        <f t="shared" si="149"/>
        <v>4.1449969690000001</v>
      </c>
    </row>
    <row r="4771" spans="1:5" x14ac:dyDescent="0.25">
      <c r="A4771">
        <v>3056.9230010000001</v>
      </c>
      <c r="B4771">
        <v>2260819968</v>
      </c>
      <c r="C4771" s="46">
        <f t="shared" si="148"/>
        <v>35.719775296000002</v>
      </c>
      <c r="D4771">
        <v>725376768</v>
      </c>
      <c r="E4771" s="46">
        <f t="shared" si="149"/>
        <v>4.1450101349999997</v>
      </c>
    </row>
    <row r="4772" spans="1:5" x14ac:dyDescent="0.25">
      <c r="A4772">
        <v>3056.9261200000001</v>
      </c>
      <c r="B4772">
        <v>2260820736</v>
      </c>
      <c r="C4772" s="46">
        <f t="shared" si="148"/>
        <v>35.719784511999997</v>
      </c>
      <c r="D4772">
        <v>725377280</v>
      </c>
      <c r="E4772" s="46">
        <f t="shared" si="149"/>
        <v>4.1450130610000002</v>
      </c>
    </row>
    <row r="4773" spans="1:5" x14ac:dyDescent="0.25">
      <c r="A4773">
        <v>3056.9267869999999</v>
      </c>
      <c r="B4773">
        <v>2260820992</v>
      </c>
      <c r="C4773" s="46">
        <f t="shared" si="148"/>
        <v>35.719787584000002</v>
      </c>
      <c r="D4773">
        <v>725377536</v>
      </c>
      <c r="E4773" s="46">
        <f t="shared" si="149"/>
        <v>4.1450145230000004</v>
      </c>
    </row>
    <row r="4774" spans="1:5" x14ac:dyDescent="0.25">
      <c r="A4774">
        <v>3056.9305399999998</v>
      </c>
      <c r="B4774">
        <v>2260824576</v>
      </c>
      <c r="C4774" s="46">
        <f t="shared" si="148"/>
        <v>35.719830592000001</v>
      </c>
      <c r="D4774">
        <v>725378560</v>
      </c>
      <c r="E4774" s="46">
        <f t="shared" si="149"/>
        <v>4.1450203749999996</v>
      </c>
    </row>
    <row r="4775" spans="1:5" x14ac:dyDescent="0.25">
      <c r="A4775">
        <v>3056.934299</v>
      </c>
      <c r="B4775">
        <v>2260827392</v>
      </c>
      <c r="C4775" s="46">
        <f t="shared" si="148"/>
        <v>35.719864383999997</v>
      </c>
      <c r="D4775">
        <v>725379328</v>
      </c>
      <c r="E4775" s="46">
        <f t="shared" si="149"/>
        <v>4.1450247630000003</v>
      </c>
    </row>
    <row r="4776" spans="1:5" x14ac:dyDescent="0.25">
      <c r="A4776">
        <v>3056.936588</v>
      </c>
      <c r="B4776">
        <v>2260830208</v>
      </c>
      <c r="C4776" s="46">
        <f t="shared" si="148"/>
        <v>35.719898176000001</v>
      </c>
      <c r="D4776">
        <v>725379328</v>
      </c>
      <c r="E4776" s="46">
        <f t="shared" si="149"/>
        <v>4.1450247630000003</v>
      </c>
    </row>
    <row r="4777" spans="1:5" x14ac:dyDescent="0.25">
      <c r="A4777">
        <v>3063.8210319999998</v>
      </c>
      <c r="B4777">
        <v>2266880256</v>
      </c>
      <c r="C4777" s="46">
        <f t="shared" si="148"/>
        <v>35.792498752</v>
      </c>
      <c r="D4777">
        <v>727234048</v>
      </c>
      <c r="E4777" s="46">
        <f t="shared" si="149"/>
        <v>4.1556231629999996</v>
      </c>
    </row>
    <row r="4778" spans="1:5" x14ac:dyDescent="0.25">
      <c r="A4778">
        <v>3063.8249369999999</v>
      </c>
      <c r="B4778">
        <v>2266883584</v>
      </c>
      <c r="C4778" s="46">
        <f t="shared" si="148"/>
        <v>35.792538688</v>
      </c>
      <c r="D4778">
        <v>727234560</v>
      </c>
      <c r="E4778" s="46">
        <f t="shared" si="149"/>
        <v>4.1556260890000001</v>
      </c>
    </row>
    <row r="4779" spans="1:5" x14ac:dyDescent="0.25">
      <c r="A4779">
        <v>3065.5273350000002</v>
      </c>
      <c r="B4779">
        <v>2267240960</v>
      </c>
      <c r="C4779" s="46">
        <f t="shared" si="148"/>
        <v>35.796827200000003</v>
      </c>
      <c r="D4779">
        <v>727332352</v>
      </c>
      <c r="E4779" s="46">
        <f t="shared" si="149"/>
        <v>4.1561849009999996</v>
      </c>
    </row>
    <row r="4780" spans="1:5" x14ac:dyDescent="0.25">
      <c r="A4780">
        <v>3066.0656290000002</v>
      </c>
      <c r="B4780">
        <v>2267768320</v>
      </c>
      <c r="C4780" s="46">
        <f t="shared" si="148"/>
        <v>35.803155519999997</v>
      </c>
      <c r="D4780">
        <v>727512576</v>
      </c>
      <c r="E4780" s="46">
        <f t="shared" si="149"/>
        <v>4.1572147519999998</v>
      </c>
    </row>
    <row r="4781" spans="1:5" x14ac:dyDescent="0.25">
      <c r="A4781">
        <v>3066.071942</v>
      </c>
      <c r="B4781">
        <v>2267773952</v>
      </c>
      <c r="C4781" s="46">
        <f t="shared" si="148"/>
        <v>35.803223103999997</v>
      </c>
      <c r="D4781">
        <v>727515136</v>
      </c>
      <c r="E4781" s="46">
        <f t="shared" si="149"/>
        <v>4.1572293809999996</v>
      </c>
    </row>
    <row r="4782" spans="1:5" x14ac:dyDescent="0.25">
      <c r="A4782">
        <v>3066.0732200000002</v>
      </c>
      <c r="B4782">
        <v>2267774720</v>
      </c>
      <c r="C4782" s="46">
        <f t="shared" si="148"/>
        <v>35.803232319999999</v>
      </c>
      <c r="D4782">
        <v>727515648</v>
      </c>
      <c r="E4782" s="46">
        <f t="shared" si="149"/>
        <v>4.157232306</v>
      </c>
    </row>
    <row r="4783" spans="1:5" x14ac:dyDescent="0.25">
      <c r="A4783">
        <v>3066.077139</v>
      </c>
      <c r="B4783">
        <v>2267780352</v>
      </c>
      <c r="C4783" s="46">
        <f t="shared" si="148"/>
        <v>35.803299903999999</v>
      </c>
      <c r="D4783">
        <v>727516672</v>
      </c>
      <c r="E4783" s="46">
        <f t="shared" si="149"/>
        <v>4.1572381580000002</v>
      </c>
    </row>
    <row r="4784" spans="1:5" x14ac:dyDescent="0.25">
      <c r="A4784">
        <v>3066.0866470000001</v>
      </c>
      <c r="B4784">
        <v>2267791104</v>
      </c>
      <c r="C4784" s="46">
        <f t="shared" si="148"/>
        <v>35.803428928000002</v>
      </c>
      <c r="D4784">
        <v>727518976</v>
      </c>
      <c r="E4784" s="46">
        <f t="shared" si="149"/>
        <v>4.1572513229999997</v>
      </c>
    </row>
    <row r="4785" spans="1:5" x14ac:dyDescent="0.25">
      <c r="A4785">
        <v>3066.0926330000002</v>
      </c>
      <c r="B4785">
        <v>2267795712</v>
      </c>
      <c r="C4785" s="46">
        <f t="shared" si="148"/>
        <v>35.803484224000002</v>
      </c>
      <c r="D4785">
        <v>727521280</v>
      </c>
      <c r="E4785" s="46">
        <f t="shared" si="149"/>
        <v>4.1572644890000001</v>
      </c>
    </row>
    <row r="4786" spans="1:5" x14ac:dyDescent="0.25">
      <c r="A4786">
        <v>3066.257235</v>
      </c>
      <c r="B4786">
        <v>2267951616</v>
      </c>
      <c r="C4786" s="46">
        <f t="shared" si="148"/>
        <v>35.805355071999998</v>
      </c>
      <c r="D4786">
        <v>727571968</v>
      </c>
      <c r="E4786" s="46">
        <f t="shared" si="149"/>
        <v>4.1575541349999998</v>
      </c>
    </row>
    <row r="4787" spans="1:5" x14ac:dyDescent="0.25">
      <c r="A4787">
        <v>3066.3254619999998</v>
      </c>
      <c r="B4787">
        <v>2267965184</v>
      </c>
      <c r="C4787" s="46">
        <f t="shared" si="148"/>
        <v>35.805517887999997</v>
      </c>
      <c r="D4787">
        <v>727576576</v>
      </c>
      <c r="E4787" s="46">
        <f t="shared" si="149"/>
        <v>4.1575804659999998</v>
      </c>
    </row>
    <row r="4788" spans="1:5" x14ac:dyDescent="0.25">
      <c r="A4788">
        <v>3066.3336899999999</v>
      </c>
      <c r="B4788">
        <v>2267975168</v>
      </c>
      <c r="C4788" s="46">
        <f t="shared" si="148"/>
        <v>35.805637695999998</v>
      </c>
      <c r="D4788">
        <v>727578368</v>
      </c>
      <c r="E4788" s="46">
        <f t="shared" si="149"/>
        <v>4.1575907059999997</v>
      </c>
    </row>
    <row r="4789" spans="1:5" x14ac:dyDescent="0.25">
      <c r="A4789">
        <v>3067.9090890000002</v>
      </c>
      <c r="B4789">
        <v>2268341504</v>
      </c>
      <c r="C4789" s="46">
        <f t="shared" si="148"/>
        <v>35.810033728000001</v>
      </c>
      <c r="D4789">
        <v>727680000</v>
      </c>
      <c r="E4789" s="46">
        <f t="shared" si="149"/>
        <v>4.1581714610000002</v>
      </c>
    </row>
    <row r="4790" spans="1:5" x14ac:dyDescent="0.25">
      <c r="A4790">
        <v>3067.9114719999998</v>
      </c>
      <c r="B4790">
        <v>2268345344</v>
      </c>
      <c r="C4790" s="46">
        <f t="shared" si="148"/>
        <v>35.810079807999998</v>
      </c>
      <c r="D4790">
        <v>727681024</v>
      </c>
      <c r="E4790" s="46">
        <f t="shared" si="149"/>
        <v>4.1581773120000003</v>
      </c>
    </row>
    <row r="4791" spans="1:5" x14ac:dyDescent="0.25">
      <c r="A4791">
        <v>3067.9567139999999</v>
      </c>
      <c r="B4791">
        <v>2268350720</v>
      </c>
      <c r="C4791" s="46">
        <f t="shared" si="148"/>
        <v>35.810144319999999</v>
      </c>
      <c r="D4791">
        <v>727683072</v>
      </c>
      <c r="E4791" s="46">
        <f t="shared" si="149"/>
        <v>4.1581890149999996</v>
      </c>
    </row>
    <row r="4792" spans="1:5" x14ac:dyDescent="0.25">
      <c r="A4792">
        <v>3067.9658899999999</v>
      </c>
      <c r="B4792">
        <v>2268357888</v>
      </c>
      <c r="C4792" s="46">
        <f t="shared" si="148"/>
        <v>35.810230335999996</v>
      </c>
      <c r="D4792">
        <v>727685120</v>
      </c>
      <c r="E4792" s="46">
        <f t="shared" si="149"/>
        <v>4.1582007179999998</v>
      </c>
    </row>
    <row r="4793" spans="1:5" x14ac:dyDescent="0.25">
      <c r="A4793">
        <v>3067.9709670000002</v>
      </c>
      <c r="B4793">
        <v>2268361728</v>
      </c>
      <c r="C4793" s="46">
        <f t="shared" si="148"/>
        <v>35.810276416000001</v>
      </c>
      <c r="D4793">
        <v>727687936</v>
      </c>
      <c r="E4793" s="46">
        <f t="shared" si="149"/>
        <v>4.1582168089999998</v>
      </c>
    </row>
    <row r="4794" spans="1:5" x14ac:dyDescent="0.25">
      <c r="A4794">
        <v>3067.9730559999998</v>
      </c>
      <c r="B4794">
        <v>2268363776</v>
      </c>
      <c r="C4794" s="46">
        <f t="shared" si="148"/>
        <v>35.810300992000002</v>
      </c>
      <c r="D4794">
        <v>727688960</v>
      </c>
      <c r="E4794" s="46">
        <f t="shared" si="149"/>
        <v>4.1582226609999999</v>
      </c>
    </row>
    <row r="4795" spans="1:5" x14ac:dyDescent="0.25">
      <c r="A4795">
        <v>3070.1574620000001</v>
      </c>
      <c r="B4795">
        <v>2268772608</v>
      </c>
      <c r="C4795" s="46">
        <f t="shared" si="148"/>
        <v>35.815206975999999</v>
      </c>
      <c r="D4795">
        <v>727802880</v>
      </c>
      <c r="E4795" s="46">
        <f t="shared" si="149"/>
        <v>4.1588736319999997</v>
      </c>
    </row>
    <row r="4796" spans="1:5" x14ac:dyDescent="0.25">
      <c r="A4796">
        <v>3075.0002330000002</v>
      </c>
      <c r="B4796">
        <v>2272791552</v>
      </c>
      <c r="C4796" s="46">
        <f t="shared" si="148"/>
        <v>35.863434304000002</v>
      </c>
      <c r="D4796">
        <v>729024512</v>
      </c>
      <c r="E4796" s="46">
        <f t="shared" si="149"/>
        <v>4.1658543860000004</v>
      </c>
    </row>
    <row r="4797" spans="1:5" x14ac:dyDescent="0.25">
      <c r="A4797">
        <v>3075.0091619999998</v>
      </c>
      <c r="B4797">
        <v>2272798464</v>
      </c>
      <c r="C4797" s="46">
        <f t="shared" si="148"/>
        <v>35.863517248000001</v>
      </c>
      <c r="D4797">
        <v>729027072</v>
      </c>
      <c r="E4797" s="46">
        <f t="shared" si="149"/>
        <v>4.1658690150000002</v>
      </c>
    </row>
    <row r="4798" spans="1:5" x14ac:dyDescent="0.25">
      <c r="A4798">
        <v>3075.719012</v>
      </c>
      <c r="B4798">
        <v>2273462272</v>
      </c>
      <c r="C4798" s="46">
        <f t="shared" si="148"/>
        <v>35.871482944</v>
      </c>
      <c r="D4798">
        <v>729249536</v>
      </c>
      <c r="E4798" s="46">
        <f t="shared" si="149"/>
        <v>4.167140238</v>
      </c>
    </row>
    <row r="4799" spans="1:5" x14ac:dyDescent="0.25">
      <c r="A4799">
        <v>3076.1445509999999</v>
      </c>
      <c r="B4799">
        <v>2273873408</v>
      </c>
      <c r="C4799" s="46">
        <f t="shared" si="148"/>
        <v>35.876416575999997</v>
      </c>
      <c r="D4799">
        <v>729380864</v>
      </c>
      <c r="E4799" s="46">
        <f t="shared" si="149"/>
        <v>4.1678906830000004</v>
      </c>
    </row>
    <row r="4800" spans="1:5" x14ac:dyDescent="0.25">
      <c r="A4800">
        <v>3081.559045</v>
      </c>
      <c r="B4800">
        <v>2275224576</v>
      </c>
      <c r="C4800" s="46">
        <f t="shared" si="148"/>
        <v>35.892630592000003</v>
      </c>
      <c r="D4800">
        <v>729785856</v>
      </c>
      <c r="E4800" s="46">
        <f t="shared" si="149"/>
        <v>4.170204923</v>
      </c>
    </row>
    <row r="4801" spans="1:5" x14ac:dyDescent="0.25">
      <c r="A4801">
        <v>3081.5616479999999</v>
      </c>
      <c r="B4801">
        <v>2275226624</v>
      </c>
      <c r="C4801" s="46">
        <f t="shared" si="148"/>
        <v>35.892655167999997</v>
      </c>
      <c r="D4801">
        <v>729786880</v>
      </c>
      <c r="E4801" s="46">
        <f t="shared" si="149"/>
        <v>4.1702107750000001</v>
      </c>
    </row>
    <row r="4802" spans="1:5" x14ac:dyDescent="0.25">
      <c r="A4802">
        <v>3081.5644269999998</v>
      </c>
      <c r="B4802">
        <v>2275227648</v>
      </c>
      <c r="C4802" s="46">
        <f t="shared" si="148"/>
        <v>35.892667455999998</v>
      </c>
      <c r="D4802">
        <v>729786880</v>
      </c>
      <c r="E4802" s="46">
        <f t="shared" si="149"/>
        <v>4.1702107750000001</v>
      </c>
    </row>
    <row r="4803" spans="1:5" x14ac:dyDescent="0.25">
      <c r="A4803">
        <v>3081.6012740000001</v>
      </c>
      <c r="B4803">
        <v>2275238656</v>
      </c>
      <c r="C4803" s="46">
        <f t="shared" si="148"/>
        <v>35.892799552</v>
      </c>
      <c r="D4803">
        <v>729789440</v>
      </c>
      <c r="E4803" s="46">
        <f t="shared" si="149"/>
        <v>4.1702254029999999</v>
      </c>
    </row>
    <row r="4804" spans="1:5" x14ac:dyDescent="0.25">
      <c r="A4804">
        <v>3081.6020830000002</v>
      </c>
      <c r="B4804">
        <v>2275239168</v>
      </c>
      <c r="C4804" s="46">
        <f t="shared" si="148"/>
        <v>35.892805696000003</v>
      </c>
      <c r="D4804">
        <v>729789440</v>
      </c>
      <c r="E4804" s="46">
        <f t="shared" si="149"/>
        <v>4.1702254029999999</v>
      </c>
    </row>
    <row r="4805" spans="1:5" x14ac:dyDescent="0.25">
      <c r="A4805">
        <v>3081.6035160000001</v>
      </c>
      <c r="B4805">
        <v>2275240192</v>
      </c>
      <c r="C4805" s="46">
        <f t="shared" ref="C4805:C4868" si="150">(12*B4805+8589934608+1072)/(1000^3)</f>
        <v>35.892817983999997</v>
      </c>
      <c r="D4805">
        <v>729789696</v>
      </c>
      <c r="E4805" s="46">
        <f t="shared" ref="E4805:E4868" si="151">(32+ROUND(4*D4805/0.7,0))/(1000^3)</f>
        <v>4.1702268660000001</v>
      </c>
    </row>
    <row r="4806" spans="1:5" x14ac:dyDescent="0.25">
      <c r="A4806">
        <v>3085.0707699999998</v>
      </c>
      <c r="B4806">
        <v>2276494080</v>
      </c>
      <c r="C4806" s="46">
        <f t="shared" si="150"/>
        <v>35.90786464</v>
      </c>
      <c r="D4806">
        <v>730136320</v>
      </c>
      <c r="E4806" s="46">
        <f t="shared" si="151"/>
        <v>4.1722075749999998</v>
      </c>
    </row>
    <row r="4807" spans="1:5" x14ac:dyDescent="0.25">
      <c r="A4807">
        <v>3086.7288210000002</v>
      </c>
      <c r="B4807">
        <v>2276918784</v>
      </c>
      <c r="C4807" s="46">
        <f t="shared" si="150"/>
        <v>35.912961088000003</v>
      </c>
      <c r="D4807">
        <v>730252544</v>
      </c>
      <c r="E4807" s="46">
        <f t="shared" si="151"/>
        <v>4.1728717120000001</v>
      </c>
    </row>
    <row r="4808" spans="1:5" x14ac:dyDescent="0.25">
      <c r="A4808">
        <v>3091.6836349999999</v>
      </c>
      <c r="B4808">
        <v>2276988416</v>
      </c>
      <c r="C4808" s="46">
        <f t="shared" si="150"/>
        <v>35.913796671999997</v>
      </c>
      <c r="D4808">
        <v>730277888</v>
      </c>
      <c r="E4808" s="46">
        <f t="shared" si="151"/>
        <v>4.1730165350000004</v>
      </c>
    </row>
    <row r="4809" spans="1:5" x14ac:dyDescent="0.25">
      <c r="A4809">
        <v>3091.7109919999998</v>
      </c>
      <c r="B4809">
        <v>2277017856</v>
      </c>
      <c r="C4809" s="46">
        <f t="shared" si="150"/>
        <v>35.914149952000002</v>
      </c>
      <c r="D4809">
        <v>730283264</v>
      </c>
      <c r="E4809" s="46">
        <f t="shared" si="151"/>
        <v>4.1730472550000002</v>
      </c>
    </row>
    <row r="4810" spans="1:5" x14ac:dyDescent="0.25">
      <c r="A4810">
        <v>3091.7647379999999</v>
      </c>
      <c r="B4810">
        <v>2277074176</v>
      </c>
      <c r="C4810" s="46">
        <f t="shared" si="150"/>
        <v>35.914825792000002</v>
      </c>
      <c r="D4810">
        <v>730299648</v>
      </c>
      <c r="E4810" s="46">
        <f t="shared" si="151"/>
        <v>4.1731408779999999</v>
      </c>
    </row>
    <row r="4811" spans="1:5" x14ac:dyDescent="0.25">
      <c r="A4811">
        <v>3093.6491019999999</v>
      </c>
      <c r="B4811">
        <v>2278820096</v>
      </c>
      <c r="C4811" s="46">
        <f t="shared" si="150"/>
        <v>35.935776832000002</v>
      </c>
      <c r="D4811">
        <v>730876416</v>
      </c>
      <c r="E4811" s="46">
        <f t="shared" si="151"/>
        <v>4.1764366949999996</v>
      </c>
    </row>
    <row r="4812" spans="1:5" x14ac:dyDescent="0.25">
      <c r="A4812">
        <v>3093.7816429999998</v>
      </c>
      <c r="B4812">
        <v>2278869504</v>
      </c>
      <c r="C4812" s="46">
        <f t="shared" si="150"/>
        <v>35.936369728000003</v>
      </c>
      <c r="D4812">
        <v>730891264</v>
      </c>
      <c r="E4812" s="46">
        <f t="shared" si="151"/>
        <v>4.1765215409999996</v>
      </c>
    </row>
    <row r="4813" spans="1:5" x14ac:dyDescent="0.25">
      <c r="A4813">
        <v>3093.7862949999999</v>
      </c>
      <c r="B4813">
        <v>2278872320</v>
      </c>
      <c r="C4813" s="46">
        <f t="shared" si="150"/>
        <v>35.936403519999999</v>
      </c>
      <c r="D4813">
        <v>730893312</v>
      </c>
      <c r="E4813" s="46">
        <f t="shared" si="151"/>
        <v>4.1765332429999997</v>
      </c>
    </row>
    <row r="4814" spans="1:5" x14ac:dyDescent="0.25">
      <c r="A4814">
        <v>3093.7900089999998</v>
      </c>
      <c r="B4814">
        <v>2278876416</v>
      </c>
      <c r="C4814" s="46">
        <f t="shared" si="150"/>
        <v>35.936452672000001</v>
      </c>
      <c r="D4814">
        <v>730894336</v>
      </c>
      <c r="E4814" s="46">
        <f t="shared" si="151"/>
        <v>4.1765390949999999</v>
      </c>
    </row>
    <row r="4815" spans="1:5" x14ac:dyDescent="0.25">
      <c r="A4815">
        <v>3095.7881980000002</v>
      </c>
      <c r="B4815">
        <v>2280852736</v>
      </c>
      <c r="C4815" s="46">
        <f t="shared" si="150"/>
        <v>35.960168512000003</v>
      </c>
      <c r="D4815">
        <v>731529472</v>
      </c>
      <c r="E4815" s="46">
        <f t="shared" si="151"/>
        <v>4.1801684430000003</v>
      </c>
    </row>
    <row r="4816" spans="1:5" x14ac:dyDescent="0.25">
      <c r="A4816">
        <v>3095.967005</v>
      </c>
      <c r="B4816">
        <v>2281023488</v>
      </c>
      <c r="C4816" s="46">
        <f t="shared" si="150"/>
        <v>35.962217535999997</v>
      </c>
      <c r="D4816">
        <v>731580416</v>
      </c>
      <c r="E4816" s="46">
        <f t="shared" si="151"/>
        <v>4.1804595520000003</v>
      </c>
    </row>
    <row r="4817" spans="1:5" x14ac:dyDescent="0.25">
      <c r="A4817">
        <v>3095.9744289999999</v>
      </c>
      <c r="B4817">
        <v>2281030656</v>
      </c>
      <c r="C4817" s="46">
        <f t="shared" si="150"/>
        <v>35.962303552000002</v>
      </c>
      <c r="D4817">
        <v>731582976</v>
      </c>
      <c r="E4817" s="46">
        <f t="shared" si="151"/>
        <v>4.1804741810000001</v>
      </c>
    </row>
    <row r="4818" spans="1:5" x14ac:dyDescent="0.25">
      <c r="A4818">
        <v>3096.0254279999999</v>
      </c>
      <c r="B4818">
        <v>2281062656</v>
      </c>
      <c r="C4818" s="46">
        <f t="shared" si="150"/>
        <v>35.962687551999998</v>
      </c>
      <c r="D4818">
        <v>731592192</v>
      </c>
      <c r="E4818" s="46">
        <f t="shared" si="151"/>
        <v>4.180526843</v>
      </c>
    </row>
    <row r="4819" spans="1:5" x14ac:dyDescent="0.25">
      <c r="A4819">
        <v>3096.1837329999998</v>
      </c>
      <c r="B4819">
        <v>2281215488</v>
      </c>
      <c r="C4819" s="46">
        <f t="shared" si="150"/>
        <v>35.964521535999999</v>
      </c>
      <c r="D4819">
        <v>731644160</v>
      </c>
      <c r="E4819" s="46">
        <f t="shared" si="151"/>
        <v>4.180823803</v>
      </c>
    </row>
    <row r="4820" spans="1:5" x14ac:dyDescent="0.25">
      <c r="A4820">
        <v>3097.1014709999999</v>
      </c>
      <c r="B4820">
        <v>2282117632</v>
      </c>
      <c r="C4820" s="46">
        <f t="shared" si="150"/>
        <v>35.975347264</v>
      </c>
      <c r="D4820">
        <v>731945728</v>
      </c>
      <c r="E4820" s="46">
        <f t="shared" si="151"/>
        <v>4.1825470490000001</v>
      </c>
    </row>
    <row r="4821" spans="1:5" x14ac:dyDescent="0.25">
      <c r="A4821">
        <v>3097.1766379999999</v>
      </c>
      <c r="B4821">
        <v>2282158848</v>
      </c>
      <c r="C4821" s="46">
        <f t="shared" si="150"/>
        <v>35.975841856000002</v>
      </c>
      <c r="D4821">
        <v>731956480</v>
      </c>
      <c r="E4821" s="46">
        <f t="shared" si="151"/>
        <v>4.1826084889999997</v>
      </c>
    </row>
    <row r="4822" spans="1:5" x14ac:dyDescent="0.25">
      <c r="A4822">
        <v>3097.1869069999998</v>
      </c>
      <c r="B4822">
        <v>2282169088</v>
      </c>
      <c r="C4822" s="46">
        <f t="shared" si="150"/>
        <v>35.975964736000002</v>
      </c>
      <c r="D4822">
        <v>731959808</v>
      </c>
      <c r="E4822" s="46">
        <f t="shared" si="151"/>
        <v>4.1826275060000002</v>
      </c>
    </row>
    <row r="4823" spans="1:5" x14ac:dyDescent="0.25">
      <c r="A4823">
        <v>3097.2317629999998</v>
      </c>
      <c r="B4823">
        <v>2282169088</v>
      </c>
      <c r="C4823" s="46">
        <f t="shared" si="150"/>
        <v>35.975964736000002</v>
      </c>
      <c r="D4823">
        <v>731959808</v>
      </c>
      <c r="E4823" s="46">
        <f t="shared" si="151"/>
        <v>4.1826275060000002</v>
      </c>
    </row>
    <row r="4824" spans="1:5" x14ac:dyDescent="0.25">
      <c r="A4824">
        <v>3097.576454</v>
      </c>
      <c r="B4824">
        <v>2282507520</v>
      </c>
      <c r="C4824" s="46">
        <f t="shared" si="150"/>
        <v>35.980025920000003</v>
      </c>
      <c r="D4824">
        <v>732052224</v>
      </c>
      <c r="E4824" s="46">
        <f t="shared" si="151"/>
        <v>4.1831555979999999</v>
      </c>
    </row>
    <row r="4825" spans="1:5" x14ac:dyDescent="0.25">
      <c r="A4825">
        <v>3097.6291919999999</v>
      </c>
      <c r="B4825">
        <v>2282518784</v>
      </c>
      <c r="C4825" s="46">
        <f t="shared" si="150"/>
        <v>35.980161088000003</v>
      </c>
      <c r="D4825">
        <v>732055808</v>
      </c>
      <c r="E4825" s="46">
        <f t="shared" si="151"/>
        <v>4.1831760779999998</v>
      </c>
    </row>
    <row r="4826" spans="1:5" x14ac:dyDescent="0.25">
      <c r="A4826">
        <v>3097.6384929999999</v>
      </c>
      <c r="B4826">
        <v>2282528000</v>
      </c>
      <c r="C4826" s="46">
        <f t="shared" si="150"/>
        <v>35.980271680000001</v>
      </c>
      <c r="D4826">
        <v>732057088</v>
      </c>
      <c r="E4826" s="46">
        <f t="shared" si="151"/>
        <v>4.1831833920000001</v>
      </c>
    </row>
    <row r="4827" spans="1:5" x14ac:dyDescent="0.25">
      <c r="A4827">
        <v>3097.8365060000001</v>
      </c>
      <c r="B4827">
        <v>2282728192</v>
      </c>
      <c r="C4827" s="46">
        <f t="shared" si="150"/>
        <v>35.982673984000002</v>
      </c>
      <c r="D4827">
        <v>732118528</v>
      </c>
      <c r="E4827" s="46">
        <f t="shared" si="151"/>
        <v>4.1835344780000003</v>
      </c>
    </row>
    <row r="4828" spans="1:5" x14ac:dyDescent="0.25">
      <c r="A4828">
        <v>3098.9623630000001</v>
      </c>
      <c r="B4828">
        <v>2283872512</v>
      </c>
      <c r="C4828" s="46">
        <f t="shared" si="150"/>
        <v>35.996405824</v>
      </c>
      <c r="D4828">
        <v>732483072</v>
      </c>
      <c r="E4828" s="46">
        <f t="shared" si="151"/>
        <v>4.1856175860000002</v>
      </c>
    </row>
    <row r="4829" spans="1:5" x14ac:dyDescent="0.25">
      <c r="A4829">
        <v>3099.02927</v>
      </c>
      <c r="B4829">
        <v>2283932160</v>
      </c>
      <c r="C4829" s="46">
        <f t="shared" si="150"/>
        <v>35.9971216</v>
      </c>
      <c r="D4829">
        <v>732507136</v>
      </c>
      <c r="E4829" s="46">
        <f t="shared" si="151"/>
        <v>4.1857550950000002</v>
      </c>
    </row>
    <row r="4830" spans="1:5" x14ac:dyDescent="0.25">
      <c r="A4830">
        <v>3099.0439339999998</v>
      </c>
      <c r="B4830">
        <v>2283940608</v>
      </c>
      <c r="C4830" s="46">
        <f t="shared" si="150"/>
        <v>35.997222976000003</v>
      </c>
      <c r="D4830">
        <v>732512000</v>
      </c>
      <c r="E4830" s="46">
        <f t="shared" si="151"/>
        <v>4.1857828890000004</v>
      </c>
    </row>
    <row r="4831" spans="1:5" x14ac:dyDescent="0.25">
      <c r="A4831">
        <v>3099.0515150000001</v>
      </c>
      <c r="B4831">
        <v>2283946752</v>
      </c>
      <c r="C4831" s="46">
        <f t="shared" si="150"/>
        <v>35.997296704</v>
      </c>
      <c r="D4831">
        <v>732512768</v>
      </c>
      <c r="E4831" s="46">
        <f t="shared" si="151"/>
        <v>4.1857872780000003</v>
      </c>
    </row>
    <row r="4832" spans="1:5" x14ac:dyDescent="0.25">
      <c r="A4832">
        <v>3099.2979049999999</v>
      </c>
      <c r="B4832">
        <v>2284190976</v>
      </c>
      <c r="C4832" s="46">
        <f t="shared" si="150"/>
        <v>36.000227391999999</v>
      </c>
      <c r="D4832">
        <v>732590080</v>
      </c>
      <c r="E4832" s="46">
        <f t="shared" si="151"/>
        <v>4.1862290609999997</v>
      </c>
    </row>
    <row r="4833" spans="1:5" x14ac:dyDescent="0.25">
      <c r="A4833">
        <v>3099.3070539999999</v>
      </c>
      <c r="B4833">
        <v>2284199168</v>
      </c>
      <c r="C4833" s="46">
        <f t="shared" si="150"/>
        <v>36.000325695999997</v>
      </c>
      <c r="D4833">
        <v>732592640</v>
      </c>
      <c r="E4833" s="46">
        <f t="shared" si="151"/>
        <v>4.1862436890000003</v>
      </c>
    </row>
    <row r="4834" spans="1:5" x14ac:dyDescent="0.25">
      <c r="A4834">
        <v>3099.3182740000002</v>
      </c>
      <c r="B4834">
        <v>2284210944</v>
      </c>
      <c r="C4834" s="46">
        <f t="shared" si="150"/>
        <v>36.000467008000001</v>
      </c>
      <c r="D4834">
        <v>732596480</v>
      </c>
      <c r="E4834" s="46">
        <f t="shared" si="151"/>
        <v>4.1862656319999996</v>
      </c>
    </row>
    <row r="4835" spans="1:5" x14ac:dyDescent="0.25">
      <c r="A4835">
        <v>3100.8870999999999</v>
      </c>
      <c r="B4835">
        <v>2284549632</v>
      </c>
      <c r="C4835" s="46">
        <f t="shared" si="150"/>
        <v>36.004531264000001</v>
      </c>
      <c r="D4835">
        <v>732684544</v>
      </c>
      <c r="E4835" s="46">
        <f t="shared" si="151"/>
        <v>4.1867688550000004</v>
      </c>
    </row>
    <row r="4836" spans="1:5" x14ac:dyDescent="0.25">
      <c r="A4836">
        <v>3100.8904250000001</v>
      </c>
      <c r="B4836">
        <v>2284554240</v>
      </c>
      <c r="C4836" s="46">
        <f t="shared" si="150"/>
        <v>36.00458656</v>
      </c>
      <c r="D4836">
        <v>732686336</v>
      </c>
      <c r="E4836" s="46">
        <f t="shared" si="151"/>
        <v>4.1867790950000003</v>
      </c>
    </row>
    <row r="4837" spans="1:5" x14ac:dyDescent="0.25">
      <c r="A4837">
        <v>3100.8931689999999</v>
      </c>
      <c r="B4837">
        <v>2284555264</v>
      </c>
      <c r="C4837" s="46">
        <f t="shared" si="150"/>
        <v>36.004598848000001</v>
      </c>
      <c r="D4837">
        <v>732686848</v>
      </c>
      <c r="E4837" s="46">
        <f t="shared" si="151"/>
        <v>4.186782021</v>
      </c>
    </row>
    <row r="4838" spans="1:5" x14ac:dyDescent="0.25">
      <c r="A4838">
        <v>3100.9018209999999</v>
      </c>
      <c r="B4838">
        <v>2284564736</v>
      </c>
      <c r="C4838" s="46">
        <f t="shared" si="150"/>
        <v>36.004712511999998</v>
      </c>
      <c r="D4838">
        <v>732688896</v>
      </c>
      <c r="E4838" s="46">
        <f t="shared" si="151"/>
        <v>4.1867937230000001</v>
      </c>
    </row>
    <row r="4839" spans="1:5" x14ac:dyDescent="0.25">
      <c r="A4839">
        <v>3100.9659339999998</v>
      </c>
      <c r="B4839">
        <v>2284630016</v>
      </c>
      <c r="C4839" s="46">
        <f t="shared" si="150"/>
        <v>36.005495871999997</v>
      </c>
      <c r="D4839">
        <v>732712448</v>
      </c>
      <c r="E4839" s="46">
        <f t="shared" si="151"/>
        <v>4.1869283060000004</v>
      </c>
    </row>
    <row r="4840" spans="1:5" x14ac:dyDescent="0.25">
      <c r="A4840">
        <v>3100.9739610000001</v>
      </c>
      <c r="B4840">
        <v>2284637184</v>
      </c>
      <c r="C4840" s="46">
        <f t="shared" si="150"/>
        <v>36.005581888000002</v>
      </c>
      <c r="D4840">
        <v>732716032</v>
      </c>
      <c r="E4840" s="46">
        <f t="shared" si="151"/>
        <v>4.1869487860000003</v>
      </c>
    </row>
    <row r="4841" spans="1:5" x14ac:dyDescent="0.25">
      <c r="A4841">
        <v>3100.975367</v>
      </c>
      <c r="B4841">
        <v>2284638720</v>
      </c>
      <c r="C4841" s="46">
        <f t="shared" si="150"/>
        <v>36.005600319999999</v>
      </c>
      <c r="D4841">
        <v>732716544</v>
      </c>
      <c r="E4841" s="46">
        <f t="shared" si="151"/>
        <v>4.1869517119999999</v>
      </c>
    </row>
    <row r="4842" spans="1:5" x14ac:dyDescent="0.25">
      <c r="A4842">
        <v>3100.9765320000001</v>
      </c>
      <c r="B4842">
        <v>2284640000</v>
      </c>
      <c r="C4842" s="46">
        <f t="shared" si="150"/>
        <v>36.005615679999998</v>
      </c>
      <c r="D4842">
        <v>732717312</v>
      </c>
      <c r="E4842" s="46">
        <f t="shared" si="151"/>
        <v>4.1869561009999998</v>
      </c>
    </row>
    <row r="4843" spans="1:5" x14ac:dyDescent="0.25">
      <c r="A4843">
        <v>3100.9775770000001</v>
      </c>
      <c r="B4843">
        <v>2284641024</v>
      </c>
      <c r="C4843" s="46">
        <f t="shared" si="150"/>
        <v>36.005627967999999</v>
      </c>
      <c r="D4843">
        <v>732717824</v>
      </c>
      <c r="E4843" s="46">
        <f t="shared" si="151"/>
        <v>4.1869590260000003</v>
      </c>
    </row>
    <row r="4844" spans="1:5" x14ac:dyDescent="0.25">
      <c r="A4844">
        <v>3100.9803499999998</v>
      </c>
      <c r="B4844">
        <v>2284642304</v>
      </c>
      <c r="C4844" s="46">
        <f t="shared" si="150"/>
        <v>36.005643327999998</v>
      </c>
      <c r="D4844">
        <v>732718080</v>
      </c>
      <c r="E4844" s="46">
        <f t="shared" si="151"/>
        <v>4.1869604889999996</v>
      </c>
    </row>
    <row r="4845" spans="1:5" x14ac:dyDescent="0.25">
      <c r="A4845">
        <v>3101.021557</v>
      </c>
      <c r="B4845">
        <v>2284683264</v>
      </c>
      <c r="C4845" s="46">
        <f t="shared" si="150"/>
        <v>36.006134848000002</v>
      </c>
      <c r="D4845">
        <v>732734464</v>
      </c>
      <c r="E4845" s="46">
        <f t="shared" si="151"/>
        <v>4.1870541120000002</v>
      </c>
    </row>
    <row r="4846" spans="1:5" x14ac:dyDescent="0.25">
      <c r="A4846">
        <v>3101.025666</v>
      </c>
      <c r="B4846">
        <v>2284688128</v>
      </c>
      <c r="C4846" s="46">
        <f t="shared" si="150"/>
        <v>36.006193216</v>
      </c>
      <c r="D4846">
        <v>732735744</v>
      </c>
      <c r="E4846" s="46">
        <f t="shared" si="151"/>
        <v>4.1870614259999996</v>
      </c>
    </row>
    <row r="4847" spans="1:5" x14ac:dyDescent="0.25">
      <c r="A4847">
        <v>3101.0394500000002</v>
      </c>
      <c r="B4847">
        <v>2284702976</v>
      </c>
      <c r="C4847" s="46">
        <f t="shared" si="150"/>
        <v>36.006371391999998</v>
      </c>
      <c r="D4847">
        <v>732740096</v>
      </c>
      <c r="E4847" s="46">
        <f t="shared" si="151"/>
        <v>4.1870862950000003</v>
      </c>
    </row>
    <row r="4848" spans="1:5" x14ac:dyDescent="0.25">
      <c r="A4848">
        <v>3103.6260969999998</v>
      </c>
      <c r="B4848">
        <v>2285536256</v>
      </c>
      <c r="C4848" s="46">
        <f t="shared" si="150"/>
        <v>36.016370752</v>
      </c>
      <c r="D4848">
        <v>732990464</v>
      </c>
      <c r="E4848" s="46">
        <f t="shared" si="151"/>
        <v>4.1885169690000001</v>
      </c>
    </row>
    <row r="4849" spans="1:5" x14ac:dyDescent="0.25">
      <c r="A4849">
        <v>3103.6288810000001</v>
      </c>
      <c r="B4849">
        <v>2285538560</v>
      </c>
      <c r="C4849" s="46">
        <f t="shared" si="150"/>
        <v>36.0163984</v>
      </c>
      <c r="D4849">
        <v>732991744</v>
      </c>
      <c r="E4849" s="46">
        <f t="shared" si="151"/>
        <v>4.1885242829999996</v>
      </c>
    </row>
    <row r="4850" spans="1:5" x14ac:dyDescent="0.25">
      <c r="A4850">
        <v>3103.6313500000001</v>
      </c>
      <c r="B4850">
        <v>2285541376</v>
      </c>
      <c r="C4850" s="46">
        <f t="shared" si="150"/>
        <v>36.016432192000003</v>
      </c>
      <c r="D4850">
        <v>732993280</v>
      </c>
      <c r="E4850" s="46">
        <f t="shared" si="151"/>
        <v>4.1885330610000002</v>
      </c>
    </row>
    <row r="4851" spans="1:5" x14ac:dyDescent="0.25">
      <c r="A4851">
        <v>3103.632529</v>
      </c>
      <c r="B4851">
        <v>2285542912</v>
      </c>
      <c r="C4851" s="46">
        <f t="shared" si="150"/>
        <v>36.016450624000001</v>
      </c>
      <c r="D4851">
        <v>732993792</v>
      </c>
      <c r="E4851" s="46">
        <f t="shared" si="151"/>
        <v>4.1885359859999998</v>
      </c>
    </row>
    <row r="4852" spans="1:5" x14ac:dyDescent="0.25">
      <c r="A4852">
        <v>3108.0165440000001</v>
      </c>
      <c r="B4852">
        <v>2289832960</v>
      </c>
      <c r="C4852" s="46">
        <f t="shared" si="150"/>
        <v>36.067931199999997</v>
      </c>
      <c r="D4852">
        <v>734364672</v>
      </c>
      <c r="E4852" s="46">
        <f t="shared" si="151"/>
        <v>4.1963695860000003</v>
      </c>
    </row>
    <row r="4853" spans="1:5" x14ac:dyDescent="0.25">
      <c r="A4853">
        <v>3108.026253</v>
      </c>
      <c r="B4853">
        <v>2289841408</v>
      </c>
      <c r="C4853" s="46">
        <f t="shared" si="150"/>
        <v>36.068032576</v>
      </c>
      <c r="D4853">
        <v>734367232</v>
      </c>
      <c r="E4853" s="46">
        <f t="shared" si="151"/>
        <v>4.1963842150000001</v>
      </c>
    </row>
    <row r="4854" spans="1:5" x14ac:dyDescent="0.25">
      <c r="A4854">
        <v>3108.0716980000002</v>
      </c>
      <c r="B4854">
        <v>2289886720</v>
      </c>
      <c r="C4854" s="46">
        <f t="shared" si="150"/>
        <v>36.068576319999998</v>
      </c>
      <c r="D4854">
        <v>734381568</v>
      </c>
      <c r="E4854" s="46">
        <f t="shared" si="151"/>
        <v>4.1964661349999997</v>
      </c>
    </row>
    <row r="4855" spans="1:5" x14ac:dyDescent="0.25">
      <c r="A4855">
        <v>3108.163775</v>
      </c>
      <c r="B4855">
        <v>2289887232</v>
      </c>
      <c r="C4855" s="46">
        <f t="shared" si="150"/>
        <v>36.068582464000002</v>
      </c>
      <c r="D4855">
        <v>734381568</v>
      </c>
      <c r="E4855" s="46">
        <f t="shared" si="151"/>
        <v>4.1964661349999997</v>
      </c>
    </row>
    <row r="4856" spans="1:5" x14ac:dyDescent="0.25">
      <c r="A4856">
        <v>3108.1669790000001</v>
      </c>
      <c r="B4856">
        <v>2289887232</v>
      </c>
      <c r="C4856" s="46">
        <f t="shared" si="150"/>
        <v>36.068582464000002</v>
      </c>
      <c r="D4856">
        <v>734381568</v>
      </c>
      <c r="E4856" s="46">
        <f t="shared" si="151"/>
        <v>4.1964661349999997</v>
      </c>
    </row>
    <row r="4857" spans="1:5" x14ac:dyDescent="0.25">
      <c r="A4857">
        <v>3108.2040740000002</v>
      </c>
      <c r="B4857">
        <v>2289895680</v>
      </c>
      <c r="C4857" s="46">
        <f t="shared" si="150"/>
        <v>36.068683839999998</v>
      </c>
      <c r="D4857">
        <v>734383360</v>
      </c>
      <c r="E4857" s="46">
        <f t="shared" si="151"/>
        <v>4.1964763749999996</v>
      </c>
    </row>
    <row r="4858" spans="1:5" x14ac:dyDescent="0.25">
      <c r="A4858">
        <v>3108.2068140000001</v>
      </c>
      <c r="B4858">
        <v>2289896704</v>
      </c>
      <c r="C4858" s="46">
        <f t="shared" si="150"/>
        <v>36.068696127999999</v>
      </c>
      <c r="D4858">
        <v>734383616</v>
      </c>
      <c r="E4858" s="46">
        <f t="shared" si="151"/>
        <v>4.1964778379999998</v>
      </c>
    </row>
    <row r="4859" spans="1:5" x14ac:dyDescent="0.25">
      <c r="A4859">
        <v>3108.2441269999999</v>
      </c>
      <c r="B4859">
        <v>2289941504</v>
      </c>
      <c r="C4859" s="46">
        <f t="shared" si="150"/>
        <v>36.069233728</v>
      </c>
      <c r="D4859">
        <v>734395136</v>
      </c>
      <c r="E4859" s="46">
        <f t="shared" si="151"/>
        <v>4.1965436660000002</v>
      </c>
    </row>
    <row r="4860" spans="1:5" x14ac:dyDescent="0.25">
      <c r="A4860">
        <v>3108.2532719999999</v>
      </c>
      <c r="B4860">
        <v>2289952256</v>
      </c>
      <c r="C4860" s="46">
        <f t="shared" si="150"/>
        <v>36.069362752000004</v>
      </c>
      <c r="D4860">
        <v>734397440</v>
      </c>
      <c r="E4860" s="46">
        <f t="shared" si="151"/>
        <v>4.1965568319999997</v>
      </c>
    </row>
    <row r="4861" spans="1:5" x14ac:dyDescent="0.25">
      <c r="A4861">
        <v>3108.256699</v>
      </c>
      <c r="B4861">
        <v>2289954560</v>
      </c>
      <c r="C4861" s="46">
        <f t="shared" si="150"/>
        <v>36.069390400000003</v>
      </c>
      <c r="D4861">
        <v>734398464</v>
      </c>
      <c r="E4861" s="46">
        <f t="shared" si="151"/>
        <v>4.1965626829999998</v>
      </c>
    </row>
    <row r="4862" spans="1:5" x14ac:dyDescent="0.25">
      <c r="A4862">
        <v>3108.2580459999999</v>
      </c>
      <c r="B4862">
        <v>2289955584</v>
      </c>
      <c r="C4862" s="46">
        <f t="shared" si="150"/>
        <v>36.069402687999997</v>
      </c>
      <c r="D4862">
        <v>734398464</v>
      </c>
      <c r="E4862" s="46">
        <f t="shared" si="151"/>
        <v>4.1965626829999998</v>
      </c>
    </row>
    <row r="4863" spans="1:5" x14ac:dyDescent="0.25">
      <c r="A4863">
        <v>3108.259591</v>
      </c>
      <c r="B4863">
        <v>2289957120</v>
      </c>
      <c r="C4863" s="46">
        <f t="shared" si="150"/>
        <v>36.069421120000001</v>
      </c>
      <c r="D4863">
        <v>734398464</v>
      </c>
      <c r="E4863" s="46">
        <f t="shared" si="151"/>
        <v>4.1965626829999998</v>
      </c>
    </row>
    <row r="4864" spans="1:5" x14ac:dyDescent="0.25">
      <c r="A4864">
        <v>3108.2612909999998</v>
      </c>
      <c r="B4864">
        <v>2289958144</v>
      </c>
      <c r="C4864" s="46">
        <f t="shared" si="150"/>
        <v>36.069433408000002</v>
      </c>
      <c r="D4864">
        <v>734398976</v>
      </c>
      <c r="E4864" s="46">
        <f t="shared" si="151"/>
        <v>4.1965656090000003</v>
      </c>
    </row>
    <row r="4865" spans="1:5" x14ac:dyDescent="0.25">
      <c r="A4865">
        <v>3108.2644559999999</v>
      </c>
      <c r="B4865">
        <v>2289960960</v>
      </c>
      <c r="C4865" s="46">
        <f t="shared" si="150"/>
        <v>36.069467199999998</v>
      </c>
      <c r="D4865">
        <v>734399232</v>
      </c>
      <c r="E4865" s="46">
        <f t="shared" si="151"/>
        <v>4.1965670719999997</v>
      </c>
    </row>
    <row r="4866" spans="1:5" x14ac:dyDescent="0.25">
      <c r="A4866">
        <v>3111.7357480000001</v>
      </c>
      <c r="B4866">
        <v>2293348864</v>
      </c>
      <c r="C4866" s="46">
        <f t="shared" si="150"/>
        <v>36.110122048000001</v>
      </c>
      <c r="D4866">
        <v>735513088</v>
      </c>
      <c r="E4866" s="46">
        <f t="shared" si="151"/>
        <v>4.2029319630000002</v>
      </c>
    </row>
    <row r="4867" spans="1:5" x14ac:dyDescent="0.25">
      <c r="A4867">
        <v>3111.8669949999999</v>
      </c>
      <c r="B4867">
        <v>2293478912</v>
      </c>
      <c r="C4867" s="46">
        <f t="shared" si="150"/>
        <v>36.111682623999997</v>
      </c>
      <c r="D4867">
        <v>735556608</v>
      </c>
      <c r="E4867" s="46">
        <f t="shared" si="151"/>
        <v>4.2031806490000001</v>
      </c>
    </row>
    <row r="4868" spans="1:5" x14ac:dyDescent="0.25">
      <c r="A4868">
        <v>3111.8964070000002</v>
      </c>
      <c r="B4868">
        <v>2293494016</v>
      </c>
      <c r="C4868" s="46">
        <f t="shared" si="150"/>
        <v>36.111863872000001</v>
      </c>
      <c r="D4868">
        <v>735560960</v>
      </c>
      <c r="E4868" s="46">
        <f t="shared" si="151"/>
        <v>4.2032055179999999</v>
      </c>
    </row>
    <row r="4869" spans="1:5" x14ac:dyDescent="0.25">
      <c r="A4869">
        <v>3111.9419590000002</v>
      </c>
      <c r="B4869">
        <v>2293505280</v>
      </c>
      <c r="C4869" s="46">
        <f t="shared" ref="C4869:C4932" si="152">(12*B4869+8589934608+1072)/(1000^3)</f>
        <v>36.111999040000001</v>
      </c>
      <c r="D4869">
        <v>735564800</v>
      </c>
      <c r="E4869" s="46">
        <f t="shared" ref="E4869:E4932" si="153">(32+ROUND(4*D4869/0.7,0))/(1000^3)</f>
        <v>4.203227461</v>
      </c>
    </row>
    <row r="4870" spans="1:5" x14ac:dyDescent="0.25">
      <c r="A4870">
        <v>3111.9439320000001</v>
      </c>
      <c r="B4870">
        <v>2293507072</v>
      </c>
      <c r="C4870" s="46">
        <f t="shared" si="152"/>
        <v>36.112020544000003</v>
      </c>
      <c r="D4870">
        <v>735565568</v>
      </c>
      <c r="E4870" s="46">
        <f t="shared" si="153"/>
        <v>4.2032318489999998</v>
      </c>
    </row>
    <row r="4871" spans="1:5" x14ac:dyDescent="0.25">
      <c r="A4871">
        <v>3111.981006</v>
      </c>
      <c r="B4871">
        <v>2293515264</v>
      </c>
      <c r="C4871" s="46">
        <f t="shared" si="152"/>
        <v>36.112118848000001</v>
      </c>
      <c r="D4871">
        <v>735567616</v>
      </c>
      <c r="E4871" s="46">
        <f t="shared" si="153"/>
        <v>4.203243552</v>
      </c>
    </row>
    <row r="4872" spans="1:5" x14ac:dyDescent="0.25">
      <c r="A4872">
        <v>3112.2690560000001</v>
      </c>
      <c r="B4872">
        <v>2293757440</v>
      </c>
      <c r="C4872" s="46">
        <f t="shared" si="152"/>
        <v>36.11502496</v>
      </c>
      <c r="D4872">
        <v>735649792</v>
      </c>
      <c r="E4872" s="46">
        <f t="shared" si="153"/>
        <v>4.2037131289999996</v>
      </c>
    </row>
    <row r="4873" spans="1:5" x14ac:dyDescent="0.25">
      <c r="A4873">
        <v>3112.2724549999998</v>
      </c>
      <c r="B4873">
        <v>2293761536</v>
      </c>
      <c r="C4873" s="46">
        <f t="shared" si="152"/>
        <v>36.115074112000002</v>
      </c>
      <c r="D4873">
        <v>735651072</v>
      </c>
      <c r="E4873" s="46">
        <f t="shared" si="153"/>
        <v>4.2037204429999999</v>
      </c>
    </row>
    <row r="4874" spans="1:5" x14ac:dyDescent="0.25">
      <c r="A4874">
        <v>3112.3911670000002</v>
      </c>
      <c r="B4874">
        <v>2293860608</v>
      </c>
      <c r="C4874" s="46">
        <f t="shared" si="152"/>
        <v>36.116262976000002</v>
      </c>
      <c r="D4874">
        <v>735688704</v>
      </c>
      <c r="E4874" s="46">
        <f t="shared" si="153"/>
        <v>4.2039354830000004</v>
      </c>
    </row>
    <row r="4875" spans="1:5" x14ac:dyDescent="0.25">
      <c r="A4875">
        <v>3112.4020059999998</v>
      </c>
      <c r="B4875">
        <v>2293871872</v>
      </c>
      <c r="C4875" s="46">
        <f t="shared" si="152"/>
        <v>36.116398144000001</v>
      </c>
      <c r="D4875">
        <v>735692032</v>
      </c>
      <c r="E4875" s="46">
        <f t="shared" si="153"/>
        <v>4.2039545010000001</v>
      </c>
    </row>
    <row r="4876" spans="1:5" x14ac:dyDescent="0.25">
      <c r="A4876">
        <v>3112.4439980000002</v>
      </c>
      <c r="B4876">
        <v>2293903104</v>
      </c>
      <c r="C4876" s="46">
        <f t="shared" si="152"/>
        <v>36.116772928000003</v>
      </c>
      <c r="D4876">
        <v>735700992</v>
      </c>
      <c r="E4876" s="46">
        <f t="shared" si="153"/>
        <v>4.2040057009999998</v>
      </c>
    </row>
    <row r="4877" spans="1:5" x14ac:dyDescent="0.25">
      <c r="A4877">
        <v>3113.925596</v>
      </c>
      <c r="B4877">
        <v>2293921280</v>
      </c>
      <c r="C4877" s="46">
        <f t="shared" si="152"/>
        <v>36.116991040000002</v>
      </c>
      <c r="D4877">
        <v>735706368</v>
      </c>
      <c r="E4877" s="46">
        <f t="shared" si="153"/>
        <v>4.2040364209999996</v>
      </c>
    </row>
    <row r="4878" spans="1:5" x14ac:dyDescent="0.25">
      <c r="A4878">
        <v>3113.9267329999998</v>
      </c>
      <c r="B4878">
        <v>2293922816</v>
      </c>
      <c r="C4878" s="46">
        <f t="shared" si="152"/>
        <v>36.117009471999999</v>
      </c>
      <c r="D4878">
        <v>735706368</v>
      </c>
      <c r="E4878" s="46">
        <f t="shared" si="153"/>
        <v>4.2040364209999996</v>
      </c>
    </row>
    <row r="4879" spans="1:5" x14ac:dyDescent="0.25">
      <c r="A4879">
        <v>3113.976627</v>
      </c>
      <c r="B4879">
        <v>2293948672</v>
      </c>
      <c r="C4879" s="46">
        <f t="shared" si="152"/>
        <v>36.117319744</v>
      </c>
      <c r="D4879">
        <v>735713280</v>
      </c>
      <c r="E4879" s="46">
        <f t="shared" si="153"/>
        <v>4.204075918</v>
      </c>
    </row>
    <row r="4880" spans="1:5" x14ac:dyDescent="0.25">
      <c r="A4880">
        <v>3113.9772939999998</v>
      </c>
      <c r="B4880">
        <v>2293949184</v>
      </c>
      <c r="C4880" s="46">
        <f t="shared" si="152"/>
        <v>36.117325888000003</v>
      </c>
      <c r="D4880">
        <v>735713280</v>
      </c>
      <c r="E4880" s="46">
        <f t="shared" si="153"/>
        <v>4.204075918</v>
      </c>
    </row>
    <row r="4881" spans="1:5" x14ac:dyDescent="0.25">
      <c r="A4881">
        <v>3113.9823259999998</v>
      </c>
      <c r="B4881">
        <v>2293955328</v>
      </c>
      <c r="C4881" s="46">
        <f t="shared" si="152"/>
        <v>36.117399616</v>
      </c>
      <c r="D4881">
        <v>735714560</v>
      </c>
      <c r="E4881" s="46">
        <f t="shared" si="153"/>
        <v>4.2040832320000003</v>
      </c>
    </row>
    <row r="4882" spans="1:5" x14ac:dyDescent="0.25">
      <c r="A4882">
        <v>3113.9850980000001</v>
      </c>
      <c r="B4882">
        <v>2293959168</v>
      </c>
      <c r="C4882" s="46">
        <f t="shared" si="152"/>
        <v>36.117445695999997</v>
      </c>
      <c r="D4882">
        <v>735715584</v>
      </c>
      <c r="E4882" s="46">
        <f t="shared" si="153"/>
        <v>4.2040890830000004</v>
      </c>
    </row>
    <row r="4883" spans="1:5" x14ac:dyDescent="0.25">
      <c r="A4883">
        <v>3113.9925910000002</v>
      </c>
      <c r="B4883">
        <v>2293959168</v>
      </c>
      <c r="C4883" s="46">
        <f t="shared" si="152"/>
        <v>36.117445695999997</v>
      </c>
      <c r="D4883">
        <v>735715584</v>
      </c>
      <c r="E4883" s="46">
        <f t="shared" si="153"/>
        <v>4.2040890830000004</v>
      </c>
    </row>
    <row r="4884" spans="1:5" x14ac:dyDescent="0.25">
      <c r="A4884">
        <v>3113.9939650000001</v>
      </c>
      <c r="B4884">
        <v>2293960960</v>
      </c>
      <c r="C4884" s="46">
        <f t="shared" si="152"/>
        <v>36.1174672</v>
      </c>
      <c r="D4884">
        <v>735715840</v>
      </c>
      <c r="E4884" s="46">
        <f t="shared" si="153"/>
        <v>4.2040905459999998</v>
      </c>
    </row>
    <row r="4885" spans="1:5" x14ac:dyDescent="0.25">
      <c r="A4885">
        <v>3114.0213319999998</v>
      </c>
      <c r="B4885">
        <v>2293980672</v>
      </c>
      <c r="C4885" s="46">
        <f t="shared" si="152"/>
        <v>36.117703744000003</v>
      </c>
      <c r="D4885">
        <v>735723776</v>
      </c>
      <c r="E4885" s="46">
        <f t="shared" si="153"/>
        <v>4.2041358950000003</v>
      </c>
    </row>
    <row r="4886" spans="1:5" x14ac:dyDescent="0.25">
      <c r="A4886">
        <v>3114.0239449999999</v>
      </c>
      <c r="B4886">
        <v>2293982976</v>
      </c>
      <c r="C4886" s="46">
        <f t="shared" si="152"/>
        <v>36.117731392000003</v>
      </c>
      <c r="D4886">
        <v>735724288</v>
      </c>
      <c r="E4886" s="46">
        <f t="shared" si="153"/>
        <v>4.2041388209999999</v>
      </c>
    </row>
    <row r="4887" spans="1:5" x14ac:dyDescent="0.25">
      <c r="A4887">
        <v>3114.0912589999998</v>
      </c>
      <c r="B4887">
        <v>2294040320</v>
      </c>
      <c r="C4887" s="46">
        <f t="shared" si="152"/>
        <v>36.118419520000003</v>
      </c>
      <c r="D4887">
        <v>735745280</v>
      </c>
      <c r="E4887" s="46">
        <f t="shared" si="153"/>
        <v>4.2042587749999996</v>
      </c>
    </row>
    <row r="4888" spans="1:5" x14ac:dyDescent="0.25">
      <c r="A4888">
        <v>3114.094024</v>
      </c>
      <c r="B4888">
        <v>2294041344</v>
      </c>
      <c r="C4888" s="46">
        <f t="shared" si="152"/>
        <v>36.118431807999997</v>
      </c>
      <c r="D4888">
        <v>735746560</v>
      </c>
      <c r="E4888" s="46">
        <f t="shared" si="153"/>
        <v>4.2042660889999999</v>
      </c>
    </row>
    <row r="4889" spans="1:5" x14ac:dyDescent="0.25">
      <c r="A4889">
        <v>3122.4657099999999</v>
      </c>
      <c r="B4889">
        <v>2302290432</v>
      </c>
      <c r="C4889" s="46">
        <f t="shared" si="152"/>
        <v>36.217420863999997</v>
      </c>
      <c r="D4889">
        <v>738481152</v>
      </c>
      <c r="E4889" s="46">
        <f t="shared" si="153"/>
        <v>4.2198923290000003</v>
      </c>
    </row>
    <row r="4890" spans="1:5" x14ac:dyDescent="0.25">
      <c r="A4890">
        <v>3124.5381029999999</v>
      </c>
      <c r="B4890">
        <v>2304278272</v>
      </c>
      <c r="C4890" s="46">
        <f t="shared" si="152"/>
        <v>36.241274943999997</v>
      </c>
      <c r="D4890">
        <v>739143680</v>
      </c>
      <c r="E4890" s="46">
        <f t="shared" si="153"/>
        <v>4.2236782030000004</v>
      </c>
    </row>
    <row r="4891" spans="1:5" x14ac:dyDescent="0.25">
      <c r="A4891">
        <v>3130.6349749999999</v>
      </c>
      <c r="B4891">
        <v>2310295296</v>
      </c>
      <c r="C4891" s="46">
        <f t="shared" si="152"/>
        <v>36.313479231999999</v>
      </c>
      <c r="D4891">
        <v>741125120</v>
      </c>
      <c r="E4891" s="46">
        <f t="shared" si="153"/>
        <v>4.2350007180000002</v>
      </c>
    </row>
    <row r="4892" spans="1:5" x14ac:dyDescent="0.25">
      <c r="A4892">
        <v>3130.6377259999999</v>
      </c>
      <c r="B4892">
        <v>2310296576</v>
      </c>
      <c r="C4892" s="46">
        <f t="shared" si="152"/>
        <v>36.313494591999998</v>
      </c>
      <c r="D4892">
        <v>741125888</v>
      </c>
      <c r="E4892" s="46">
        <f t="shared" si="153"/>
        <v>4.235005106</v>
      </c>
    </row>
    <row r="4893" spans="1:5" x14ac:dyDescent="0.25">
      <c r="A4893">
        <v>3130.7731800000001</v>
      </c>
      <c r="B4893">
        <v>2310432768</v>
      </c>
      <c r="C4893" s="46">
        <f t="shared" si="152"/>
        <v>36.315128895999997</v>
      </c>
      <c r="D4893">
        <v>741172480</v>
      </c>
      <c r="E4893" s="46">
        <f t="shared" si="153"/>
        <v>4.2352713460000002</v>
      </c>
    </row>
    <row r="4894" spans="1:5" x14ac:dyDescent="0.25">
      <c r="A4894">
        <v>3130.7884260000001</v>
      </c>
      <c r="B4894">
        <v>2310449408</v>
      </c>
      <c r="C4894" s="46">
        <f t="shared" si="152"/>
        <v>36.315328575999999</v>
      </c>
      <c r="D4894">
        <v>741176576</v>
      </c>
      <c r="E4894" s="46">
        <f t="shared" si="153"/>
        <v>4.2352947519999997</v>
      </c>
    </row>
    <row r="4895" spans="1:5" x14ac:dyDescent="0.25">
      <c r="A4895">
        <v>3130.7927519999998</v>
      </c>
      <c r="B4895">
        <v>2310454528</v>
      </c>
      <c r="C4895" s="46">
        <f t="shared" si="152"/>
        <v>36.315390016000002</v>
      </c>
      <c r="D4895">
        <v>741177600</v>
      </c>
      <c r="E4895" s="46">
        <f t="shared" si="153"/>
        <v>4.2353006029999998</v>
      </c>
    </row>
    <row r="4896" spans="1:5" x14ac:dyDescent="0.25">
      <c r="A4896">
        <v>3130.7949640000002</v>
      </c>
      <c r="B4896">
        <v>2310457088</v>
      </c>
      <c r="C4896" s="46">
        <f t="shared" si="152"/>
        <v>36.315420736</v>
      </c>
      <c r="D4896">
        <v>741178112</v>
      </c>
      <c r="E4896" s="46">
        <f t="shared" si="153"/>
        <v>4.2353035290000003</v>
      </c>
    </row>
    <row r="4897" spans="1:5" x14ac:dyDescent="0.25">
      <c r="A4897">
        <v>3130.8044420000001</v>
      </c>
      <c r="B4897">
        <v>2310465536</v>
      </c>
      <c r="C4897" s="46">
        <f t="shared" si="152"/>
        <v>36.315522111999996</v>
      </c>
      <c r="D4897">
        <v>741181696</v>
      </c>
      <c r="E4897" s="46">
        <f t="shared" si="153"/>
        <v>4.2353240090000002</v>
      </c>
    </row>
    <row r="4898" spans="1:5" x14ac:dyDescent="0.25">
      <c r="A4898">
        <v>3130.8150300000002</v>
      </c>
      <c r="B4898">
        <v>2310474496</v>
      </c>
      <c r="C4898" s="46">
        <f t="shared" si="152"/>
        <v>36.315629631999997</v>
      </c>
      <c r="D4898">
        <v>741185792</v>
      </c>
      <c r="E4898" s="46">
        <f t="shared" si="153"/>
        <v>4.2353474149999997</v>
      </c>
    </row>
    <row r="4899" spans="1:5" x14ac:dyDescent="0.25">
      <c r="A4899">
        <v>3133.2439330000002</v>
      </c>
      <c r="B4899">
        <v>2312061696</v>
      </c>
      <c r="C4899" s="46">
        <f t="shared" si="152"/>
        <v>36.334676031999997</v>
      </c>
      <c r="D4899">
        <v>741674240</v>
      </c>
      <c r="E4899" s="46">
        <f t="shared" si="153"/>
        <v>4.2381385460000001</v>
      </c>
    </row>
    <row r="4900" spans="1:5" x14ac:dyDescent="0.25">
      <c r="A4900">
        <v>3135.7868760000001</v>
      </c>
      <c r="B4900">
        <v>2314593536</v>
      </c>
      <c r="C4900" s="46">
        <f t="shared" si="152"/>
        <v>36.365058112</v>
      </c>
      <c r="D4900">
        <v>742477312</v>
      </c>
      <c r="E4900" s="46">
        <f t="shared" si="153"/>
        <v>4.2427275289999997</v>
      </c>
    </row>
    <row r="4901" spans="1:5" x14ac:dyDescent="0.25">
      <c r="A4901">
        <v>3135.9645639999999</v>
      </c>
      <c r="B4901">
        <v>2314781952</v>
      </c>
      <c r="C4901" s="46">
        <f t="shared" si="152"/>
        <v>36.367319104000003</v>
      </c>
      <c r="D4901">
        <v>742533120</v>
      </c>
      <c r="E4901" s="46">
        <f t="shared" si="153"/>
        <v>4.2430464319999999</v>
      </c>
    </row>
    <row r="4902" spans="1:5" x14ac:dyDescent="0.25">
      <c r="A4902">
        <v>3136.5442109999999</v>
      </c>
      <c r="B4902">
        <v>2315343616</v>
      </c>
      <c r="C4902" s="46">
        <f t="shared" si="152"/>
        <v>36.374059072000001</v>
      </c>
      <c r="D4902">
        <v>742718720</v>
      </c>
      <c r="E4902" s="46">
        <f t="shared" si="153"/>
        <v>4.2441070029999999</v>
      </c>
    </row>
    <row r="4903" spans="1:5" x14ac:dyDescent="0.25">
      <c r="A4903">
        <v>3136.5476920000001</v>
      </c>
      <c r="B4903">
        <v>2315348736</v>
      </c>
      <c r="C4903" s="46">
        <f t="shared" si="152"/>
        <v>36.374120511999998</v>
      </c>
      <c r="D4903">
        <v>742719488</v>
      </c>
      <c r="E4903" s="46">
        <f t="shared" si="153"/>
        <v>4.2441113919999998</v>
      </c>
    </row>
    <row r="4904" spans="1:5" x14ac:dyDescent="0.25">
      <c r="A4904">
        <v>3136.5610809999998</v>
      </c>
      <c r="B4904">
        <v>2315362048</v>
      </c>
      <c r="C4904" s="46">
        <f t="shared" si="152"/>
        <v>36.374280255999999</v>
      </c>
      <c r="D4904">
        <v>742723072</v>
      </c>
      <c r="E4904" s="46">
        <f t="shared" si="153"/>
        <v>4.2441318719999996</v>
      </c>
    </row>
    <row r="4905" spans="1:5" x14ac:dyDescent="0.25">
      <c r="A4905">
        <v>3136.5662160000002</v>
      </c>
      <c r="B4905">
        <v>2315367680</v>
      </c>
      <c r="C4905" s="46">
        <f t="shared" si="152"/>
        <v>36.374347839999999</v>
      </c>
      <c r="D4905">
        <v>742724096</v>
      </c>
      <c r="E4905" s="46">
        <f t="shared" si="153"/>
        <v>4.2441377229999997</v>
      </c>
    </row>
    <row r="4906" spans="1:5" x14ac:dyDescent="0.25">
      <c r="A4906">
        <v>3136.5939990000002</v>
      </c>
      <c r="B4906">
        <v>2315397120</v>
      </c>
      <c r="C4906" s="46">
        <f t="shared" si="152"/>
        <v>36.374701119999997</v>
      </c>
      <c r="D4906">
        <v>742733568</v>
      </c>
      <c r="E4906" s="46">
        <f t="shared" si="153"/>
        <v>4.2441918489999999</v>
      </c>
    </row>
    <row r="4907" spans="1:5" x14ac:dyDescent="0.25">
      <c r="A4907">
        <v>3139.7862340000001</v>
      </c>
      <c r="B4907">
        <v>2318552576</v>
      </c>
      <c r="C4907" s="46">
        <f t="shared" si="152"/>
        <v>36.412566591999997</v>
      </c>
      <c r="D4907">
        <v>743748352</v>
      </c>
      <c r="E4907" s="46">
        <f t="shared" si="153"/>
        <v>4.2499906149999997</v>
      </c>
    </row>
    <row r="4908" spans="1:5" x14ac:dyDescent="0.25">
      <c r="A4908">
        <v>3139.8564040000001</v>
      </c>
      <c r="B4908">
        <v>2318619904</v>
      </c>
      <c r="C4908" s="46">
        <f t="shared" si="152"/>
        <v>36.413374527999999</v>
      </c>
      <c r="D4908">
        <v>743764736</v>
      </c>
      <c r="E4908" s="46">
        <f t="shared" si="153"/>
        <v>4.2500842380000003</v>
      </c>
    </row>
    <row r="4909" spans="1:5" x14ac:dyDescent="0.25">
      <c r="A4909">
        <v>3139.8664250000002</v>
      </c>
      <c r="B4909">
        <v>2318629120</v>
      </c>
      <c r="C4909" s="46">
        <f t="shared" si="152"/>
        <v>36.413485119999997</v>
      </c>
      <c r="D4909">
        <v>743767808</v>
      </c>
      <c r="E4909" s="46">
        <f t="shared" si="153"/>
        <v>4.2501017919999997</v>
      </c>
    </row>
    <row r="4910" spans="1:5" x14ac:dyDescent="0.25">
      <c r="A4910">
        <v>3139.8698519999998</v>
      </c>
      <c r="B4910">
        <v>2318632448</v>
      </c>
      <c r="C4910" s="46">
        <f t="shared" si="152"/>
        <v>36.413525055999997</v>
      </c>
      <c r="D4910">
        <v>743768576</v>
      </c>
      <c r="E4910" s="46">
        <f t="shared" si="153"/>
        <v>4.2501061809999996</v>
      </c>
    </row>
    <row r="4911" spans="1:5" x14ac:dyDescent="0.25">
      <c r="A4911">
        <v>3139.872723</v>
      </c>
      <c r="B4911">
        <v>2318635264</v>
      </c>
      <c r="C4911" s="46">
        <f t="shared" si="152"/>
        <v>36.413558848000001</v>
      </c>
      <c r="D4911">
        <v>743769856</v>
      </c>
      <c r="E4911" s="46">
        <f t="shared" si="153"/>
        <v>4.2501134949999999</v>
      </c>
    </row>
    <row r="4912" spans="1:5" x14ac:dyDescent="0.25">
      <c r="A4912">
        <v>3139.8823339999999</v>
      </c>
      <c r="B4912">
        <v>2318635264</v>
      </c>
      <c r="C4912" s="46">
        <f t="shared" si="152"/>
        <v>36.413558848000001</v>
      </c>
      <c r="D4912">
        <v>743769856</v>
      </c>
      <c r="E4912" s="46">
        <f t="shared" si="153"/>
        <v>4.2501134949999999</v>
      </c>
    </row>
    <row r="4913" spans="1:5" x14ac:dyDescent="0.25">
      <c r="A4913">
        <v>3139.8838580000001</v>
      </c>
      <c r="B4913">
        <v>2318636800</v>
      </c>
      <c r="C4913" s="46">
        <f t="shared" si="152"/>
        <v>36.413577279999998</v>
      </c>
      <c r="D4913">
        <v>743770368</v>
      </c>
      <c r="E4913" s="46">
        <f t="shared" si="153"/>
        <v>4.2501164210000004</v>
      </c>
    </row>
    <row r="4914" spans="1:5" x14ac:dyDescent="0.25">
      <c r="A4914">
        <v>3139.8870670000001</v>
      </c>
      <c r="B4914">
        <v>2318640896</v>
      </c>
      <c r="C4914" s="46">
        <f t="shared" si="152"/>
        <v>36.413626432000001</v>
      </c>
      <c r="D4914">
        <v>743772416</v>
      </c>
      <c r="E4914" s="46">
        <f t="shared" si="153"/>
        <v>4.2501281229999996</v>
      </c>
    </row>
    <row r="4915" spans="1:5" x14ac:dyDescent="0.25">
      <c r="A4915">
        <v>3139.8916650000001</v>
      </c>
      <c r="B4915">
        <v>2318644992</v>
      </c>
      <c r="C4915" s="46">
        <f t="shared" si="152"/>
        <v>36.413675584000003</v>
      </c>
      <c r="D4915">
        <v>743773696</v>
      </c>
      <c r="E4915" s="46">
        <f t="shared" si="153"/>
        <v>4.250135438</v>
      </c>
    </row>
    <row r="4916" spans="1:5" x14ac:dyDescent="0.25">
      <c r="A4916">
        <v>3142.9157340000002</v>
      </c>
      <c r="B4916">
        <v>2318644992</v>
      </c>
      <c r="C4916" s="46">
        <f t="shared" si="152"/>
        <v>36.413675584000003</v>
      </c>
      <c r="D4916">
        <v>743773952</v>
      </c>
      <c r="E4916" s="46">
        <f t="shared" si="153"/>
        <v>4.2501369010000003</v>
      </c>
    </row>
    <row r="4917" spans="1:5" x14ac:dyDescent="0.25">
      <c r="A4917">
        <v>3142.918302</v>
      </c>
      <c r="B4917">
        <v>2318648320</v>
      </c>
      <c r="C4917" s="46">
        <f t="shared" si="152"/>
        <v>36.413715519999997</v>
      </c>
      <c r="D4917">
        <v>743773952</v>
      </c>
      <c r="E4917" s="46">
        <f t="shared" si="153"/>
        <v>4.2501369010000003</v>
      </c>
    </row>
    <row r="4918" spans="1:5" x14ac:dyDescent="0.25">
      <c r="A4918">
        <v>3142.9192790000002</v>
      </c>
      <c r="B4918">
        <v>2318649344</v>
      </c>
      <c r="C4918" s="46">
        <f t="shared" si="152"/>
        <v>36.413727807999997</v>
      </c>
      <c r="D4918">
        <v>743774208</v>
      </c>
      <c r="E4918" s="46">
        <f t="shared" si="153"/>
        <v>4.2501383629999996</v>
      </c>
    </row>
    <row r="4919" spans="1:5" x14ac:dyDescent="0.25">
      <c r="A4919">
        <v>3143.1155589999998</v>
      </c>
      <c r="B4919">
        <v>2318840576</v>
      </c>
      <c r="C4919" s="46">
        <f t="shared" si="152"/>
        <v>36.416022591999997</v>
      </c>
      <c r="D4919">
        <v>743841024</v>
      </c>
      <c r="E4919" s="46">
        <f t="shared" si="153"/>
        <v>4.2505201689999996</v>
      </c>
    </row>
    <row r="4920" spans="1:5" x14ac:dyDescent="0.25">
      <c r="A4920">
        <v>3143.155714</v>
      </c>
      <c r="B4920">
        <v>2318855424</v>
      </c>
      <c r="C4920" s="46">
        <f t="shared" si="152"/>
        <v>36.416200768000003</v>
      </c>
      <c r="D4920">
        <v>743846144</v>
      </c>
      <c r="E4920" s="46">
        <f t="shared" si="153"/>
        <v>4.2505494260000001</v>
      </c>
    </row>
    <row r="4921" spans="1:5" x14ac:dyDescent="0.25">
      <c r="A4921">
        <v>3143.292661</v>
      </c>
      <c r="B4921">
        <v>2318990848</v>
      </c>
      <c r="C4921" s="46">
        <f t="shared" si="152"/>
        <v>36.417825856</v>
      </c>
      <c r="D4921">
        <v>743891456</v>
      </c>
      <c r="E4921" s="46">
        <f t="shared" si="153"/>
        <v>4.250808352</v>
      </c>
    </row>
    <row r="4922" spans="1:5" x14ac:dyDescent="0.25">
      <c r="A4922">
        <v>3143.365053</v>
      </c>
      <c r="B4922">
        <v>2319034368</v>
      </c>
      <c r="C4922" s="46">
        <f t="shared" si="152"/>
        <v>36.418348096000003</v>
      </c>
      <c r="D4922">
        <v>743902720</v>
      </c>
      <c r="E4922" s="46">
        <f t="shared" si="153"/>
        <v>4.2508727180000001</v>
      </c>
    </row>
    <row r="4923" spans="1:5" x14ac:dyDescent="0.25">
      <c r="A4923">
        <v>3143.3770570000001</v>
      </c>
      <c r="B4923">
        <v>2319045888</v>
      </c>
      <c r="C4923" s="46">
        <f t="shared" si="152"/>
        <v>36.418486336000001</v>
      </c>
      <c r="D4923">
        <v>743906560</v>
      </c>
      <c r="E4923" s="46">
        <f t="shared" si="153"/>
        <v>4.2508946610000002</v>
      </c>
    </row>
    <row r="4924" spans="1:5" x14ac:dyDescent="0.25">
      <c r="A4924">
        <v>3143.3802460000002</v>
      </c>
      <c r="B4924">
        <v>2319048448</v>
      </c>
      <c r="C4924" s="46">
        <f t="shared" si="152"/>
        <v>36.418517055999999</v>
      </c>
      <c r="D4924">
        <v>743907840</v>
      </c>
      <c r="E4924" s="46">
        <f t="shared" si="153"/>
        <v>4.2509019749999997</v>
      </c>
    </row>
    <row r="4925" spans="1:5" x14ac:dyDescent="0.25">
      <c r="A4925">
        <v>3143.390144</v>
      </c>
      <c r="B4925">
        <v>2319060224</v>
      </c>
      <c r="C4925" s="46">
        <f t="shared" si="152"/>
        <v>36.418658368000003</v>
      </c>
      <c r="D4925">
        <v>743910400</v>
      </c>
      <c r="E4925" s="46">
        <f t="shared" si="153"/>
        <v>4.2509166030000003</v>
      </c>
    </row>
    <row r="4926" spans="1:5" x14ac:dyDescent="0.25">
      <c r="A4926">
        <v>3143.3975970000001</v>
      </c>
      <c r="B4926">
        <v>2319067136</v>
      </c>
      <c r="C4926" s="46">
        <f t="shared" si="152"/>
        <v>36.418741312000002</v>
      </c>
      <c r="D4926">
        <v>743912960</v>
      </c>
      <c r="E4926" s="46">
        <f t="shared" si="153"/>
        <v>4.2509312320000001</v>
      </c>
    </row>
    <row r="4927" spans="1:5" x14ac:dyDescent="0.25">
      <c r="A4927">
        <v>3143.4009470000001</v>
      </c>
      <c r="B4927">
        <v>2319069696</v>
      </c>
      <c r="C4927" s="46">
        <f t="shared" si="152"/>
        <v>36.418772032</v>
      </c>
      <c r="D4927">
        <v>743913728</v>
      </c>
      <c r="E4927" s="46">
        <f t="shared" si="153"/>
        <v>4.250935621</v>
      </c>
    </row>
    <row r="4928" spans="1:5" x14ac:dyDescent="0.25">
      <c r="A4928">
        <v>3153.7422609999999</v>
      </c>
      <c r="B4928">
        <v>2329194240</v>
      </c>
      <c r="C4928" s="46">
        <f t="shared" si="152"/>
        <v>36.540266559999999</v>
      </c>
      <c r="D4928">
        <v>747108608</v>
      </c>
      <c r="E4928" s="46">
        <f t="shared" si="153"/>
        <v>4.2691920779999997</v>
      </c>
    </row>
    <row r="4929" spans="1:5" x14ac:dyDescent="0.25">
      <c r="A4929">
        <v>3153.7466920000002</v>
      </c>
      <c r="B4929">
        <v>2329199360</v>
      </c>
      <c r="C4929" s="46">
        <f t="shared" si="152"/>
        <v>36.540328000000002</v>
      </c>
      <c r="D4929">
        <v>747109888</v>
      </c>
      <c r="E4929" s="46">
        <f t="shared" si="153"/>
        <v>4.269199392</v>
      </c>
    </row>
    <row r="4930" spans="1:5" x14ac:dyDescent="0.25">
      <c r="A4930">
        <v>3157.8328809999998</v>
      </c>
      <c r="B4930">
        <v>2332899584</v>
      </c>
      <c r="C4930" s="46">
        <f t="shared" si="152"/>
        <v>36.584730688</v>
      </c>
      <c r="D4930">
        <v>748261376</v>
      </c>
      <c r="E4930" s="46">
        <f t="shared" si="153"/>
        <v>4.2757793230000001</v>
      </c>
    </row>
    <row r="4931" spans="1:5" x14ac:dyDescent="0.25">
      <c r="A4931">
        <v>3160.8218280000001</v>
      </c>
      <c r="B4931">
        <v>2332941568</v>
      </c>
      <c r="C4931" s="46">
        <f t="shared" si="152"/>
        <v>36.585234495999998</v>
      </c>
      <c r="D4931">
        <v>748274688</v>
      </c>
      <c r="E4931" s="46">
        <f t="shared" si="153"/>
        <v>4.2758553920000004</v>
      </c>
    </row>
    <row r="4932" spans="1:5" x14ac:dyDescent="0.25">
      <c r="A4932">
        <v>3165.4587919999999</v>
      </c>
      <c r="B4932">
        <v>2337545728</v>
      </c>
      <c r="C4932" s="46">
        <f t="shared" si="152"/>
        <v>36.640484416</v>
      </c>
      <c r="D4932">
        <v>749727232</v>
      </c>
      <c r="E4932" s="46">
        <f t="shared" si="153"/>
        <v>4.2841556430000001</v>
      </c>
    </row>
    <row r="4933" spans="1:5" x14ac:dyDescent="0.25">
      <c r="A4933">
        <v>3165.460176</v>
      </c>
      <c r="B4933">
        <v>2337546496</v>
      </c>
      <c r="C4933" s="46">
        <f t="shared" ref="C4933:C4996" si="154">(12*B4933+8589934608+1072)/(1000^3)</f>
        <v>36.640493632000002</v>
      </c>
      <c r="D4933">
        <v>749727488</v>
      </c>
      <c r="E4933" s="46">
        <f t="shared" ref="E4933:E4996" si="155">(32+ROUND(4*D4933/0.7,0))/(1000^3)</f>
        <v>4.2841571060000003</v>
      </c>
    </row>
    <row r="4934" spans="1:5" x14ac:dyDescent="0.25">
      <c r="A4934">
        <v>3165.4697839999999</v>
      </c>
      <c r="B4934">
        <v>2337559040</v>
      </c>
      <c r="C4934" s="46">
        <f t="shared" si="154"/>
        <v>36.640644160000001</v>
      </c>
      <c r="D4934">
        <v>749729536</v>
      </c>
      <c r="E4934" s="46">
        <f t="shared" si="155"/>
        <v>4.2841688089999996</v>
      </c>
    </row>
    <row r="4935" spans="1:5" x14ac:dyDescent="0.25">
      <c r="A4935">
        <v>3165.4701829999999</v>
      </c>
      <c r="B4935">
        <v>2337559808</v>
      </c>
      <c r="C4935" s="46">
        <f t="shared" si="154"/>
        <v>36.640653376000003</v>
      </c>
      <c r="D4935">
        <v>749729792</v>
      </c>
      <c r="E4935" s="46">
        <f t="shared" si="155"/>
        <v>4.2841702719999999</v>
      </c>
    </row>
    <row r="4936" spans="1:5" x14ac:dyDescent="0.25">
      <c r="A4936">
        <v>3166.7533699999999</v>
      </c>
      <c r="B4936">
        <v>2338829056</v>
      </c>
      <c r="C4936" s="46">
        <f t="shared" si="154"/>
        <v>36.655884352000001</v>
      </c>
      <c r="D4936">
        <v>750143488</v>
      </c>
      <c r="E4936" s="46">
        <f t="shared" si="155"/>
        <v>4.2865342489999998</v>
      </c>
    </row>
    <row r="4937" spans="1:5" x14ac:dyDescent="0.25">
      <c r="A4937">
        <v>3166.7574129999998</v>
      </c>
      <c r="B4937">
        <v>2338833152</v>
      </c>
      <c r="C4937" s="46">
        <f t="shared" si="154"/>
        <v>36.655933503999997</v>
      </c>
      <c r="D4937">
        <v>750145024</v>
      </c>
      <c r="E4937" s="46">
        <f t="shared" si="155"/>
        <v>4.2865430260000004</v>
      </c>
    </row>
    <row r="4938" spans="1:5" x14ac:dyDescent="0.25">
      <c r="A4938">
        <v>3166.761571</v>
      </c>
      <c r="B4938">
        <v>2338833664</v>
      </c>
      <c r="C4938" s="46">
        <f t="shared" si="154"/>
        <v>36.655939648</v>
      </c>
      <c r="D4938">
        <v>750145536</v>
      </c>
      <c r="E4938" s="46">
        <f t="shared" si="155"/>
        <v>4.286545952</v>
      </c>
    </row>
    <row r="4939" spans="1:5" x14ac:dyDescent="0.25">
      <c r="A4939">
        <v>3166.7637399999999</v>
      </c>
      <c r="B4939">
        <v>2338836224</v>
      </c>
      <c r="C4939" s="46">
        <f t="shared" si="154"/>
        <v>36.655970367999998</v>
      </c>
      <c r="D4939">
        <v>750146048</v>
      </c>
      <c r="E4939" s="46">
        <f t="shared" si="155"/>
        <v>4.2865488779999996</v>
      </c>
    </row>
    <row r="4940" spans="1:5" x14ac:dyDescent="0.25">
      <c r="A4940">
        <v>3166.7744440000001</v>
      </c>
      <c r="B4940">
        <v>2338847232</v>
      </c>
      <c r="C4940" s="46">
        <f t="shared" si="154"/>
        <v>36.656102464</v>
      </c>
      <c r="D4940">
        <v>750149376</v>
      </c>
      <c r="E4940" s="46">
        <f t="shared" si="155"/>
        <v>4.2865678950000001</v>
      </c>
    </row>
    <row r="4941" spans="1:5" x14ac:dyDescent="0.25">
      <c r="A4941">
        <v>3166.7771830000002</v>
      </c>
      <c r="B4941">
        <v>2338848768</v>
      </c>
      <c r="C4941" s="46">
        <f t="shared" si="154"/>
        <v>36.656120895999997</v>
      </c>
      <c r="D4941">
        <v>750150144</v>
      </c>
      <c r="E4941" s="46">
        <f t="shared" si="155"/>
        <v>4.2865722829999999</v>
      </c>
    </row>
    <row r="4942" spans="1:5" x14ac:dyDescent="0.25">
      <c r="A4942">
        <v>3166.7816710000002</v>
      </c>
      <c r="B4942">
        <v>2338854400</v>
      </c>
      <c r="C4942" s="46">
        <f t="shared" si="154"/>
        <v>36.656188479999997</v>
      </c>
      <c r="D4942">
        <v>750151168</v>
      </c>
      <c r="E4942" s="46">
        <f t="shared" si="155"/>
        <v>4.2865781350000001</v>
      </c>
    </row>
    <row r="4943" spans="1:5" x14ac:dyDescent="0.25">
      <c r="A4943">
        <v>3166.7860009999999</v>
      </c>
      <c r="B4943">
        <v>2338857472</v>
      </c>
      <c r="C4943" s="46">
        <f t="shared" si="154"/>
        <v>36.656225343999999</v>
      </c>
      <c r="D4943">
        <v>750152960</v>
      </c>
      <c r="E4943" s="46">
        <f t="shared" si="155"/>
        <v>4.286588375</v>
      </c>
    </row>
    <row r="4944" spans="1:5" x14ac:dyDescent="0.25">
      <c r="A4944">
        <v>3166.7891079999999</v>
      </c>
      <c r="B4944">
        <v>2338860032</v>
      </c>
      <c r="C4944" s="46">
        <f t="shared" si="154"/>
        <v>36.656256063999997</v>
      </c>
      <c r="D4944">
        <v>750153216</v>
      </c>
      <c r="E4944" s="46">
        <f t="shared" si="155"/>
        <v>4.2865898380000003</v>
      </c>
    </row>
    <row r="4945" spans="1:5" x14ac:dyDescent="0.25">
      <c r="A4945">
        <v>3166.809182</v>
      </c>
      <c r="B4945">
        <v>2338883328</v>
      </c>
      <c r="C4945" s="46">
        <f t="shared" si="154"/>
        <v>36.656535615999999</v>
      </c>
      <c r="D4945">
        <v>750160384</v>
      </c>
      <c r="E4945" s="46">
        <f t="shared" si="155"/>
        <v>4.286630798</v>
      </c>
    </row>
    <row r="4946" spans="1:5" x14ac:dyDescent="0.25">
      <c r="A4946">
        <v>3166.8165079999999</v>
      </c>
      <c r="B4946">
        <v>2338890240</v>
      </c>
      <c r="C4946" s="46">
        <f t="shared" si="154"/>
        <v>36.656618559999998</v>
      </c>
      <c r="D4946">
        <v>750162432</v>
      </c>
      <c r="E4946" s="46">
        <f t="shared" si="155"/>
        <v>4.2866425010000002</v>
      </c>
    </row>
    <row r="4947" spans="1:5" x14ac:dyDescent="0.25">
      <c r="A4947">
        <v>3166.823007</v>
      </c>
      <c r="B4947">
        <v>2338897152</v>
      </c>
      <c r="C4947" s="46">
        <f t="shared" si="154"/>
        <v>36.656701503999997</v>
      </c>
      <c r="D4947">
        <v>750162944</v>
      </c>
      <c r="E4947" s="46">
        <f t="shared" si="155"/>
        <v>4.2866454259999998</v>
      </c>
    </row>
    <row r="4948" spans="1:5" x14ac:dyDescent="0.25">
      <c r="A4948">
        <v>3167.0151150000002</v>
      </c>
      <c r="B4948">
        <v>2338905600</v>
      </c>
      <c r="C4948" s="46">
        <f t="shared" si="154"/>
        <v>36.656802880000001</v>
      </c>
      <c r="D4948">
        <v>750165760</v>
      </c>
      <c r="E4948" s="46">
        <f t="shared" si="155"/>
        <v>4.2866615179999998</v>
      </c>
    </row>
    <row r="4949" spans="1:5" x14ac:dyDescent="0.25">
      <c r="A4949">
        <v>3167.1815329999999</v>
      </c>
      <c r="B4949">
        <v>2338992128</v>
      </c>
      <c r="C4949" s="46">
        <f t="shared" si="154"/>
        <v>36.657841216000001</v>
      </c>
      <c r="D4949">
        <v>750190080</v>
      </c>
      <c r="E4949" s="46">
        <f t="shared" si="155"/>
        <v>4.286800489</v>
      </c>
    </row>
    <row r="4950" spans="1:5" x14ac:dyDescent="0.25">
      <c r="A4950">
        <v>3167.1840830000001</v>
      </c>
      <c r="B4950">
        <v>2338994176</v>
      </c>
      <c r="C4950" s="46">
        <f t="shared" si="154"/>
        <v>36.657865792000003</v>
      </c>
      <c r="D4950">
        <v>750190080</v>
      </c>
      <c r="E4950" s="46">
        <f t="shared" si="155"/>
        <v>4.286800489</v>
      </c>
    </row>
    <row r="4951" spans="1:5" x14ac:dyDescent="0.25">
      <c r="A4951">
        <v>3167.1934209999999</v>
      </c>
      <c r="B4951">
        <v>2339002368</v>
      </c>
      <c r="C4951" s="46">
        <f t="shared" si="154"/>
        <v>36.657964096000001</v>
      </c>
      <c r="D4951">
        <v>750192128</v>
      </c>
      <c r="E4951" s="46">
        <f t="shared" si="155"/>
        <v>4.2868121920000002</v>
      </c>
    </row>
    <row r="4952" spans="1:5" x14ac:dyDescent="0.25">
      <c r="A4952">
        <v>3167.1951260000001</v>
      </c>
      <c r="B4952">
        <v>2339004416</v>
      </c>
      <c r="C4952" s="46">
        <f t="shared" si="154"/>
        <v>36.657988672000002</v>
      </c>
      <c r="D4952">
        <v>750192128</v>
      </c>
      <c r="E4952" s="46">
        <f t="shared" si="155"/>
        <v>4.2868121920000002</v>
      </c>
    </row>
    <row r="4953" spans="1:5" x14ac:dyDescent="0.25">
      <c r="A4953">
        <v>3167.1973010000002</v>
      </c>
      <c r="B4953">
        <v>2339006976</v>
      </c>
      <c r="C4953" s="46">
        <f t="shared" si="154"/>
        <v>36.658019392</v>
      </c>
      <c r="D4953">
        <v>750193664</v>
      </c>
      <c r="E4953" s="46">
        <f t="shared" si="155"/>
        <v>4.2868209689999999</v>
      </c>
    </row>
    <row r="4954" spans="1:5" x14ac:dyDescent="0.25">
      <c r="A4954">
        <v>3167.2346600000001</v>
      </c>
      <c r="B4954">
        <v>2339016448</v>
      </c>
      <c r="C4954" s="46">
        <f t="shared" si="154"/>
        <v>36.658133055999997</v>
      </c>
      <c r="D4954">
        <v>750196224</v>
      </c>
      <c r="E4954" s="46">
        <f t="shared" si="155"/>
        <v>4.2868355979999997</v>
      </c>
    </row>
    <row r="4955" spans="1:5" x14ac:dyDescent="0.25">
      <c r="A4955">
        <v>3167.2380280000002</v>
      </c>
      <c r="B4955">
        <v>2339021824</v>
      </c>
      <c r="C4955" s="46">
        <f t="shared" si="154"/>
        <v>36.658197567999999</v>
      </c>
      <c r="D4955">
        <v>750197504</v>
      </c>
      <c r="E4955" s="46">
        <f t="shared" si="155"/>
        <v>4.286842912</v>
      </c>
    </row>
    <row r="4956" spans="1:5" x14ac:dyDescent="0.25">
      <c r="A4956">
        <v>3171.003964</v>
      </c>
      <c r="B4956">
        <v>2342784000</v>
      </c>
      <c r="C4956" s="46">
        <f t="shared" si="154"/>
        <v>36.703343680000003</v>
      </c>
      <c r="D4956">
        <v>751386880</v>
      </c>
      <c r="E4956" s="46">
        <f t="shared" si="155"/>
        <v>4.293639346</v>
      </c>
    </row>
    <row r="4957" spans="1:5" x14ac:dyDescent="0.25">
      <c r="A4957">
        <v>3173.9754809999999</v>
      </c>
      <c r="B4957">
        <v>2345535232</v>
      </c>
      <c r="C4957" s="46">
        <f t="shared" si="154"/>
        <v>36.736358463999998</v>
      </c>
      <c r="D4957">
        <v>752283136</v>
      </c>
      <c r="E4957" s="46">
        <f t="shared" si="155"/>
        <v>4.298760809</v>
      </c>
    </row>
    <row r="4958" spans="1:5" x14ac:dyDescent="0.25">
      <c r="A4958">
        <v>3173.978055</v>
      </c>
      <c r="B4958">
        <v>2345537536</v>
      </c>
      <c r="C4958" s="46">
        <f t="shared" si="154"/>
        <v>36.736386111999998</v>
      </c>
      <c r="D4958">
        <v>752283904</v>
      </c>
      <c r="E4958" s="46">
        <f t="shared" si="155"/>
        <v>4.2987651979999999</v>
      </c>
    </row>
    <row r="4959" spans="1:5" x14ac:dyDescent="0.25">
      <c r="A4959">
        <v>3174.1007509999999</v>
      </c>
      <c r="B4959">
        <v>2345638656</v>
      </c>
      <c r="C4959" s="46">
        <f t="shared" si="154"/>
        <v>36.737599551999999</v>
      </c>
      <c r="D4959">
        <v>752322560</v>
      </c>
      <c r="E4959" s="46">
        <f t="shared" si="155"/>
        <v>4.2989860889999996</v>
      </c>
    </row>
    <row r="4960" spans="1:5" x14ac:dyDescent="0.25">
      <c r="A4960">
        <v>3174.1081549999999</v>
      </c>
      <c r="B4960">
        <v>2345646080</v>
      </c>
      <c r="C4960" s="46">
        <f t="shared" si="154"/>
        <v>36.737688640000002</v>
      </c>
      <c r="D4960">
        <v>752323584</v>
      </c>
      <c r="E4960" s="46">
        <f t="shared" si="155"/>
        <v>4.2989919409999997</v>
      </c>
    </row>
    <row r="4961" spans="1:5" x14ac:dyDescent="0.25">
      <c r="A4961">
        <v>3174.7256080000002</v>
      </c>
      <c r="B4961">
        <v>2346248704</v>
      </c>
      <c r="C4961" s="46">
        <f t="shared" si="154"/>
        <v>36.744920127999997</v>
      </c>
      <c r="D4961">
        <v>752522240</v>
      </c>
      <c r="E4961" s="46">
        <f t="shared" si="155"/>
        <v>4.3001271179999998</v>
      </c>
    </row>
    <row r="4962" spans="1:5" x14ac:dyDescent="0.25">
      <c r="A4962">
        <v>3174.9814740000002</v>
      </c>
      <c r="B4962">
        <v>2346472448</v>
      </c>
      <c r="C4962" s="46">
        <f t="shared" si="154"/>
        <v>36.747605055999998</v>
      </c>
      <c r="D4962">
        <v>752606976</v>
      </c>
      <c r="E4962" s="46">
        <f t="shared" si="155"/>
        <v>4.300611323</v>
      </c>
    </row>
    <row r="4963" spans="1:5" x14ac:dyDescent="0.25">
      <c r="A4963">
        <v>3175.2130739999998</v>
      </c>
      <c r="B4963">
        <v>2346709760</v>
      </c>
      <c r="C4963" s="46">
        <f t="shared" si="154"/>
        <v>36.750452799999998</v>
      </c>
      <c r="D4963">
        <v>752678912</v>
      </c>
      <c r="E4963" s="46">
        <f t="shared" si="155"/>
        <v>4.3010223859999996</v>
      </c>
    </row>
    <row r="4964" spans="1:5" x14ac:dyDescent="0.25">
      <c r="A4964">
        <v>3175.2196439999998</v>
      </c>
      <c r="B4964">
        <v>2346716416</v>
      </c>
      <c r="C4964" s="46">
        <f t="shared" si="154"/>
        <v>36.750532671999999</v>
      </c>
      <c r="D4964">
        <v>752680192</v>
      </c>
      <c r="E4964" s="46">
        <f t="shared" si="155"/>
        <v>4.301029701</v>
      </c>
    </row>
    <row r="4965" spans="1:5" x14ac:dyDescent="0.25">
      <c r="A4965">
        <v>3175.2681459999999</v>
      </c>
      <c r="B4965">
        <v>2346716928</v>
      </c>
      <c r="C4965" s="46">
        <f t="shared" si="154"/>
        <v>36.750538816000002</v>
      </c>
      <c r="D4965">
        <v>752680448</v>
      </c>
      <c r="E4965" s="46">
        <f t="shared" si="155"/>
        <v>4.3010311630000002</v>
      </c>
    </row>
    <row r="4966" spans="1:5" x14ac:dyDescent="0.25">
      <c r="A4966">
        <v>3175.2863080000002</v>
      </c>
      <c r="B4966">
        <v>2346742016</v>
      </c>
      <c r="C4966" s="46">
        <f t="shared" si="154"/>
        <v>36.750839872</v>
      </c>
      <c r="D4966">
        <v>752686592</v>
      </c>
      <c r="E4966" s="46">
        <f t="shared" si="155"/>
        <v>4.3010662719999999</v>
      </c>
    </row>
    <row r="4967" spans="1:5" x14ac:dyDescent="0.25">
      <c r="A4967">
        <v>3175.353865</v>
      </c>
      <c r="B4967">
        <v>2346808064</v>
      </c>
      <c r="C4967" s="46">
        <f t="shared" si="154"/>
        <v>36.751632448000002</v>
      </c>
      <c r="D4967">
        <v>752708096</v>
      </c>
      <c r="E4967" s="46">
        <f t="shared" si="155"/>
        <v>4.3011891520000001</v>
      </c>
    </row>
    <row r="4968" spans="1:5" x14ac:dyDescent="0.25">
      <c r="A4968">
        <v>3175.4038260000002</v>
      </c>
      <c r="B4968">
        <v>2346808064</v>
      </c>
      <c r="C4968" s="46">
        <f t="shared" si="154"/>
        <v>36.751632448000002</v>
      </c>
      <c r="D4968">
        <v>752708096</v>
      </c>
      <c r="E4968" s="46">
        <f t="shared" si="155"/>
        <v>4.3011891520000001</v>
      </c>
    </row>
    <row r="4969" spans="1:5" x14ac:dyDescent="0.25">
      <c r="A4969">
        <v>3175.4065489999998</v>
      </c>
      <c r="B4969">
        <v>2346810880</v>
      </c>
      <c r="C4969" s="46">
        <f t="shared" si="154"/>
        <v>36.751666239999999</v>
      </c>
      <c r="D4969">
        <v>752709376</v>
      </c>
      <c r="E4969" s="46">
        <f t="shared" si="155"/>
        <v>4.3011964660000004</v>
      </c>
    </row>
    <row r="4970" spans="1:5" x14ac:dyDescent="0.25">
      <c r="A4970">
        <v>3175.4254839999999</v>
      </c>
      <c r="B4970">
        <v>2346829056</v>
      </c>
      <c r="C4970" s="46">
        <f t="shared" si="154"/>
        <v>36.751884351999998</v>
      </c>
      <c r="D4970">
        <v>752716288</v>
      </c>
      <c r="E4970" s="46">
        <f t="shared" si="155"/>
        <v>4.3012359629999999</v>
      </c>
    </row>
    <row r="4971" spans="1:5" x14ac:dyDescent="0.25">
      <c r="A4971">
        <v>3175.4764019999998</v>
      </c>
      <c r="B4971">
        <v>2346875136</v>
      </c>
      <c r="C4971" s="46">
        <f t="shared" si="154"/>
        <v>36.752437311999998</v>
      </c>
      <c r="D4971">
        <v>752730112</v>
      </c>
      <c r="E4971" s="46">
        <f t="shared" si="155"/>
        <v>4.3013149579999999</v>
      </c>
    </row>
    <row r="4972" spans="1:5" x14ac:dyDescent="0.25">
      <c r="A4972">
        <v>3176.5828110000002</v>
      </c>
      <c r="B4972">
        <v>2347081728</v>
      </c>
      <c r="C4972" s="46">
        <f t="shared" si="154"/>
        <v>36.754916416</v>
      </c>
      <c r="D4972">
        <v>752790784</v>
      </c>
      <c r="E4972" s="46">
        <f t="shared" si="155"/>
        <v>4.3016616550000002</v>
      </c>
    </row>
    <row r="4973" spans="1:5" x14ac:dyDescent="0.25">
      <c r="A4973">
        <v>3176.5862969999998</v>
      </c>
      <c r="B4973">
        <v>2347084544</v>
      </c>
      <c r="C4973" s="46">
        <f t="shared" si="154"/>
        <v>36.754950207999997</v>
      </c>
      <c r="D4973">
        <v>752792832</v>
      </c>
      <c r="E4973" s="46">
        <f t="shared" si="155"/>
        <v>4.3016733580000004</v>
      </c>
    </row>
    <row r="4974" spans="1:5" x14ac:dyDescent="0.25">
      <c r="A4974">
        <v>3176.5893500000002</v>
      </c>
      <c r="B4974">
        <v>2347087360</v>
      </c>
      <c r="C4974" s="46">
        <f t="shared" si="154"/>
        <v>36.754984</v>
      </c>
      <c r="D4974">
        <v>752794368</v>
      </c>
      <c r="E4974" s="46">
        <f t="shared" si="155"/>
        <v>4.3016821350000001</v>
      </c>
    </row>
    <row r="4975" spans="1:5" x14ac:dyDescent="0.25">
      <c r="A4975">
        <v>3176.639451</v>
      </c>
      <c r="B4975">
        <v>2347124736</v>
      </c>
      <c r="C4975" s="46">
        <f t="shared" si="154"/>
        <v>36.755432511999999</v>
      </c>
      <c r="D4975">
        <v>752808704</v>
      </c>
      <c r="E4975" s="46">
        <f t="shared" si="155"/>
        <v>4.3017640549999996</v>
      </c>
    </row>
    <row r="4976" spans="1:5" x14ac:dyDescent="0.25">
      <c r="A4976">
        <v>3181.0823869999999</v>
      </c>
      <c r="B4976">
        <v>2348360704</v>
      </c>
      <c r="C4976" s="46">
        <f t="shared" si="154"/>
        <v>36.770264128000001</v>
      </c>
      <c r="D4976">
        <v>753196800</v>
      </c>
      <c r="E4976" s="46">
        <f t="shared" si="155"/>
        <v>4.3039817459999998</v>
      </c>
    </row>
    <row r="4977" spans="1:5" x14ac:dyDescent="0.25">
      <c r="A4977">
        <v>3181.088808</v>
      </c>
      <c r="B4977">
        <v>2348368640</v>
      </c>
      <c r="C4977" s="46">
        <f t="shared" si="154"/>
        <v>36.77035936</v>
      </c>
      <c r="D4977">
        <v>753198848</v>
      </c>
      <c r="E4977" s="46">
        <f t="shared" si="155"/>
        <v>4.303993449</v>
      </c>
    </row>
    <row r="4978" spans="1:5" x14ac:dyDescent="0.25">
      <c r="A4978">
        <v>3181.2165399999999</v>
      </c>
      <c r="B4978">
        <v>2348453376</v>
      </c>
      <c r="C4978" s="46">
        <f t="shared" si="154"/>
        <v>36.771376191999998</v>
      </c>
      <c r="D4978">
        <v>753225472</v>
      </c>
      <c r="E4978" s="46">
        <f t="shared" si="155"/>
        <v>4.3041455859999997</v>
      </c>
    </row>
    <row r="4979" spans="1:5" x14ac:dyDescent="0.25">
      <c r="A4979">
        <v>3181.2217519999999</v>
      </c>
      <c r="B4979">
        <v>2348458240</v>
      </c>
      <c r="C4979" s="46">
        <f t="shared" si="154"/>
        <v>36.771434560000003</v>
      </c>
      <c r="D4979">
        <v>753226752</v>
      </c>
      <c r="E4979" s="46">
        <f t="shared" si="155"/>
        <v>4.3041529010000001</v>
      </c>
    </row>
    <row r="4980" spans="1:5" x14ac:dyDescent="0.25">
      <c r="A4980">
        <v>3181.2227790000002</v>
      </c>
      <c r="B4980">
        <v>2348458496</v>
      </c>
      <c r="C4980" s="46">
        <f t="shared" si="154"/>
        <v>36.771437632000001</v>
      </c>
      <c r="D4980">
        <v>753226752</v>
      </c>
      <c r="E4980" s="46">
        <f t="shared" si="155"/>
        <v>4.3041529010000001</v>
      </c>
    </row>
    <row r="4981" spans="1:5" x14ac:dyDescent="0.25">
      <c r="A4981">
        <v>3181.227887</v>
      </c>
      <c r="B4981">
        <v>2348463616</v>
      </c>
      <c r="C4981" s="46">
        <f t="shared" si="154"/>
        <v>36.771499071999997</v>
      </c>
      <c r="D4981">
        <v>753228032</v>
      </c>
      <c r="E4981" s="46">
        <f t="shared" si="155"/>
        <v>4.3041602149999996</v>
      </c>
    </row>
    <row r="4982" spans="1:5" x14ac:dyDescent="0.25">
      <c r="A4982">
        <v>3181.429709</v>
      </c>
      <c r="B4982">
        <v>2348654848</v>
      </c>
      <c r="C4982" s="46">
        <f t="shared" si="154"/>
        <v>36.773793855999998</v>
      </c>
      <c r="D4982">
        <v>753295360</v>
      </c>
      <c r="E4982" s="46">
        <f t="shared" si="155"/>
        <v>4.304544946</v>
      </c>
    </row>
    <row r="4983" spans="1:5" x14ac:dyDescent="0.25">
      <c r="A4983">
        <v>3181.4368789999999</v>
      </c>
      <c r="B4983">
        <v>2348664832</v>
      </c>
      <c r="C4983" s="46">
        <f t="shared" si="154"/>
        <v>36.773913663999998</v>
      </c>
      <c r="D4983">
        <v>753297664</v>
      </c>
      <c r="E4983" s="46">
        <f t="shared" si="155"/>
        <v>4.3045581119999996</v>
      </c>
    </row>
    <row r="4984" spans="1:5" x14ac:dyDescent="0.25">
      <c r="A4984">
        <v>3181.5718059999999</v>
      </c>
      <c r="B4984">
        <v>2348665344</v>
      </c>
      <c r="C4984" s="46">
        <f t="shared" si="154"/>
        <v>36.773919808000002</v>
      </c>
      <c r="D4984">
        <v>753297664</v>
      </c>
      <c r="E4984" s="46">
        <f t="shared" si="155"/>
        <v>4.3045581119999996</v>
      </c>
    </row>
    <row r="4985" spans="1:5" x14ac:dyDescent="0.25">
      <c r="A4985">
        <v>3186.3644159999999</v>
      </c>
      <c r="B4985">
        <v>2353278208</v>
      </c>
      <c r="C4985" s="46">
        <f t="shared" si="154"/>
        <v>36.829274175999998</v>
      </c>
      <c r="D4985">
        <v>754796800</v>
      </c>
      <c r="E4985" s="46">
        <f t="shared" si="155"/>
        <v>4.3131246030000003</v>
      </c>
    </row>
    <row r="4986" spans="1:5" x14ac:dyDescent="0.25">
      <c r="A4986">
        <v>3186.3661990000001</v>
      </c>
      <c r="B4986">
        <v>2353281024</v>
      </c>
      <c r="C4986" s="46">
        <f t="shared" si="154"/>
        <v>36.829307968000002</v>
      </c>
      <c r="D4986">
        <v>754797568</v>
      </c>
      <c r="E4986" s="46">
        <f t="shared" si="155"/>
        <v>4.3131289920000002</v>
      </c>
    </row>
    <row r="4987" spans="1:5" x14ac:dyDescent="0.25">
      <c r="A4987">
        <v>3186.3677320000002</v>
      </c>
      <c r="B4987">
        <v>2353282560</v>
      </c>
      <c r="C4987" s="46">
        <f t="shared" si="154"/>
        <v>36.829326399999999</v>
      </c>
      <c r="D4987">
        <v>754797568</v>
      </c>
      <c r="E4987" s="46">
        <f t="shared" si="155"/>
        <v>4.3131289920000002</v>
      </c>
    </row>
    <row r="4988" spans="1:5" x14ac:dyDescent="0.25">
      <c r="A4988">
        <v>3186.3797570000002</v>
      </c>
      <c r="B4988">
        <v>2353289728</v>
      </c>
      <c r="C4988" s="46">
        <f t="shared" si="154"/>
        <v>36.829412415999997</v>
      </c>
      <c r="D4988">
        <v>754798592</v>
      </c>
      <c r="E4988" s="46">
        <f t="shared" si="155"/>
        <v>4.3131348430000003</v>
      </c>
    </row>
    <row r="4989" spans="1:5" x14ac:dyDescent="0.25">
      <c r="A4989">
        <v>3186.3872940000001</v>
      </c>
      <c r="B4989">
        <v>2353296384</v>
      </c>
      <c r="C4989" s="46">
        <f t="shared" si="154"/>
        <v>36.829492287999997</v>
      </c>
      <c r="D4989">
        <v>754803456</v>
      </c>
      <c r="E4989" s="46">
        <f t="shared" si="155"/>
        <v>4.3131626379999997</v>
      </c>
    </row>
    <row r="4990" spans="1:5" x14ac:dyDescent="0.25">
      <c r="A4990">
        <v>3186.39347</v>
      </c>
      <c r="B4990">
        <v>2353301760</v>
      </c>
      <c r="C4990" s="46">
        <f t="shared" si="154"/>
        <v>36.829556799999999</v>
      </c>
      <c r="D4990">
        <v>754805248</v>
      </c>
      <c r="E4990" s="46">
        <f t="shared" si="155"/>
        <v>4.3131728779999996</v>
      </c>
    </row>
    <row r="4991" spans="1:5" x14ac:dyDescent="0.25">
      <c r="A4991">
        <v>3186.4007000000001</v>
      </c>
      <c r="B4991">
        <v>2353307648</v>
      </c>
      <c r="C4991" s="46">
        <f t="shared" si="154"/>
        <v>36.829627455999997</v>
      </c>
      <c r="D4991">
        <v>754807808</v>
      </c>
      <c r="E4991" s="46">
        <f t="shared" si="155"/>
        <v>4.3131875060000002</v>
      </c>
    </row>
    <row r="4992" spans="1:5" x14ac:dyDescent="0.25">
      <c r="A4992">
        <v>3186.4108529999999</v>
      </c>
      <c r="B4992">
        <v>2353318144</v>
      </c>
      <c r="C4992" s="46">
        <f t="shared" si="154"/>
        <v>36.829753408000002</v>
      </c>
      <c r="D4992">
        <v>754811136</v>
      </c>
      <c r="E4992" s="46">
        <f t="shared" si="155"/>
        <v>4.3132065229999998</v>
      </c>
    </row>
    <row r="4993" spans="1:5" x14ac:dyDescent="0.25">
      <c r="A4993">
        <v>3186.4207630000001</v>
      </c>
      <c r="B4993">
        <v>2353328128</v>
      </c>
      <c r="C4993" s="46">
        <f t="shared" si="154"/>
        <v>36.829873216000003</v>
      </c>
      <c r="D4993">
        <v>754813696</v>
      </c>
      <c r="E4993" s="46">
        <f t="shared" si="155"/>
        <v>4.3132211519999997</v>
      </c>
    </row>
    <row r="4994" spans="1:5" x14ac:dyDescent="0.25">
      <c r="A4994">
        <v>3186.6100740000002</v>
      </c>
      <c r="B4994">
        <v>2353514752</v>
      </c>
      <c r="C4994" s="46">
        <f t="shared" si="154"/>
        <v>36.832112703999996</v>
      </c>
      <c r="D4994">
        <v>754877952</v>
      </c>
      <c r="E4994" s="46">
        <f t="shared" si="155"/>
        <v>4.3135883289999999</v>
      </c>
    </row>
    <row r="4995" spans="1:5" x14ac:dyDescent="0.25">
      <c r="A4995">
        <v>3186.6133169999998</v>
      </c>
      <c r="B4995">
        <v>2353519104</v>
      </c>
      <c r="C4995" s="46">
        <f t="shared" si="154"/>
        <v>36.832164927999997</v>
      </c>
      <c r="D4995">
        <v>754879488</v>
      </c>
      <c r="E4995" s="46">
        <f t="shared" si="155"/>
        <v>4.3135971059999996</v>
      </c>
    </row>
    <row r="4996" spans="1:5" x14ac:dyDescent="0.25">
      <c r="A4996">
        <v>3186.6211010000002</v>
      </c>
      <c r="B4996">
        <v>2353528064</v>
      </c>
      <c r="C4996" s="46">
        <f t="shared" si="154"/>
        <v>36.832272447999998</v>
      </c>
      <c r="D4996">
        <v>754882304</v>
      </c>
      <c r="E4996" s="46">
        <f t="shared" si="155"/>
        <v>4.3136131979999996</v>
      </c>
    </row>
    <row r="4997" spans="1:5" x14ac:dyDescent="0.25">
      <c r="A4997">
        <v>3187.6599769999998</v>
      </c>
      <c r="B4997">
        <v>2353528064</v>
      </c>
      <c r="C4997" s="46">
        <f t="shared" ref="C4997:C5060" si="156">(12*B4997+8589934608+1072)/(1000^3)</f>
        <v>36.832272447999998</v>
      </c>
      <c r="D4997">
        <v>754882304</v>
      </c>
      <c r="E4997" s="46">
        <f t="shared" ref="E4997:E5060" si="157">(32+ROUND(4*D4997/0.7,0))/(1000^3)</f>
        <v>4.3136131979999996</v>
      </c>
    </row>
    <row r="4998" spans="1:5" x14ac:dyDescent="0.25">
      <c r="A4998">
        <v>3187.6636560000002</v>
      </c>
      <c r="B4998">
        <v>2353533440</v>
      </c>
      <c r="C4998" s="46">
        <f t="shared" si="156"/>
        <v>36.832336959999999</v>
      </c>
      <c r="D4998">
        <v>754883584</v>
      </c>
      <c r="E4998" s="46">
        <f t="shared" si="157"/>
        <v>4.313620512</v>
      </c>
    </row>
    <row r="4999" spans="1:5" x14ac:dyDescent="0.25">
      <c r="A4999">
        <v>3187.6709660000001</v>
      </c>
      <c r="B4999">
        <v>2353542400</v>
      </c>
      <c r="C4999" s="46">
        <f t="shared" si="156"/>
        <v>36.832444479999999</v>
      </c>
      <c r="D4999">
        <v>754886144</v>
      </c>
      <c r="E4999" s="46">
        <f t="shared" si="157"/>
        <v>4.3136351409999998</v>
      </c>
    </row>
    <row r="5000" spans="1:5" x14ac:dyDescent="0.25">
      <c r="A5000">
        <v>3187.682069</v>
      </c>
      <c r="B5000">
        <v>2353554688</v>
      </c>
      <c r="C5000" s="46">
        <f t="shared" si="156"/>
        <v>36.832591936</v>
      </c>
      <c r="D5000">
        <v>754889984</v>
      </c>
      <c r="E5000" s="46">
        <f t="shared" si="157"/>
        <v>4.3136570829999998</v>
      </c>
    </row>
    <row r="5001" spans="1:5" x14ac:dyDescent="0.25">
      <c r="A5001">
        <v>3187.6847160000002</v>
      </c>
      <c r="B5001">
        <v>2353557504</v>
      </c>
      <c r="C5001" s="46">
        <f t="shared" si="156"/>
        <v>36.832625727999996</v>
      </c>
      <c r="D5001">
        <v>754890496</v>
      </c>
      <c r="E5001" s="46">
        <f t="shared" si="157"/>
        <v>4.3136600090000004</v>
      </c>
    </row>
    <row r="5002" spans="1:5" x14ac:dyDescent="0.25">
      <c r="A5002">
        <v>3187.7160330000002</v>
      </c>
      <c r="B5002">
        <v>2353587968</v>
      </c>
      <c r="C5002" s="46">
        <f t="shared" si="156"/>
        <v>36.832991296000003</v>
      </c>
      <c r="D5002">
        <v>754898944</v>
      </c>
      <c r="E5002" s="46">
        <f t="shared" si="157"/>
        <v>4.3137082830000004</v>
      </c>
    </row>
    <row r="5003" spans="1:5" x14ac:dyDescent="0.25">
      <c r="A5003">
        <v>3188.2051689999998</v>
      </c>
      <c r="B5003">
        <v>2354050816</v>
      </c>
      <c r="C5003" s="46">
        <f t="shared" si="156"/>
        <v>36.838545472</v>
      </c>
      <c r="D5003">
        <v>755048960</v>
      </c>
      <c r="E5003" s="46">
        <f t="shared" si="157"/>
        <v>4.3145655180000002</v>
      </c>
    </row>
    <row r="5004" spans="1:5" x14ac:dyDescent="0.25">
      <c r="A5004">
        <v>3188.2997700000001</v>
      </c>
      <c r="B5004">
        <v>2354051840</v>
      </c>
      <c r="C5004" s="46">
        <f t="shared" si="156"/>
        <v>36.83855776</v>
      </c>
      <c r="D5004">
        <v>755049216</v>
      </c>
      <c r="E5004" s="46">
        <f t="shared" si="157"/>
        <v>4.3145669809999996</v>
      </c>
    </row>
    <row r="5005" spans="1:5" x14ac:dyDescent="0.25">
      <c r="A5005">
        <v>3188.302412</v>
      </c>
      <c r="B5005">
        <v>2354053376</v>
      </c>
      <c r="C5005" s="46">
        <f t="shared" si="156"/>
        <v>36.838576191999998</v>
      </c>
      <c r="D5005">
        <v>755049472</v>
      </c>
      <c r="E5005" s="46">
        <f t="shared" si="157"/>
        <v>4.3145684429999998</v>
      </c>
    </row>
    <row r="5006" spans="1:5" x14ac:dyDescent="0.25">
      <c r="A5006">
        <v>3188.308113</v>
      </c>
      <c r="B5006">
        <v>2354057216</v>
      </c>
      <c r="C5006" s="46">
        <f t="shared" si="156"/>
        <v>36.838622272000002</v>
      </c>
      <c r="D5006">
        <v>755050240</v>
      </c>
      <c r="E5006" s="46">
        <f t="shared" si="157"/>
        <v>4.3145728319999996</v>
      </c>
    </row>
    <row r="5007" spans="1:5" x14ac:dyDescent="0.25">
      <c r="A5007">
        <v>3189.4179170000002</v>
      </c>
      <c r="B5007">
        <v>2354057472</v>
      </c>
      <c r="C5007" s="46">
        <f t="shared" si="156"/>
        <v>36.838625344</v>
      </c>
      <c r="D5007">
        <v>755050240</v>
      </c>
      <c r="E5007" s="46">
        <f t="shared" si="157"/>
        <v>4.3145728319999996</v>
      </c>
    </row>
    <row r="5008" spans="1:5" x14ac:dyDescent="0.25">
      <c r="A5008">
        <v>3189.5553650000002</v>
      </c>
      <c r="B5008">
        <v>2354189824</v>
      </c>
      <c r="C5008" s="46">
        <f t="shared" si="156"/>
        <v>36.840213568000003</v>
      </c>
      <c r="D5008">
        <v>755091200</v>
      </c>
      <c r="E5008" s="46">
        <f t="shared" si="157"/>
        <v>4.3148068889999998</v>
      </c>
    </row>
    <row r="5009" spans="1:5" x14ac:dyDescent="0.25">
      <c r="A5009">
        <v>3189.5572440000001</v>
      </c>
      <c r="B5009">
        <v>2354191104</v>
      </c>
      <c r="C5009" s="46">
        <f t="shared" si="156"/>
        <v>36.840228928000002</v>
      </c>
      <c r="D5009">
        <v>755091712</v>
      </c>
      <c r="E5009" s="46">
        <f t="shared" si="157"/>
        <v>4.3148098150000003</v>
      </c>
    </row>
    <row r="5010" spans="1:5" x14ac:dyDescent="0.25">
      <c r="A5010">
        <v>3189.5624550000002</v>
      </c>
      <c r="B5010">
        <v>2354193920</v>
      </c>
      <c r="C5010" s="46">
        <f t="shared" si="156"/>
        <v>36.840262719999998</v>
      </c>
      <c r="D5010">
        <v>755092992</v>
      </c>
      <c r="E5010" s="46">
        <f t="shared" si="157"/>
        <v>4.3148171289999997</v>
      </c>
    </row>
    <row r="5011" spans="1:5" x14ac:dyDescent="0.25">
      <c r="A5011">
        <v>3190.1424320000001</v>
      </c>
      <c r="B5011">
        <v>2354235136</v>
      </c>
      <c r="C5011" s="46">
        <f t="shared" si="156"/>
        <v>36.840757312000001</v>
      </c>
      <c r="D5011">
        <v>755105024</v>
      </c>
      <c r="E5011" s="46">
        <f t="shared" si="157"/>
        <v>4.3148858829999996</v>
      </c>
    </row>
    <row r="5012" spans="1:5" x14ac:dyDescent="0.25">
      <c r="A5012">
        <v>3192.6900019999998</v>
      </c>
      <c r="B5012">
        <v>2356781824</v>
      </c>
      <c r="C5012" s="46">
        <f t="shared" si="156"/>
        <v>36.871317568000002</v>
      </c>
      <c r="D5012">
        <v>755940608</v>
      </c>
      <c r="E5012" s="46">
        <f t="shared" si="157"/>
        <v>4.3196606490000002</v>
      </c>
    </row>
    <row r="5013" spans="1:5" x14ac:dyDescent="0.25">
      <c r="A5013">
        <v>3192.6931089999998</v>
      </c>
      <c r="B5013">
        <v>2356784128</v>
      </c>
      <c r="C5013" s="46">
        <f t="shared" si="156"/>
        <v>36.871345216000002</v>
      </c>
      <c r="D5013">
        <v>755941632</v>
      </c>
      <c r="E5013" s="46">
        <f t="shared" si="157"/>
        <v>4.3196665010000004</v>
      </c>
    </row>
    <row r="5014" spans="1:5" x14ac:dyDescent="0.25">
      <c r="A5014">
        <v>3192.6952379999998</v>
      </c>
      <c r="B5014">
        <v>2356785920</v>
      </c>
      <c r="C5014" s="46">
        <f t="shared" si="156"/>
        <v>36.871366719999997</v>
      </c>
      <c r="D5014">
        <v>755942400</v>
      </c>
      <c r="E5014" s="46">
        <f t="shared" si="157"/>
        <v>4.3196708890000002</v>
      </c>
    </row>
    <row r="5015" spans="1:5" x14ac:dyDescent="0.25">
      <c r="A5015">
        <v>3200.0327349999998</v>
      </c>
      <c r="B5015">
        <v>2358145024</v>
      </c>
      <c r="C5015" s="46">
        <f t="shared" si="156"/>
        <v>36.887675968000003</v>
      </c>
      <c r="D5015">
        <v>756329472</v>
      </c>
      <c r="E5015" s="46">
        <f t="shared" si="157"/>
        <v>4.3218827290000004</v>
      </c>
    </row>
    <row r="5016" spans="1:5" x14ac:dyDescent="0.25">
      <c r="A5016">
        <v>3203.5988699999998</v>
      </c>
      <c r="B5016">
        <v>2361545472</v>
      </c>
      <c r="C5016" s="46">
        <f t="shared" si="156"/>
        <v>36.928481343999998</v>
      </c>
      <c r="D5016">
        <v>757431040</v>
      </c>
      <c r="E5016" s="46">
        <f t="shared" si="157"/>
        <v>4.3281774029999998</v>
      </c>
    </row>
    <row r="5017" spans="1:5" x14ac:dyDescent="0.25">
      <c r="A5017">
        <v>3205.1802539999999</v>
      </c>
      <c r="B5017">
        <v>2363046144</v>
      </c>
      <c r="C5017" s="46">
        <f t="shared" si="156"/>
        <v>36.946489407999998</v>
      </c>
      <c r="D5017">
        <v>757896960</v>
      </c>
      <c r="E5017" s="46">
        <f t="shared" si="157"/>
        <v>4.3308398029999999</v>
      </c>
    </row>
    <row r="5018" spans="1:5" x14ac:dyDescent="0.25">
      <c r="A5018">
        <v>3205.226893</v>
      </c>
      <c r="B5018">
        <v>2363046144</v>
      </c>
      <c r="C5018" s="46">
        <f t="shared" si="156"/>
        <v>36.946489407999998</v>
      </c>
      <c r="D5018">
        <v>757896960</v>
      </c>
      <c r="E5018" s="46">
        <f t="shared" si="157"/>
        <v>4.3308398029999999</v>
      </c>
    </row>
    <row r="5019" spans="1:5" x14ac:dyDescent="0.25">
      <c r="A5019">
        <v>3205.2372190000001</v>
      </c>
      <c r="B5019">
        <v>2363055872</v>
      </c>
      <c r="C5019" s="46">
        <f t="shared" si="156"/>
        <v>36.946606144</v>
      </c>
      <c r="D5019">
        <v>757901056</v>
      </c>
      <c r="E5019" s="46">
        <f t="shared" si="157"/>
        <v>4.3308632090000003</v>
      </c>
    </row>
    <row r="5020" spans="1:5" x14ac:dyDescent="0.25">
      <c r="A5020">
        <v>3205.2810890000001</v>
      </c>
      <c r="B5020">
        <v>2363094528</v>
      </c>
      <c r="C5020" s="46">
        <f t="shared" si="156"/>
        <v>36.947070015999998</v>
      </c>
      <c r="D5020">
        <v>757915904</v>
      </c>
      <c r="E5020" s="46">
        <f t="shared" si="157"/>
        <v>4.3309480550000004</v>
      </c>
    </row>
    <row r="5021" spans="1:5" x14ac:dyDescent="0.25">
      <c r="A5021">
        <v>3205.2897750000002</v>
      </c>
      <c r="B5021">
        <v>2363094528</v>
      </c>
      <c r="C5021" s="46">
        <f t="shared" si="156"/>
        <v>36.947070015999998</v>
      </c>
      <c r="D5021">
        <v>757915904</v>
      </c>
      <c r="E5021" s="46">
        <f t="shared" si="157"/>
        <v>4.3309480550000004</v>
      </c>
    </row>
    <row r="5022" spans="1:5" x14ac:dyDescent="0.25">
      <c r="A5022">
        <v>3207.6028099999999</v>
      </c>
      <c r="B5022">
        <v>2365306624</v>
      </c>
      <c r="C5022" s="46">
        <f t="shared" si="156"/>
        <v>36.973615168000002</v>
      </c>
      <c r="D5022">
        <v>758653184</v>
      </c>
      <c r="E5022" s="46">
        <f t="shared" si="157"/>
        <v>4.335161083</v>
      </c>
    </row>
    <row r="5023" spans="1:5" x14ac:dyDescent="0.25">
      <c r="A5023">
        <v>3207.6037900000001</v>
      </c>
      <c r="B5023">
        <v>2365307392</v>
      </c>
      <c r="C5023" s="46">
        <f t="shared" si="156"/>
        <v>36.973624383999997</v>
      </c>
      <c r="D5023">
        <v>758653952</v>
      </c>
      <c r="E5023" s="46">
        <f t="shared" si="157"/>
        <v>4.3351654719999999</v>
      </c>
    </row>
    <row r="5024" spans="1:5" x14ac:dyDescent="0.25">
      <c r="A5024">
        <v>3207.6089780000002</v>
      </c>
      <c r="B5024">
        <v>2365311232</v>
      </c>
      <c r="C5024" s="46">
        <f t="shared" si="156"/>
        <v>36.973670464000001</v>
      </c>
      <c r="D5024">
        <v>758655488</v>
      </c>
      <c r="E5024" s="46">
        <f t="shared" si="157"/>
        <v>4.3351742489999996</v>
      </c>
    </row>
    <row r="5025" spans="1:5" x14ac:dyDescent="0.25">
      <c r="A5025">
        <v>3207.6448789999999</v>
      </c>
      <c r="B5025">
        <v>2365328128</v>
      </c>
      <c r="C5025" s="46">
        <f t="shared" si="156"/>
        <v>36.973873216000001</v>
      </c>
      <c r="D5025">
        <v>758659328</v>
      </c>
      <c r="E5025" s="46">
        <f t="shared" si="157"/>
        <v>4.3351961919999997</v>
      </c>
    </row>
    <row r="5026" spans="1:5" x14ac:dyDescent="0.25">
      <c r="A5026">
        <v>3207.6528819999999</v>
      </c>
      <c r="B5026">
        <v>2365335040</v>
      </c>
      <c r="C5026" s="46">
        <f t="shared" si="156"/>
        <v>36.97395616</v>
      </c>
      <c r="D5026">
        <v>758661632</v>
      </c>
      <c r="E5026" s="46">
        <f t="shared" si="157"/>
        <v>4.3352093580000002</v>
      </c>
    </row>
    <row r="5027" spans="1:5" x14ac:dyDescent="0.25">
      <c r="A5027">
        <v>3207.655542</v>
      </c>
      <c r="B5027">
        <v>2365338624</v>
      </c>
      <c r="C5027" s="46">
        <f t="shared" si="156"/>
        <v>36.973999167999999</v>
      </c>
      <c r="D5027">
        <v>758662656</v>
      </c>
      <c r="E5027" s="46">
        <f t="shared" si="157"/>
        <v>4.3352152090000002</v>
      </c>
    </row>
    <row r="5028" spans="1:5" x14ac:dyDescent="0.25">
      <c r="A5028">
        <v>3207.6609539999999</v>
      </c>
      <c r="B5028">
        <v>2365343488</v>
      </c>
      <c r="C5028" s="46">
        <f t="shared" si="156"/>
        <v>36.974057535999997</v>
      </c>
      <c r="D5028">
        <v>758663680</v>
      </c>
      <c r="E5028" s="46">
        <f t="shared" si="157"/>
        <v>4.3352210610000004</v>
      </c>
    </row>
    <row r="5029" spans="1:5" x14ac:dyDescent="0.25">
      <c r="A5029">
        <v>3207.6648420000001</v>
      </c>
      <c r="B5029">
        <v>2365346816</v>
      </c>
      <c r="C5029" s="46">
        <f t="shared" si="156"/>
        <v>36.974097471999997</v>
      </c>
      <c r="D5029">
        <v>758665216</v>
      </c>
      <c r="E5029" s="46">
        <f t="shared" si="157"/>
        <v>4.3352298380000001</v>
      </c>
    </row>
    <row r="5030" spans="1:5" x14ac:dyDescent="0.25">
      <c r="A5030">
        <v>3207.6662630000001</v>
      </c>
      <c r="B5030">
        <v>2365347584</v>
      </c>
      <c r="C5030" s="46">
        <f t="shared" si="156"/>
        <v>36.974106687999999</v>
      </c>
      <c r="D5030">
        <v>758665216</v>
      </c>
      <c r="E5030" s="46">
        <f t="shared" si="157"/>
        <v>4.3352298380000001</v>
      </c>
    </row>
    <row r="5031" spans="1:5" x14ac:dyDescent="0.25">
      <c r="A5031">
        <v>3209.7339649999999</v>
      </c>
      <c r="B5031">
        <v>2365892352</v>
      </c>
      <c r="C5031" s="46">
        <f t="shared" si="156"/>
        <v>36.980643903999997</v>
      </c>
      <c r="D5031">
        <v>758829568</v>
      </c>
      <c r="E5031" s="46">
        <f t="shared" si="157"/>
        <v>4.3361689920000002</v>
      </c>
    </row>
    <row r="5032" spans="1:5" x14ac:dyDescent="0.25">
      <c r="A5032">
        <v>3209.7367949999998</v>
      </c>
      <c r="B5032">
        <v>2365894400</v>
      </c>
      <c r="C5032" s="46">
        <f t="shared" si="156"/>
        <v>36.980668479999999</v>
      </c>
      <c r="D5032">
        <v>758830592</v>
      </c>
      <c r="E5032" s="46">
        <f t="shared" si="157"/>
        <v>4.3361748430000002</v>
      </c>
    </row>
    <row r="5033" spans="1:5" x14ac:dyDescent="0.25">
      <c r="A5033">
        <v>3209.8128660000002</v>
      </c>
      <c r="B5033">
        <v>2365940224</v>
      </c>
      <c r="C5033" s="46">
        <f t="shared" si="156"/>
        <v>36.981218368</v>
      </c>
      <c r="D5033">
        <v>758848768</v>
      </c>
      <c r="E5033" s="46">
        <f t="shared" si="157"/>
        <v>4.3362787059999999</v>
      </c>
    </row>
    <row r="5034" spans="1:5" x14ac:dyDescent="0.25">
      <c r="A5034">
        <v>3209.8151069999999</v>
      </c>
      <c r="B5034">
        <v>2365943296</v>
      </c>
      <c r="C5034" s="46">
        <f t="shared" si="156"/>
        <v>36.981255232000002</v>
      </c>
      <c r="D5034">
        <v>758849536</v>
      </c>
      <c r="E5034" s="46">
        <f t="shared" si="157"/>
        <v>4.3362830949999998</v>
      </c>
    </row>
    <row r="5035" spans="1:5" x14ac:dyDescent="0.25">
      <c r="A5035">
        <v>3209.8872459999998</v>
      </c>
      <c r="B5035">
        <v>2366014208</v>
      </c>
      <c r="C5035" s="46">
        <f t="shared" si="156"/>
        <v>36.982106176000002</v>
      </c>
      <c r="D5035">
        <v>758877440</v>
      </c>
      <c r="E5035" s="46">
        <f t="shared" si="157"/>
        <v>4.3364425459999998</v>
      </c>
    </row>
    <row r="5036" spans="1:5" x14ac:dyDescent="0.25">
      <c r="A5036">
        <v>3210.0425730000002</v>
      </c>
      <c r="B5036">
        <v>2366160640</v>
      </c>
      <c r="C5036" s="46">
        <f t="shared" si="156"/>
        <v>36.983863360000001</v>
      </c>
      <c r="D5036">
        <v>758920704</v>
      </c>
      <c r="E5036" s="46">
        <f t="shared" si="157"/>
        <v>4.3366897690000004</v>
      </c>
    </row>
    <row r="5037" spans="1:5" x14ac:dyDescent="0.25">
      <c r="A5037">
        <v>3210.0503990000002</v>
      </c>
      <c r="B5037">
        <v>2366169088</v>
      </c>
      <c r="C5037" s="46">
        <f t="shared" si="156"/>
        <v>36.983964735999997</v>
      </c>
      <c r="D5037">
        <v>758923776</v>
      </c>
      <c r="E5037" s="46">
        <f t="shared" si="157"/>
        <v>4.3367073229999997</v>
      </c>
    </row>
    <row r="5038" spans="1:5" x14ac:dyDescent="0.25">
      <c r="A5038">
        <v>3210.0599430000002</v>
      </c>
      <c r="B5038">
        <v>2366177280</v>
      </c>
      <c r="C5038" s="46">
        <f t="shared" si="156"/>
        <v>36.984063040000002</v>
      </c>
      <c r="D5038">
        <v>758928128</v>
      </c>
      <c r="E5038" s="46">
        <f t="shared" si="157"/>
        <v>4.3367321920000004</v>
      </c>
    </row>
    <row r="5039" spans="1:5" x14ac:dyDescent="0.25">
      <c r="A5039">
        <v>3210.071074</v>
      </c>
      <c r="B5039">
        <v>2366188544</v>
      </c>
      <c r="C5039" s="46">
        <f t="shared" si="156"/>
        <v>36.984198208000002</v>
      </c>
      <c r="D5039">
        <v>758931712</v>
      </c>
      <c r="E5039" s="46">
        <f t="shared" si="157"/>
        <v>4.3367526720000003</v>
      </c>
    </row>
    <row r="5040" spans="1:5" x14ac:dyDescent="0.25">
      <c r="A5040">
        <v>3214.8381169999998</v>
      </c>
      <c r="B5040">
        <v>2369738496</v>
      </c>
      <c r="C5040" s="46">
        <f t="shared" si="156"/>
        <v>37.026797631999997</v>
      </c>
      <c r="D5040">
        <v>759952384</v>
      </c>
      <c r="E5040" s="46">
        <f t="shared" si="157"/>
        <v>4.3425850830000003</v>
      </c>
    </row>
    <row r="5041" spans="1:5" x14ac:dyDescent="0.25">
      <c r="A5041">
        <v>3215.049332</v>
      </c>
      <c r="B5041">
        <v>2369941504</v>
      </c>
      <c r="C5041" s="46">
        <f t="shared" si="156"/>
        <v>37.029233728000001</v>
      </c>
      <c r="D5041">
        <v>760028672</v>
      </c>
      <c r="E5041" s="46">
        <f t="shared" si="157"/>
        <v>4.3430210149999997</v>
      </c>
    </row>
    <row r="5042" spans="1:5" x14ac:dyDescent="0.25">
      <c r="A5042">
        <v>3215.0581870000001</v>
      </c>
      <c r="B5042">
        <v>2369950464</v>
      </c>
      <c r="C5042" s="46">
        <f t="shared" si="156"/>
        <v>37.029341248000001</v>
      </c>
      <c r="D5042">
        <v>760032000</v>
      </c>
      <c r="E5042" s="46">
        <f t="shared" si="157"/>
        <v>4.3430400320000002</v>
      </c>
    </row>
    <row r="5043" spans="1:5" x14ac:dyDescent="0.25">
      <c r="A5043">
        <v>3217.1935290000001</v>
      </c>
      <c r="B5043">
        <v>2372058112</v>
      </c>
      <c r="C5043" s="46">
        <f t="shared" si="156"/>
        <v>37.054633023999997</v>
      </c>
      <c r="D5043">
        <v>760730880</v>
      </c>
      <c r="E5043" s="46">
        <f t="shared" si="157"/>
        <v>4.3470336319999996</v>
      </c>
    </row>
    <row r="5044" spans="1:5" x14ac:dyDescent="0.25">
      <c r="A5044">
        <v>3217.19614</v>
      </c>
      <c r="B5044">
        <v>2372060928</v>
      </c>
      <c r="C5044" s="46">
        <f t="shared" si="156"/>
        <v>37.054666816000001</v>
      </c>
      <c r="D5044">
        <v>760731136</v>
      </c>
      <c r="E5044" s="46">
        <f t="shared" si="157"/>
        <v>4.3470350949999998</v>
      </c>
    </row>
    <row r="5045" spans="1:5" x14ac:dyDescent="0.25">
      <c r="A5045">
        <v>3217.1972500000002</v>
      </c>
      <c r="B5045">
        <v>2372061952</v>
      </c>
      <c r="C5045" s="46">
        <f t="shared" si="156"/>
        <v>37.054679104000002</v>
      </c>
      <c r="D5045">
        <v>760731392</v>
      </c>
      <c r="E5045" s="46">
        <f t="shared" si="157"/>
        <v>4.3470365580000001</v>
      </c>
    </row>
    <row r="5046" spans="1:5" x14ac:dyDescent="0.25">
      <c r="A5046">
        <v>3217.20804</v>
      </c>
      <c r="B5046">
        <v>2372071424</v>
      </c>
      <c r="C5046" s="46">
        <f t="shared" si="156"/>
        <v>37.054792767999999</v>
      </c>
      <c r="D5046">
        <v>760733440</v>
      </c>
      <c r="E5046" s="46">
        <f t="shared" si="157"/>
        <v>4.3470482610000003</v>
      </c>
    </row>
    <row r="5047" spans="1:5" x14ac:dyDescent="0.25">
      <c r="A5047">
        <v>3217.2107660000001</v>
      </c>
      <c r="B5047">
        <v>2372073216</v>
      </c>
      <c r="C5047" s="46">
        <f t="shared" si="156"/>
        <v>37.054814272000002</v>
      </c>
      <c r="D5047">
        <v>760734976</v>
      </c>
      <c r="E5047" s="46">
        <f t="shared" si="157"/>
        <v>4.347057038</v>
      </c>
    </row>
    <row r="5048" spans="1:5" x14ac:dyDescent="0.25">
      <c r="A5048">
        <v>3217.2164349999998</v>
      </c>
      <c r="B5048">
        <v>2372079872</v>
      </c>
      <c r="C5048" s="46">
        <f t="shared" si="156"/>
        <v>37.054894144000002</v>
      </c>
      <c r="D5048">
        <v>760737024</v>
      </c>
      <c r="E5048" s="46">
        <f t="shared" si="157"/>
        <v>4.3470687410000002</v>
      </c>
    </row>
    <row r="5049" spans="1:5" x14ac:dyDescent="0.25">
      <c r="A5049">
        <v>3217.6269889999999</v>
      </c>
      <c r="B5049">
        <v>2372482048</v>
      </c>
      <c r="C5049" s="46">
        <f t="shared" si="156"/>
        <v>37.059720255999999</v>
      </c>
      <c r="D5049">
        <v>760874752</v>
      </c>
      <c r="E5049" s="46">
        <f t="shared" si="157"/>
        <v>4.3478557579999997</v>
      </c>
    </row>
    <row r="5050" spans="1:5" x14ac:dyDescent="0.25">
      <c r="A5050">
        <v>3217.6366389999998</v>
      </c>
      <c r="B5050">
        <v>2372492544</v>
      </c>
      <c r="C5050" s="46">
        <f t="shared" si="156"/>
        <v>37.059846208000003</v>
      </c>
      <c r="D5050">
        <v>760877056</v>
      </c>
      <c r="E5050" s="46">
        <f t="shared" si="157"/>
        <v>4.3478689230000001</v>
      </c>
    </row>
    <row r="5051" spans="1:5" x14ac:dyDescent="0.25">
      <c r="A5051">
        <v>3217.665853</v>
      </c>
      <c r="B5051">
        <v>2372502528</v>
      </c>
      <c r="C5051" s="46">
        <f t="shared" si="156"/>
        <v>37.059966015999997</v>
      </c>
      <c r="D5051">
        <v>760878848</v>
      </c>
      <c r="E5051" s="46">
        <f t="shared" si="157"/>
        <v>4.347879163</v>
      </c>
    </row>
    <row r="5052" spans="1:5" x14ac:dyDescent="0.25">
      <c r="A5052">
        <v>3217.6696430000002</v>
      </c>
      <c r="B5052">
        <v>2372504832</v>
      </c>
      <c r="C5052" s="46">
        <f t="shared" si="156"/>
        <v>37.059993663999997</v>
      </c>
      <c r="D5052">
        <v>760880640</v>
      </c>
      <c r="E5052" s="46">
        <f t="shared" si="157"/>
        <v>4.3478894029999999</v>
      </c>
    </row>
    <row r="5053" spans="1:5" x14ac:dyDescent="0.25">
      <c r="A5053">
        <v>3217.7079520000002</v>
      </c>
      <c r="B5053">
        <v>2372523776</v>
      </c>
      <c r="C5053" s="46">
        <f t="shared" si="156"/>
        <v>37.060220991999998</v>
      </c>
      <c r="D5053">
        <v>760885504</v>
      </c>
      <c r="E5053" s="46">
        <f t="shared" si="157"/>
        <v>4.3479171980000002</v>
      </c>
    </row>
    <row r="5054" spans="1:5" x14ac:dyDescent="0.25">
      <c r="A5054">
        <v>3217.7148000000002</v>
      </c>
      <c r="B5054">
        <v>2372530176</v>
      </c>
      <c r="C5054" s="46">
        <f t="shared" si="156"/>
        <v>37.060297792</v>
      </c>
      <c r="D5054">
        <v>760887296</v>
      </c>
      <c r="E5054" s="46">
        <f t="shared" si="157"/>
        <v>4.3479274380000001</v>
      </c>
    </row>
    <row r="5055" spans="1:5" x14ac:dyDescent="0.25">
      <c r="A5055">
        <v>3217.7156199999999</v>
      </c>
      <c r="B5055">
        <v>2372531200</v>
      </c>
      <c r="C5055" s="46">
        <f t="shared" si="156"/>
        <v>37.060310080000001</v>
      </c>
      <c r="D5055">
        <v>760887296</v>
      </c>
      <c r="E5055" s="46">
        <f t="shared" si="157"/>
        <v>4.3479274380000001</v>
      </c>
    </row>
    <row r="5056" spans="1:5" x14ac:dyDescent="0.25">
      <c r="A5056">
        <v>3217.720863</v>
      </c>
      <c r="B5056">
        <v>2372535296</v>
      </c>
      <c r="C5056" s="46">
        <f t="shared" si="156"/>
        <v>37.060359232000003</v>
      </c>
      <c r="D5056">
        <v>760888576</v>
      </c>
      <c r="E5056" s="46">
        <f t="shared" si="157"/>
        <v>4.3479347519999996</v>
      </c>
    </row>
    <row r="5057" spans="1:5" x14ac:dyDescent="0.25">
      <c r="A5057">
        <v>3217.7258510000001</v>
      </c>
      <c r="B5057">
        <v>2372540672</v>
      </c>
      <c r="C5057" s="46">
        <f t="shared" si="156"/>
        <v>37.060423743999998</v>
      </c>
      <c r="D5057">
        <v>760890112</v>
      </c>
      <c r="E5057" s="46">
        <f t="shared" si="157"/>
        <v>4.3479435290000001</v>
      </c>
    </row>
    <row r="5058" spans="1:5" x14ac:dyDescent="0.25">
      <c r="A5058">
        <v>3217.7265130000001</v>
      </c>
      <c r="B5058">
        <v>2372541440</v>
      </c>
      <c r="C5058" s="46">
        <f t="shared" si="156"/>
        <v>37.06043296</v>
      </c>
      <c r="D5058">
        <v>760890112</v>
      </c>
      <c r="E5058" s="46">
        <f t="shared" si="157"/>
        <v>4.3479435290000001</v>
      </c>
    </row>
    <row r="5059" spans="1:5" x14ac:dyDescent="0.25">
      <c r="A5059">
        <v>3217.7538319999999</v>
      </c>
      <c r="B5059">
        <v>2372568064</v>
      </c>
      <c r="C5059" s="46">
        <f t="shared" si="156"/>
        <v>37.060752448000002</v>
      </c>
      <c r="D5059">
        <v>760897792</v>
      </c>
      <c r="E5059" s="46">
        <f t="shared" si="157"/>
        <v>4.3479874150000004</v>
      </c>
    </row>
    <row r="5060" spans="1:5" x14ac:dyDescent="0.25">
      <c r="A5060">
        <v>3217.7612939999999</v>
      </c>
      <c r="B5060">
        <v>2372572672</v>
      </c>
      <c r="C5060" s="46">
        <f t="shared" si="156"/>
        <v>37.060807744000002</v>
      </c>
      <c r="D5060">
        <v>760899072</v>
      </c>
      <c r="E5060" s="46">
        <f t="shared" si="157"/>
        <v>4.3479947289999998</v>
      </c>
    </row>
    <row r="5061" spans="1:5" x14ac:dyDescent="0.25">
      <c r="A5061">
        <v>3217.763539</v>
      </c>
      <c r="B5061">
        <v>2372574720</v>
      </c>
      <c r="C5061" s="46">
        <f t="shared" ref="C5061:C5124" si="158">(12*B5061+8589934608+1072)/(1000^3)</f>
        <v>37.060832320000003</v>
      </c>
      <c r="D5061">
        <v>760899840</v>
      </c>
      <c r="E5061" s="46">
        <f t="shared" ref="E5061:E5124" si="159">(32+ROUND(4*D5061/0.7,0))/(1000^3)</f>
        <v>4.3479991179999997</v>
      </c>
    </row>
    <row r="5062" spans="1:5" x14ac:dyDescent="0.25">
      <c r="A5062">
        <v>3219.6542340000001</v>
      </c>
      <c r="B5062">
        <v>2374435072</v>
      </c>
      <c r="C5062" s="46">
        <f t="shared" si="158"/>
        <v>37.083156543999998</v>
      </c>
      <c r="D5062">
        <v>761500160</v>
      </c>
      <c r="E5062" s="46">
        <f t="shared" si="159"/>
        <v>4.3514295179999998</v>
      </c>
    </row>
    <row r="5063" spans="1:5" x14ac:dyDescent="0.25">
      <c r="A5063">
        <v>3219.6581030000002</v>
      </c>
      <c r="B5063">
        <v>2374438912</v>
      </c>
      <c r="C5063" s="46">
        <f t="shared" si="158"/>
        <v>37.083202624000002</v>
      </c>
      <c r="D5063">
        <v>761501696</v>
      </c>
      <c r="E5063" s="46">
        <f t="shared" si="159"/>
        <v>4.3514382950000003</v>
      </c>
    </row>
    <row r="5064" spans="1:5" x14ac:dyDescent="0.25">
      <c r="A5064">
        <v>3219.731522</v>
      </c>
      <c r="B5064">
        <v>2374506496</v>
      </c>
      <c r="C5064" s="46">
        <f t="shared" si="158"/>
        <v>37.084013632000001</v>
      </c>
      <c r="D5064">
        <v>761523200</v>
      </c>
      <c r="E5064" s="46">
        <f t="shared" si="159"/>
        <v>4.3515611749999996</v>
      </c>
    </row>
    <row r="5065" spans="1:5" x14ac:dyDescent="0.25">
      <c r="A5065">
        <v>3219.8081529999999</v>
      </c>
      <c r="B5065">
        <v>2374584576</v>
      </c>
      <c r="C5065" s="46">
        <f t="shared" si="158"/>
        <v>37.084950591999998</v>
      </c>
      <c r="D5065">
        <v>761545984</v>
      </c>
      <c r="E5065" s="46">
        <f t="shared" si="159"/>
        <v>4.3516913690000001</v>
      </c>
    </row>
    <row r="5066" spans="1:5" x14ac:dyDescent="0.25">
      <c r="A5066">
        <v>3222.1142450000002</v>
      </c>
      <c r="B5066">
        <v>2376467968</v>
      </c>
      <c r="C5066" s="46">
        <f t="shared" si="158"/>
        <v>37.107551295999997</v>
      </c>
      <c r="D5066">
        <v>762158592</v>
      </c>
      <c r="E5066" s="46">
        <f t="shared" si="159"/>
        <v>4.3551919860000003</v>
      </c>
    </row>
    <row r="5067" spans="1:5" x14ac:dyDescent="0.25">
      <c r="A5067">
        <v>3224.775302</v>
      </c>
      <c r="B5067">
        <v>2379005952</v>
      </c>
      <c r="C5067" s="46">
        <f t="shared" si="158"/>
        <v>37.138007104000003</v>
      </c>
      <c r="D5067">
        <v>762979584</v>
      </c>
      <c r="E5067" s="46">
        <f t="shared" si="159"/>
        <v>4.3598833690000003</v>
      </c>
    </row>
    <row r="5068" spans="1:5" x14ac:dyDescent="0.25">
      <c r="A5068">
        <v>3226.1295279999999</v>
      </c>
      <c r="B5068">
        <v>2379008000</v>
      </c>
      <c r="C5068" s="46">
        <f t="shared" si="158"/>
        <v>37.138031679999997</v>
      </c>
      <c r="D5068">
        <v>762980096</v>
      </c>
      <c r="E5068" s="46">
        <f t="shared" si="159"/>
        <v>4.3598862949999999</v>
      </c>
    </row>
    <row r="5069" spans="1:5" x14ac:dyDescent="0.25">
      <c r="A5069">
        <v>3226.3123609999998</v>
      </c>
      <c r="B5069">
        <v>2379123456</v>
      </c>
      <c r="C5069" s="46">
        <f t="shared" si="158"/>
        <v>37.139417152</v>
      </c>
      <c r="D5069">
        <v>763015936</v>
      </c>
      <c r="E5069" s="46">
        <f t="shared" si="159"/>
        <v>4.3600910949999996</v>
      </c>
    </row>
    <row r="5070" spans="1:5" x14ac:dyDescent="0.25">
      <c r="A5070">
        <v>3226.3624880000002</v>
      </c>
      <c r="B5070">
        <v>2379147520</v>
      </c>
      <c r="C5070" s="46">
        <f t="shared" si="158"/>
        <v>37.139705919999997</v>
      </c>
      <c r="D5070">
        <v>763021312</v>
      </c>
      <c r="E5070" s="46">
        <f t="shared" si="159"/>
        <v>4.3601218150000003</v>
      </c>
    </row>
    <row r="5071" spans="1:5" x14ac:dyDescent="0.25">
      <c r="A5071">
        <v>3226.370433</v>
      </c>
      <c r="B5071">
        <v>2379158272</v>
      </c>
      <c r="C5071" s="46">
        <f t="shared" si="158"/>
        <v>37.139834944</v>
      </c>
      <c r="D5071">
        <v>763023616</v>
      </c>
      <c r="E5071" s="46">
        <f t="shared" si="159"/>
        <v>4.3601349809999999</v>
      </c>
    </row>
    <row r="5072" spans="1:5" x14ac:dyDescent="0.25">
      <c r="A5072">
        <v>3229.121666</v>
      </c>
      <c r="B5072">
        <v>2381821440</v>
      </c>
      <c r="C5072" s="46">
        <f t="shared" si="158"/>
        <v>37.171792959999998</v>
      </c>
      <c r="D5072">
        <v>763899904</v>
      </c>
      <c r="E5072" s="46">
        <f t="shared" si="159"/>
        <v>4.3651423410000003</v>
      </c>
    </row>
    <row r="5073" spans="1:5" x14ac:dyDescent="0.25">
      <c r="A5073">
        <v>3229.1362469999999</v>
      </c>
      <c r="B5073">
        <v>2381837056</v>
      </c>
      <c r="C5073" s="46">
        <f t="shared" si="158"/>
        <v>37.171980351999999</v>
      </c>
      <c r="D5073">
        <v>763905792</v>
      </c>
      <c r="E5073" s="46">
        <f t="shared" si="159"/>
        <v>4.3651759859999997</v>
      </c>
    </row>
    <row r="5074" spans="1:5" x14ac:dyDescent="0.25">
      <c r="A5074">
        <v>3229.1792190000001</v>
      </c>
      <c r="B5074">
        <v>2381882880</v>
      </c>
      <c r="C5074" s="46">
        <f t="shared" si="158"/>
        <v>37.17253024</v>
      </c>
      <c r="D5074">
        <v>763917056</v>
      </c>
      <c r="E5074" s="46">
        <f t="shared" si="159"/>
        <v>4.3652403519999998</v>
      </c>
    </row>
    <row r="5075" spans="1:5" x14ac:dyDescent="0.25">
      <c r="A5075">
        <v>3229.2952260000002</v>
      </c>
      <c r="B5075">
        <v>2381999872</v>
      </c>
      <c r="C5075" s="46">
        <f t="shared" si="158"/>
        <v>37.173934144</v>
      </c>
      <c r="D5075">
        <v>763951616</v>
      </c>
      <c r="E5075" s="46">
        <f t="shared" si="159"/>
        <v>4.3654378380000001</v>
      </c>
    </row>
    <row r="5076" spans="1:5" x14ac:dyDescent="0.25">
      <c r="A5076">
        <v>3233.9542449999999</v>
      </c>
      <c r="B5076">
        <v>2386666240</v>
      </c>
      <c r="C5076" s="46">
        <f t="shared" si="158"/>
        <v>37.22993056</v>
      </c>
      <c r="D5076">
        <v>765451008</v>
      </c>
      <c r="E5076" s="46">
        <f t="shared" si="159"/>
        <v>4.3740057920000002</v>
      </c>
    </row>
    <row r="5077" spans="1:5" x14ac:dyDescent="0.25">
      <c r="A5077">
        <v>3233.9589129999999</v>
      </c>
      <c r="B5077">
        <v>2386670080</v>
      </c>
      <c r="C5077" s="46">
        <f t="shared" si="158"/>
        <v>37.229976639999997</v>
      </c>
      <c r="D5077">
        <v>765453056</v>
      </c>
      <c r="E5077" s="46">
        <f t="shared" si="159"/>
        <v>4.3740174950000004</v>
      </c>
    </row>
    <row r="5078" spans="1:5" x14ac:dyDescent="0.25">
      <c r="A5078">
        <v>3237.7276080000001</v>
      </c>
      <c r="B5078">
        <v>2390304000</v>
      </c>
      <c r="C5078" s="46">
        <f t="shared" si="158"/>
        <v>37.273583680000002</v>
      </c>
      <c r="D5078">
        <v>766581760</v>
      </c>
      <c r="E5078" s="46">
        <f t="shared" si="159"/>
        <v>4.380467232</v>
      </c>
    </row>
    <row r="5079" spans="1:5" x14ac:dyDescent="0.25">
      <c r="A5079">
        <v>3239.5003019999999</v>
      </c>
      <c r="B5079">
        <v>2391976704</v>
      </c>
      <c r="C5079" s="46">
        <f t="shared" si="158"/>
        <v>37.293656128000002</v>
      </c>
      <c r="D5079">
        <v>767106816</v>
      </c>
      <c r="E5079" s="46">
        <f t="shared" si="159"/>
        <v>4.3834675519999999</v>
      </c>
    </row>
    <row r="5080" spans="1:5" x14ac:dyDescent="0.25">
      <c r="A5080">
        <v>3239.5118619999998</v>
      </c>
      <c r="B5080">
        <v>2391990784</v>
      </c>
      <c r="C5080" s="46">
        <f t="shared" si="158"/>
        <v>37.293825087999998</v>
      </c>
      <c r="D5080">
        <v>767110912</v>
      </c>
      <c r="E5080" s="46">
        <f t="shared" si="159"/>
        <v>4.3834909580000003</v>
      </c>
    </row>
    <row r="5081" spans="1:5" x14ac:dyDescent="0.25">
      <c r="A5081">
        <v>3243.3689020000002</v>
      </c>
      <c r="B5081">
        <v>2392694784</v>
      </c>
      <c r="C5081" s="46">
        <f t="shared" si="158"/>
        <v>37.302273088</v>
      </c>
      <c r="D5081">
        <v>767316224</v>
      </c>
      <c r="E5081" s="46">
        <f t="shared" si="159"/>
        <v>4.3846641689999997</v>
      </c>
    </row>
    <row r="5082" spans="1:5" x14ac:dyDescent="0.25">
      <c r="A5082">
        <v>3243.3766249999999</v>
      </c>
      <c r="B5082">
        <v>2392702208</v>
      </c>
      <c r="C5082" s="46">
        <f t="shared" si="158"/>
        <v>37.302362176000003</v>
      </c>
      <c r="D5082">
        <v>767319040</v>
      </c>
      <c r="E5082" s="46">
        <f t="shared" si="159"/>
        <v>4.3846802609999997</v>
      </c>
    </row>
    <row r="5083" spans="1:5" x14ac:dyDescent="0.25">
      <c r="A5083">
        <v>3243.4038369999998</v>
      </c>
      <c r="B5083">
        <v>2392727808</v>
      </c>
      <c r="C5083" s="46">
        <f t="shared" si="158"/>
        <v>37.302669375999997</v>
      </c>
      <c r="D5083">
        <v>767327232</v>
      </c>
      <c r="E5083" s="46">
        <f t="shared" si="159"/>
        <v>4.3847270719999996</v>
      </c>
    </row>
    <row r="5084" spans="1:5" x14ac:dyDescent="0.25">
      <c r="A5084">
        <v>3243.4077600000001</v>
      </c>
      <c r="B5084">
        <v>2392731648</v>
      </c>
      <c r="C5084" s="46">
        <f t="shared" si="158"/>
        <v>37.302715456000001</v>
      </c>
      <c r="D5084">
        <v>767328256</v>
      </c>
      <c r="E5084" s="46">
        <f t="shared" si="159"/>
        <v>4.3847329229999996</v>
      </c>
    </row>
    <row r="5085" spans="1:5" x14ac:dyDescent="0.25">
      <c r="A5085">
        <v>3243.409768</v>
      </c>
      <c r="B5085">
        <v>2392733952</v>
      </c>
      <c r="C5085" s="46">
        <f t="shared" si="158"/>
        <v>37.302743104000001</v>
      </c>
      <c r="D5085">
        <v>767328512</v>
      </c>
      <c r="E5085" s="46">
        <f t="shared" si="159"/>
        <v>4.3847343859999999</v>
      </c>
    </row>
    <row r="5086" spans="1:5" x14ac:dyDescent="0.25">
      <c r="A5086">
        <v>3243.414143</v>
      </c>
      <c r="B5086">
        <v>2392737024</v>
      </c>
      <c r="C5086" s="46">
        <f t="shared" si="158"/>
        <v>37.302779968000003</v>
      </c>
      <c r="D5086">
        <v>767328768</v>
      </c>
      <c r="E5086" s="46">
        <f t="shared" si="159"/>
        <v>4.3847358490000001</v>
      </c>
    </row>
    <row r="5087" spans="1:5" x14ac:dyDescent="0.25">
      <c r="A5087">
        <v>3243.4241350000002</v>
      </c>
      <c r="B5087">
        <v>2392743680</v>
      </c>
      <c r="C5087" s="46">
        <f t="shared" si="158"/>
        <v>37.302859840000004</v>
      </c>
      <c r="D5087">
        <v>767330816</v>
      </c>
      <c r="E5087" s="46">
        <f t="shared" si="159"/>
        <v>4.3847475520000003</v>
      </c>
    </row>
    <row r="5088" spans="1:5" x14ac:dyDescent="0.25">
      <c r="A5088">
        <v>3246.4631770000001</v>
      </c>
      <c r="B5088">
        <v>2393681664</v>
      </c>
      <c r="C5088" s="46">
        <f t="shared" si="158"/>
        <v>37.314115647999998</v>
      </c>
      <c r="D5088">
        <v>767620096</v>
      </c>
      <c r="E5088" s="46">
        <f t="shared" si="159"/>
        <v>4.3864005810000002</v>
      </c>
    </row>
    <row r="5089" spans="1:5" x14ac:dyDescent="0.25">
      <c r="A5089">
        <v>3246.4682419999999</v>
      </c>
      <c r="B5089">
        <v>2393687552</v>
      </c>
      <c r="C5089" s="46">
        <f t="shared" si="158"/>
        <v>37.314186304000003</v>
      </c>
      <c r="D5089">
        <v>767621376</v>
      </c>
      <c r="E5089" s="46">
        <f t="shared" si="159"/>
        <v>4.3864078949999996</v>
      </c>
    </row>
    <row r="5090" spans="1:5" x14ac:dyDescent="0.25">
      <c r="A5090">
        <v>3246.4733460000002</v>
      </c>
      <c r="B5090">
        <v>2393691648</v>
      </c>
      <c r="C5090" s="46">
        <f t="shared" si="158"/>
        <v>37.314235455999999</v>
      </c>
      <c r="D5090">
        <v>767622656</v>
      </c>
      <c r="E5090" s="46">
        <f t="shared" si="159"/>
        <v>4.3864152089999999</v>
      </c>
    </row>
    <row r="5091" spans="1:5" x14ac:dyDescent="0.25">
      <c r="A5091">
        <v>3251.3315619999998</v>
      </c>
      <c r="B5091">
        <v>2398223616</v>
      </c>
      <c r="C5091" s="46">
        <f t="shared" si="158"/>
        <v>37.368619072000001</v>
      </c>
      <c r="D5091">
        <v>769081344</v>
      </c>
      <c r="E5091" s="46">
        <f t="shared" si="159"/>
        <v>4.3947505690000002</v>
      </c>
    </row>
    <row r="5092" spans="1:5" x14ac:dyDescent="0.25">
      <c r="A5092">
        <v>3251.3344400000001</v>
      </c>
      <c r="B5092">
        <v>2398225152</v>
      </c>
      <c r="C5092" s="46">
        <f t="shared" si="158"/>
        <v>37.368637503999999</v>
      </c>
      <c r="D5092">
        <v>769081856</v>
      </c>
      <c r="E5092" s="46">
        <f t="shared" si="159"/>
        <v>4.3947534949999998</v>
      </c>
    </row>
    <row r="5093" spans="1:5" x14ac:dyDescent="0.25">
      <c r="A5093">
        <v>3251.3437880000001</v>
      </c>
      <c r="B5093">
        <v>2398234880</v>
      </c>
      <c r="C5093" s="46">
        <f t="shared" si="158"/>
        <v>37.368754240000001</v>
      </c>
      <c r="D5093">
        <v>769084928</v>
      </c>
      <c r="E5093" s="46">
        <f t="shared" si="159"/>
        <v>4.394771049</v>
      </c>
    </row>
    <row r="5094" spans="1:5" x14ac:dyDescent="0.25">
      <c r="A5094">
        <v>3251.347381</v>
      </c>
      <c r="B5094">
        <v>2398238464</v>
      </c>
      <c r="C5094" s="46">
        <f t="shared" si="158"/>
        <v>37.368797248</v>
      </c>
      <c r="D5094">
        <v>769085696</v>
      </c>
      <c r="E5094" s="46">
        <f t="shared" si="159"/>
        <v>4.3947754379999999</v>
      </c>
    </row>
    <row r="5095" spans="1:5" x14ac:dyDescent="0.25">
      <c r="A5095">
        <v>3251.3482589999999</v>
      </c>
      <c r="B5095">
        <v>2398238976</v>
      </c>
      <c r="C5095" s="46">
        <f t="shared" si="158"/>
        <v>37.368803391999997</v>
      </c>
      <c r="D5095">
        <v>769085952</v>
      </c>
      <c r="E5095" s="46">
        <f t="shared" si="159"/>
        <v>4.3947769010000002</v>
      </c>
    </row>
    <row r="5096" spans="1:5" x14ac:dyDescent="0.25">
      <c r="A5096">
        <v>3251.3516249999998</v>
      </c>
      <c r="B5096">
        <v>2398243072</v>
      </c>
      <c r="C5096" s="46">
        <f t="shared" si="158"/>
        <v>37.368852543999999</v>
      </c>
      <c r="D5096">
        <v>769087232</v>
      </c>
      <c r="E5096" s="46">
        <f t="shared" si="159"/>
        <v>4.3947842149999996</v>
      </c>
    </row>
    <row r="5097" spans="1:5" x14ac:dyDescent="0.25">
      <c r="A5097">
        <v>3251.3889949999998</v>
      </c>
      <c r="B5097">
        <v>2398262016</v>
      </c>
      <c r="C5097" s="46">
        <f t="shared" si="158"/>
        <v>37.369079872</v>
      </c>
      <c r="D5097">
        <v>769094912</v>
      </c>
      <c r="E5097" s="46">
        <f t="shared" si="159"/>
        <v>4.3948281009999999</v>
      </c>
    </row>
    <row r="5098" spans="1:5" x14ac:dyDescent="0.25">
      <c r="A5098">
        <v>3251.4363199999998</v>
      </c>
      <c r="B5098">
        <v>2398304512</v>
      </c>
      <c r="C5098" s="46">
        <f t="shared" si="158"/>
        <v>37.369589824000002</v>
      </c>
      <c r="D5098">
        <v>769109504</v>
      </c>
      <c r="E5098" s="46">
        <f t="shared" si="159"/>
        <v>4.3949114829999996</v>
      </c>
    </row>
    <row r="5099" spans="1:5" x14ac:dyDescent="0.25">
      <c r="A5099">
        <v>3251.4808899999998</v>
      </c>
      <c r="B5099">
        <v>2398349824</v>
      </c>
      <c r="C5099" s="46">
        <f t="shared" si="158"/>
        <v>37.370133568</v>
      </c>
      <c r="D5099">
        <v>769121792</v>
      </c>
      <c r="E5099" s="46">
        <f t="shared" si="159"/>
        <v>4.3949817009999999</v>
      </c>
    </row>
    <row r="5100" spans="1:5" x14ac:dyDescent="0.25">
      <c r="A5100">
        <v>3251.488386</v>
      </c>
      <c r="B5100">
        <v>2398356736</v>
      </c>
      <c r="C5100" s="46">
        <f t="shared" si="158"/>
        <v>37.370216511999999</v>
      </c>
      <c r="D5100">
        <v>769125632</v>
      </c>
      <c r="E5100" s="46">
        <f t="shared" si="159"/>
        <v>4.3950036429999999</v>
      </c>
    </row>
    <row r="5101" spans="1:5" x14ac:dyDescent="0.25">
      <c r="A5101">
        <v>3252.3083510000001</v>
      </c>
      <c r="B5101">
        <v>2399118848</v>
      </c>
      <c r="C5101" s="46">
        <f t="shared" si="158"/>
        <v>37.379361856000003</v>
      </c>
      <c r="D5101">
        <v>769382912</v>
      </c>
      <c r="E5101" s="46">
        <f t="shared" si="159"/>
        <v>4.3964738150000002</v>
      </c>
    </row>
    <row r="5102" spans="1:5" x14ac:dyDescent="0.25">
      <c r="A5102">
        <v>3257.4916819999999</v>
      </c>
      <c r="B5102">
        <v>2404191232</v>
      </c>
      <c r="C5102" s="46">
        <f t="shared" si="158"/>
        <v>37.440230464000003</v>
      </c>
      <c r="D5102">
        <v>770988032</v>
      </c>
      <c r="E5102" s="46">
        <f t="shared" si="159"/>
        <v>4.4056459290000003</v>
      </c>
    </row>
    <row r="5103" spans="1:5" x14ac:dyDescent="0.25">
      <c r="A5103">
        <v>3257.4923690000001</v>
      </c>
      <c r="B5103">
        <v>2404192000</v>
      </c>
      <c r="C5103" s="46">
        <f t="shared" si="158"/>
        <v>37.440239679999998</v>
      </c>
      <c r="D5103">
        <v>770988544</v>
      </c>
      <c r="E5103" s="46">
        <f t="shared" si="159"/>
        <v>4.4056488549999999</v>
      </c>
    </row>
    <row r="5104" spans="1:5" x14ac:dyDescent="0.25">
      <c r="A5104">
        <v>3257.6380730000001</v>
      </c>
      <c r="B5104">
        <v>2404333056</v>
      </c>
      <c r="C5104" s="46">
        <f t="shared" si="158"/>
        <v>37.441932352000002</v>
      </c>
      <c r="D5104">
        <v>771045120</v>
      </c>
      <c r="E5104" s="46">
        <f t="shared" si="159"/>
        <v>4.4059721459999999</v>
      </c>
    </row>
    <row r="5105" spans="1:5" x14ac:dyDescent="0.25">
      <c r="A5105">
        <v>3257.873302</v>
      </c>
      <c r="B5105">
        <v>2404570624</v>
      </c>
      <c r="C5105" s="46">
        <f t="shared" si="158"/>
        <v>37.444783168000001</v>
      </c>
      <c r="D5105">
        <v>771120384</v>
      </c>
      <c r="E5105" s="46">
        <f t="shared" si="159"/>
        <v>4.406402226</v>
      </c>
    </row>
    <row r="5106" spans="1:5" x14ac:dyDescent="0.25">
      <c r="A5106">
        <v>3264.8358349999999</v>
      </c>
      <c r="B5106">
        <v>2411249152</v>
      </c>
      <c r="C5106" s="46">
        <f t="shared" si="158"/>
        <v>37.524925504000002</v>
      </c>
      <c r="D5106">
        <v>773293312</v>
      </c>
      <c r="E5106" s="46">
        <f t="shared" si="159"/>
        <v>4.4188189580000001</v>
      </c>
    </row>
    <row r="5107" spans="1:5" x14ac:dyDescent="0.25">
      <c r="A5107">
        <v>3264.8863849999998</v>
      </c>
      <c r="B5107">
        <v>2411256320</v>
      </c>
      <c r="C5107" s="46">
        <f t="shared" si="158"/>
        <v>37.52501152</v>
      </c>
      <c r="D5107">
        <v>773295360</v>
      </c>
      <c r="E5107" s="46">
        <f t="shared" si="159"/>
        <v>4.4188306610000003</v>
      </c>
    </row>
    <row r="5108" spans="1:5" x14ac:dyDescent="0.25">
      <c r="A5108">
        <v>3264.8897609999999</v>
      </c>
      <c r="B5108">
        <v>2411258624</v>
      </c>
      <c r="C5108" s="46">
        <f t="shared" si="158"/>
        <v>37.525039167999999</v>
      </c>
      <c r="D5108">
        <v>773296128</v>
      </c>
      <c r="E5108" s="46">
        <f t="shared" si="159"/>
        <v>4.4188350490000001</v>
      </c>
    </row>
    <row r="5109" spans="1:5" x14ac:dyDescent="0.25">
      <c r="A5109">
        <v>3264.8924769999999</v>
      </c>
      <c r="B5109">
        <v>2411260672</v>
      </c>
      <c r="C5109" s="46">
        <f t="shared" si="158"/>
        <v>37.525063744000001</v>
      </c>
      <c r="D5109">
        <v>773296896</v>
      </c>
      <c r="E5109" s="46">
        <f t="shared" si="159"/>
        <v>4.418839438</v>
      </c>
    </row>
    <row r="5110" spans="1:5" x14ac:dyDescent="0.25">
      <c r="A5110">
        <v>3265.074255</v>
      </c>
      <c r="B5110">
        <v>2411465216</v>
      </c>
      <c r="C5110" s="46">
        <f t="shared" si="158"/>
        <v>37.527518272000002</v>
      </c>
      <c r="D5110">
        <v>773356032</v>
      </c>
      <c r="E5110" s="46">
        <f t="shared" si="159"/>
        <v>4.4191773579999998</v>
      </c>
    </row>
    <row r="5111" spans="1:5" x14ac:dyDescent="0.25">
      <c r="A5111">
        <v>3265.0863869999998</v>
      </c>
      <c r="B5111">
        <v>2411479040</v>
      </c>
      <c r="C5111" s="46">
        <f t="shared" si="158"/>
        <v>37.52768416</v>
      </c>
      <c r="D5111">
        <v>773360640</v>
      </c>
      <c r="E5111" s="46">
        <f t="shared" si="159"/>
        <v>4.4192036889999997</v>
      </c>
    </row>
    <row r="5112" spans="1:5" x14ac:dyDescent="0.25">
      <c r="A5112">
        <v>3265.089156</v>
      </c>
      <c r="B5112">
        <v>2411481344</v>
      </c>
      <c r="C5112" s="46">
        <f t="shared" si="158"/>
        <v>37.527711807999999</v>
      </c>
      <c r="D5112">
        <v>773361408</v>
      </c>
      <c r="E5112" s="46">
        <f t="shared" si="159"/>
        <v>4.4192080779999996</v>
      </c>
    </row>
    <row r="5113" spans="1:5" x14ac:dyDescent="0.25">
      <c r="A5113">
        <v>3267.9096180000001</v>
      </c>
      <c r="B5113">
        <v>2411664896</v>
      </c>
      <c r="C5113" s="46">
        <f t="shared" si="158"/>
        <v>37.529914431999998</v>
      </c>
      <c r="D5113">
        <v>773410560</v>
      </c>
      <c r="E5113" s="46">
        <f t="shared" si="159"/>
        <v>4.4194889460000004</v>
      </c>
    </row>
    <row r="5114" spans="1:5" x14ac:dyDescent="0.25">
      <c r="A5114">
        <v>3267.936729</v>
      </c>
      <c r="B5114">
        <v>2411688960</v>
      </c>
      <c r="C5114" s="46">
        <f t="shared" si="158"/>
        <v>37.530203200000003</v>
      </c>
      <c r="D5114">
        <v>773415168</v>
      </c>
      <c r="E5114" s="46">
        <f t="shared" si="159"/>
        <v>4.4195152780000004</v>
      </c>
    </row>
    <row r="5115" spans="1:5" x14ac:dyDescent="0.25">
      <c r="A5115">
        <v>3268.1403180000002</v>
      </c>
      <c r="B5115">
        <v>2411835392</v>
      </c>
      <c r="C5115" s="46">
        <f t="shared" si="158"/>
        <v>37.531960384000001</v>
      </c>
      <c r="D5115">
        <v>773457408</v>
      </c>
      <c r="E5115" s="46">
        <f t="shared" si="159"/>
        <v>4.419756649</v>
      </c>
    </row>
    <row r="5116" spans="1:5" x14ac:dyDescent="0.25">
      <c r="A5116">
        <v>3273.40254</v>
      </c>
      <c r="B5116">
        <v>2416953856</v>
      </c>
      <c r="C5116" s="46">
        <f t="shared" si="158"/>
        <v>37.593381952000001</v>
      </c>
      <c r="D5116">
        <v>775155200</v>
      </c>
      <c r="E5116" s="46">
        <f t="shared" si="159"/>
        <v>4.429458318</v>
      </c>
    </row>
    <row r="5117" spans="1:5" x14ac:dyDescent="0.25">
      <c r="A5117">
        <v>3273.406066</v>
      </c>
      <c r="B5117">
        <v>2416957440</v>
      </c>
      <c r="C5117" s="46">
        <f t="shared" si="158"/>
        <v>37.59342496</v>
      </c>
      <c r="D5117">
        <v>775156992</v>
      </c>
      <c r="E5117" s="46">
        <f t="shared" si="159"/>
        <v>4.4294685579999999</v>
      </c>
    </row>
    <row r="5118" spans="1:5" x14ac:dyDescent="0.25">
      <c r="A5118">
        <v>3273.4183990000001</v>
      </c>
      <c r="B5118">
        <v>2416968960</v>
      </c>
      <c r="C5118" s="46">
        <f t="shared" si="158"/>
        <v>37.593563199999998</v>
      </c>
      <c r="D5118">
        <v>775160576</v>
      </c>
      <c r="E5118" s="46">
        <f t="shared" si="159"/>
        <v>4.4294890379999998</v>
      </c>
    </row>
    <row r="5119" spans="1:5" x14ac:dyDescent="0.25">
      <c r="A5119">
        <v>3277.5632989999999</v>
      </c>
      <c r="B5119">
        <v>2420990464</v>
      </c>
      <c r="C5119" s="46">
        <f t="shared" si="158"/>
        <v>37.641821247999999</v>
      </c>
      <c r="D5119">
        <v>776439808</v>
      </c>
      <c r="E5119" s="46">
        <f t="shared" si="159"/>
        <v>4.4367989349999997</v>
      </c>
    </row>
    <row r="5120" spans="1:5" x14ac:dyDescent="0.25">
      <c r="A5120">
        <v>3277.5670730000002</v>
      </c>
      <c r="B5120">
        <v>2420994304</v>
      </c>
      <c r="C5120" s="46">
        <f t="shared" si="158"/>
        <v>37.641867327999996</v>
      </c>
      <c r="D5120">
        <v>776440832</v>
      </c>
      <c r="E5120" s="46">
        <f t="shared" si="159"/>
        <v>4.4368047859999997</v>
      </c>
    </row>
    <row r="5121" spans="1:5" x14ac:dyDescent="0.25">
      <c r="A5121">
        <v>3277.5941210000001</v>
      </c>
      <c r="B5121">
        <v>2421018112</v>
      </c>
      <c r="C5121" s="46">
        <f t="shared" si="158"/>
        <v>37.642153024000002</v>
      </c>
      <c r="D5121">
        <v>776450816</v>
      </c>
      <c r="E5121" s="46">
        <f t="shared" si="159"/>
        <v>4.4368618379999996</v>
      </c>
    </row>
    <row r="5122" spans="1:5" x14ac:dyDescent="0.25">
      <c r="A5122">
        <v>3278.4145739999999</v>
      </c>
      <c r="B5122">
        <v>2421812736</v>
      </c>
      <c r="C5122" s="46">
        <f t="shared" si="158"/>
        <v>37.651688512</v>
      </c>
      <c r="D5122">
        <v>776705280</v>
      </c>
      <c r="E5122" s="46">
        <f t="shared" si="159"/>
        <v>4.4383159179999998</v>
      </c>
    </row>
    <row r="5123" spans="1:5" x14ac:dyDescent="0.25">
      <c r="A5123">
        <v>3278.4225390000001</v>
      </c>
      <c r="B5123">
        <v>2421819136</v>
      </c>
      <c r="C5123" s="46">
        <f t="shared" si="158"/>
        <v>37.651765312000002</v>
      </c>
      <c r="D5123">
        <v>776706560</v>
      </c>
      <c r="E5123" s="46">
        <f t="shared" si="159"/>
        <v>4.4383232320000001</v>
      </c>
    </row>
    <row r="5124" spans="1:5" x14ac:dyDescent="0.25">
      <c r="A5124">
        <v>3278.4283150000001</v>
      </c>
      <c r="B5124">
        <v>2421822720</v>
      </c>
      <c r="C5124" s="46">
        <f t="shared" si="158"/>
        <v>37.651808320000001</v>
      </c>
      <c r="D5124">
        <v>776708096</v>
      </c>
      <c r="E5124" s="46">
        <f t="shared" si="159"/>
        <v>4.4383320089999998</v>
      </c>
    </row>
    <row r="5125" spans="1:5" x14ac:dyDescent="0.25">
      <c r="A5125">
        <v>3278.4515379999998</v>
      </c>
      <c r="B5125">
        <v>2421842688</v>
      </c>
      <c r="C5125" s="46">
        <f t="shared" ref="C5125:C5188" si="160">(12*B5125+8589934608+1072)/(1000^3)</f>
        <v>37.652047936000002</v>
      </c>
      <c r="D5125">
        <v>776719616</v>
      </c>
      <c r="E5125" s="46">
        <f t="shared" ref="E5125:E5188" si="161">(32+ROUND(4*D5125/0.7,0))/(1000^3)</f>
        <v>4.4383978380000002</v>
      </c>
    </row>
    <row r="5126" spans="1:5" x14ac:dyDescent="0.25">
      <c r="A5126">
        <v>3278.4542489999999</v>
      </c>
      <c r="B5126">
        <v>2421846016</v>
      </c>
      <c r="C5126" s="46">
        <f t="shared" si="160"/>
        <v>37.652087872000003</v>
      </c>
      <c r="D5126">
        <v>776719872</v>
      </c>
      <c r="E5126" s="46">
        <f t="shared" si="161"/>
        <v>4.4383993009999996</v>
      </c>
    </row>
    <row r="5127" spans="1:5" x14ac:dyDescent="0.25">
      <c r="A5127">
        <v>3278.4561199999998</v>
      </c>
      <c r="B5127">
        <v>2421848064</v>
      </c>
      <c r="C5127" s="46">
        <f t="shared" si="160"/>
        <v>37.652112447999997</v>
      </c>
      <c r="D5127">
        <v>776720128</v>
      </c>
      <c r="E5127" s="46">
        <f t="shared" si="161"/>
        <v>4.4384007629999997</v>
      </c>
    </row>
    <row r="5128" spans="1:5" x14ac:dyDescent="0.25">
      <c r="A5128">
        <v>3278.486625</v>
      </c>
      <c r="B5128">
        <v>2421879040</v>
      </c>
      <c r="C5128" s="46">
        <f t="shared" si="160"/>
        <v>37.65248416</v>
      </c>
      <c r="D5128">
        <v>776730624</v>
      </c>
      <c r="E5128" s="46">
        <f t="shared" si="161"/>
        <v>4.4384607410000001</v>
      </c>
    </row>
    <row r="5129" spans="1:5" x14ac:dyDescent="0.25">
      <c r="A5129">
        <v>3278.5885899999998</v>
      </c>
      <c r="B5129">
        <v>2421976832</v>
      </c>
      <c r="C5129" s="46">
        <f t="shared" si="160"/>
        <v>37.653657664000001</v>
      </c>
      <c r="D5129">
        <v>776760576</v>
      </c>
      <c r="E5129" s="46">
        <f t="shared" si="161"/>
        <v>4.4386318950000003</v>
      </c>
    </row>
    <row r="5130" spans="1:5" x14ac:dyDescent="0.25">
      <c r="A5130">
        <v>3278.6046700000002</v>
      </c>
      <c r="B5130">
        <v>2421993472</v>
      </c>
      <c r="C5130" s="46">
        <f t="shared" si="160"/>
        <v>37.653857344000002</v>
      </c>
      <c r="D5130">
        <v>776765440</v>
      </c>
      <c r="E5130" s="46">
        <f t="shared" si="161"/>
        <v>4.4386596889999996</v>
      </c>
    </row>
    <row r="5131" spans="1:5" x14ac:dyDescent="0.25">
      <c r="A5131">
        <v>3280.5633600000001</v>
      </c>
      <c r="B5131">
        <v>2423753984</v>
      </c>
      <c r="C5131" s="46">
        <f t="shared" si="160"/>
        <v>37.674983488000002</v>
      </c>
      <c r="D5131">
        <v>777321728</v>
      </c>
      <c r="E5131" s="46">
        <f t="shared" si="161"/>
        <v>4.4418384780000002</v>
      </c>
    </row>
    <row r="5132" spans="1:5" x14ac:dyDescent="0.25">
      <c r="A5132">
        <v>3283.680155</v>
      </c>
      <c r="B5132">
        <v>2426878720</v>
      </c>
      <c r="C5132" s="46">
        <f t="shared" si="160"/>
        <v>37.712480319999997</v>
      </c>
      <c r="D5132">
        <v>778301696</v>
      </c>
      <c r="E5132" s="46">
        <f t="shared" si="161"/>
        <v>4.4474382950000004</v>
      </c>
    </row>
    <row r="5133" spans="1:5" x14ac:dyDescent="0.25">
      <c r="A5133">
        <v>3287.1295150000001</v>
      </c>
      <c r="B5133">
        <v>2430230272</v>
      </c>
      <c r="C5133" s="46">
        <f t="shared" si="160"/>
        <v>37.752698944000002</v>
      </c>
      <c r="D5133">
        <v>779387136</v>
      </c>
      <c r="E5133" s="46">
        <f t="shared" si="161"/>
        <v>4.4536408090000004</v>
      </c>
    </row>
    <row r="5134" spans="1:5" x14ac:dyDescent="0.25">
      <c r="A5134">
        <v>3287.1622440000001</v>
      </c>
      <c r="B5134">
        <v>2430234112</v>
      </c>
      <c r="C5134" s="46">
        <f t="shared" si="160"/>
        <v>37.752745023999999</v>
      </c>
      <c r="D5134">
        <v>779387648</v>
      </c>
      <c r="E5134" s="46">
        <f t="shared" si="161"/>
        <v>4.453643735</v>
      </c>
    </row>
    <row r="5135" spans="1:5" x14ac:dyDescent="0.25">
      <c r="A5135">
        <v>3287.168635</v>
      </c>
      <c r="B5135">
        <v>2430242048</v>
      </c>
      <c r="C5135" s="46">
        <f t="shared" si="160"/>
        <v>37.752840255999999</v>
      </c>
      <c r="D5135">
        <v>779389184</v>
      </c>
      <c r="E5135" s="46">
        <f t="shared" si="161"/>
        <v>4.4536525119999997</v>
      </c>
    </row>
    <row r="5136" spans="1:5" x14ac:dyDescent="0.25">
      <c r="A5136">
        <v>3287.1820480000001</v>
      </c>
      <c r="B5136">
        <v>2430254080</v>
      </c>
      <c r="C5136" s="46">
        <f t="shared" si="160"/>
        <v>37.752984640000001</v>
      </c>
      <c r="D5136">
        <v>779393024</v>
      </c>
      <c r="E5136" s="46">
        <f t="shared" si="161"/>
        <v>4.4536744549999998</v>
      </c>
    </row>
    <row r="5137" spans="1:5" x14ac:dyDescent="0.25">
      <c r="A5137">
        <v>3287.1846690000002</v>
      </c>
      <c r="B5137">
        <v>2430254848</v>
      </c>
      <c r="C5137" s="46">
        <f t="shared" si="160"/>
        <v>37.752993856000003</v>
      </c>
      <c r="D5137">
        <v>779393024</v>
      </c>
      <c r="E5137" s="46">
        <f t="shared" si="161"/>
        <v>4.4536744549999998</v>
      </c>
    </row>
    <row r="5138" spans="1:5" x14ac:dyDescent="0.25">
      <c r="A5138">
        <v>3287.194156</v>
      </c>
      <c r="B5138">
        <v>2430262784</v>
      </c>
      <c r="C5138" s="46">
        <f t="shared" si="160"/>
        <v>37.753089088000003</v>
      </c>
      <c r="D5138">
        <v>779396352</v>
      </c>
      <c r="E5138" s="46">
        <f t="shared" si="161"/>
        <v>4.4536934720000003</v>
      </c>
    </row>
    <row r="5139" spans="1:5" x14ac:dyDescent="0.25">
      <c r="A5139">
        <v>3287.23083</v>
      </c>
      <c r="B5139">
        <v>2430296832</v>
      </c>
      <c r="C5139" s="46">
        <f t="shared" si="160"/>
        <v>37.753497664000001</v>
      </c>
      <c r="D5139">
        <v>779408384</v>
      </c>
      <c r="E5139" s="46">
        <f t="shared" si="161"/>
        <v>4.4537622260000003</v>
      </c>
    </row>
    <row r="5140" spans="1:5" x14ac:dyDescent="0.25">
      <c r="A5140">
        <v>3287.2325030000002</v>
      </c>
      <c r="B5140">
        <v>2430299648</v>
      </c>
      <c r="C5140" s="46">
        <f t="shared" si="160"/>
        <v>37.753531455999997</v>
      </c>
      <c r="D5140">
        <v>779408640</v>
      </c>
      <c r="E5140" s="46">
        <f t="shared" si="161"/>
        <v>4.4537636889999996</v>
      </c>
    </row>
    <row r="5141" spans="1:5" x14ac:dyDescent="0.25">
      <c r="A5141">
        <v>3287.2328050000001</v>
      </c>
      <c r="B5141">
        <v>2430299648</v>
      </c>
      <c r="C5141" s="46">
        <f t="shared" si="160"/>
        <v>37.753531455999997</v>
      </c>
      <c r="D5141">
        <v>779408640</v>
      </c>
      <c r="E5141" s="46">
        <f t="shared" si="161"/>
        <v>4.4537636889999996</v>
      </c>
    </row>
    <row r="5142" spans="1:5" x14ac:dyDescent="0.25">
      <c r="A5142">
        <v>3287.2393900000002</v>
      </c>
      <c r="B5142">
        <v>2430306560</v>
      </c>
      <c r="C5142" s="46">
        <f t="shared" si="160"/>
        <v>37.753614399999996</v>
      </c>
      <c r="D5142">
        <v>779411712</v>
      </c>
      <c r="E5142" s="46">
        <f t="shared" si="161"/>
        <v>4.4537812429999999</v>
      </c>
    </row>
    <row r="5143" spans="1:5" x14ac:dyDescent="0.25">
      <c r="A5143">
        <v>3287.2468739999999</v>
      </c>
      <c r="B5143">
        <v>2430312704</v>
      </c>
      <c r="C5143" s="46">
        <f t="shared" si="160"/>
        <v>37.753688128</v>
      </c>
      <c r="D5143">
        <v>779412992</v>
      </c>
      <c r="E5143" s="46">
        <f t="shared" si="161"/>
        <v>4.4537885580000003</v>
      </c>
    </row>
    <row r="5144" spans="1:5" x14ac:dyDescent="0.25">
      <c r="A5144">
        <v>3287.2571069999999</v>
      </c>
      <c r="B5144">
        <v>2430321664</v>
      </c>
      <c r="C5144" s="46">
        <f t="shared" si="160"/>
        <v>37.753795648000001</v>
      </c>
      <c r="D5144">
        <v>779414016</v>
      </c>
      <c r="E5144" s="46">
        <f t="shared" si="161"/>
        <v>4.4537944090000003</v>
      </c>
    </row>
    <row r="5145" spans="1:5" x14ac:dyDescent="0.25">
      <c r="A5145">
        <v>3290.3298759999998</v>
      </c>
      <c r="B5145">
        <v>2433305600</v>
      </c>
      <c r="C5145" s="46">
        <f t="shared" si="160"/>
        <v>37.789602879999997</v>
      </c>
      <c r="D5145">
        <v>780402432</v>
      </c>
      <c r="E5145" s="46">
        <f t="shared" si="161"/>
        <v>4.4594425009999998</v>
      </c>
    </row>
    <row r="5146" spans="1:5" x14ac:dyDescent="0.25">
      <c r="A5146">
        <v>3290.3559869999999</v>
      </c>
      <c r="B5146">
        <v>2433324032</v>
      </c>
      <c r="C5146" s="46">
        <f t="shared" si="160"/>
        <v>37.789824064000001</v>
      </c>
      <c r="D5146">
        <v>780408064</v>
      </c>
      <c r="E5146" s="46">
        <f t="shared" si="161"/>
        <v>4.4594746829999998</v>
      </c>
    </row>
    <row r="5147" spans="1:5" x14ac:dyDescent="0.25">
      <c r="A5147">
        <v>3290.3662690000001</v>
      </c>
      <c r="B5147">
        <v>2433334784</v>
      </c>
      <c r="C5147" s="46">
        <f t="shared" si="160"/>
        <v>37.789953087999997</v>
      </c>
      <c r="D5147">
        <v>780411392</v>
      </c>
      <c r="E5147" s="46">
        <f t="shared" si="161"/>
        <v>4.4594937010000004</v>
      </c>
    </row>
    <row r="5148" spans="1:5" x14ac:dyDescent="0.25">
      <c r="A5148">
        <v>3295.997875</v>
      </c>
      <c r="B5148">
        <v>2438565376</v>
      </c>
      <c r="C5148" s="46">
        <f t="shared" si="160"/>
        <v>37.852720192</v>
      </c>
      <c r="D5148">
        <v>782116608</v>
      </c>
      <c r="E5148" s="46">
        <f t="shared" si="161"/>
        <v>4.4692377920000004</v>
      </c>
    </row>
    <row r="5149" spans="1:5" x14ac:dyDescent="0.25">
      <c r="A5149">
        <v>3296.0067829999998</v>
      </c>
      <c r="B5149">
        <v>2438576384</v>
      </c>
      <c r="C5149" s="46">
        <f t="shared" si="160"/>
        <v>37.852852288000001</v>
      </c>
      <c r="D5149">
        <v>782119936</v>
      </c>
      <c r="E5149" s="46">
        <f t="shared" si="161"/>
        <v>4.469256809</v>
      </c>
    </row>
    <row r="5150" spans="1:5" x14ac:dyDescent="0.25">
      <c r="A5150">
        <v>3296.010315</v>
      </c>
      <c r="B5150">
        <v>2438580224</v>
      </c>
      <c r="C5150" s="46">
        <f t="shared" si="160"/>
        <v>37.852898367999998</v>
      </c>
      <c r="D5150">
        <v>782121472</v>
      </c>
      <c r="E5150" s="46">
        <f t="shared" si="161"/>
        <v>4.4692655859999997</v>
      </c>
    </row>
    <row r="5151" spans="1:5" x14ac:dyDescent="0.25">
      <c r="A5151">
        <v>3296.0114939999999</v>
      </c>
      <c r="B5151">
        <v>2438580736</v>
      </c>
      <c r="C5151" s="46">
        <f t="shared" si="160"/>
        <v>37.852904512000002</v>
      </c>
      <c r="D5151">
        <v>782121472</v>
      </c>
      <c r="E5151" s="46">
        <f t="shared" si="161"/>
        <v>4.4692655859999997</v>
      </c>
    </row>
    <row r="5152" spans="1:5" x14ac:dyDescent="0.25">
      <c r="A5152">
        <v>3296.0156820000002</v>
      </c>
      <c r="B5152">
        <v>2438583040</v>
      </c>
      <c r="C5152" s="46">
        <f t="shared" si="160"/>
        <v>37.852932160000002</v>
      </c>
      <c r="D5152">
        <v>782123264</v>
      </c>
      <c r="E5152" s="46">
        <f t="shared" si="161"/>
        <v>4.4692758259999996</v>
      </c>
    </row>
    <row r="5153" spans="1:5" x14ac:dyDescent="0.25">
      <c r="A5153">
        <v>3296.0184330000002</v>
      </c>
      <c r="B5153">
        <v>2438584832</v>
      </c>
      <c r="C5153" s="46">
        <f t="shared" si="160"/>
        <v>37.852953663999998</v>
      </c>
      <c r="D5153">
        <v>782123776</v>
      </c>
      <c r="E5153" s="46">
        <f t="shared" si="161"/>
        <v>4.4692787520000001</v>
      </c>
    </row>
    <row r="5154" spans="1:5" x14ac:dyDescent="0.25">
      <c r="A5154">
        <v>3296.022974</v>
      </c>
      <c r="B5154">
        <v>2438587648</v>
      </c>
      <c r="C5154" s="46">
        <f t="shared" si="160"/>
        <v>37.852987456000001</v>
      </c>
      <c r="D5154">
        <v>782124800</v>
      </c>
      <c r="E5154" s="46">
        <f t="shared" si="161"/>
        <v>4.4692846030000002</v>
      </c>
    </row>
    <row r="5155" spans="1:5" x14ac:dyDescent="0.25">
      <c r="A5155">
        <v>3296.6287189999998</v>
      </c>
      <c r="B5155">
        <v>2439182848</v>
      </c>
      <c r="C5155" s="46">
        <f t="shared" si="160"/>
        <v>37.860129856</v>
      </c>
      <c r="D5155">
        <v>782311424</v>
      </c>
      <c r="E5155" s="46">
        <f t="shared" si="161"/>
        <v>4.4703510260000003</v>
      </c>
    </row>
    <row r="5156" spans="1:5" x14ac:dyDescent="0.25">
      <c r="A5156">
        <v>3302.2755179999999</v>
      </c>
      <c r="B5156">
        <v>2440798464</v>
      </c>
      <c r="C5156" s="46">
        <f t="shared" si="160"/>
        <v>37.879517247999999</v>
      </c>
      <c r="D5156">
        <v>782779392</v>
      </c>
      <c r="E5156" s="46">
        <f t="shared" si="161"/>
        <v>4.4730251289999998</v>
      </c>
    </row>
    <row r="5157" spans="1:5" x14ac:dyDescent="0.25">
      <c r="A5157">
        <v>3302.3147530000001</v>
      </c>
      <c r="B5157">
        <v>2440838912</v>
      </c>
      <c r="C5157" s="46">
        <f t="shared" si="160"/>
        <v>37.880002623999999</v>
      </c>
      <c r="D5157">
        <v>782793472</v>
      </c>
      <c r="E5157" s="46">
        <f t="shared" si="161"/>
        <v>4.473105586</v>
      </c>
    </row>
    <row r="5158" spans="1:5" x14ac:dyDescent="0.25">
      <c r="A5158">
        <v>3302.3199289999998</v>
      </c>
      <c r="B5158">
        <v>2440841728</v>
      </c>
      <c r="C5158" s="46">
        <f t="shared" si="160"/>
        <v>37.880036416000003</v>
      </c>
      <c r="D5158">
        <v>782795776</v>
      </c>
      <c r="E5158" s="46">
        <f t="shared" si="161"/>
        <v>4.4731187520000004</v>
      </c>
    </row>
    <row r="5159" spans="1:5" x14ac:dyDescent="0.25">
      <c r="A5159">
        <v>3302.379375</v>
      </c>
      <c r="B5159">
        <v>2440859136</v>
      </c>
      <c r="C5159" s="46">
        <f t="shared" si="160"/>
        <v>37.880245312</v>
      </c>
      <c r="D5159">
        <v>782800896</v>
      </c>
      <c r="E5159" s="46">
        <f t="shared" si="161"/>
        <v>4.473148009</v>
      </c>
    </row>
    <row r="5160" spans="1:5" x14ac:dyDescent="0.25">
      <c r="A5160">
        <v>3302.3819920000001</v>
      </c>
      <c r="B5160">
        <v>2440861440</v>
      </c>
      <c r="C5160" s="46">
        <f t="shared" si="160"/>
        <v>37.880272959999999</v>
      </c>
      <c r="D5160">
        <v>782801920</v>
      </c>
      <c r="E5160" s="46">
        <f t="shared" si="161"/>
        <v>4.4731538610000001</v>
      </c>
    </row>
    <row r="5161" spans="1:5" x14ac:dyDescent="0.25">
      <c r="A5161">
        <v>3302.4188840000002</v>
      </c>
      <c r="B5161">
        <v>2440896256</v>
      </c>
      <c r="C5161" s="46">
        <f t="shared" si="160"/>
        <v>37.880690752</v>
      </c>
      <c r="D5161">
        <v>782812928</v>
      </c>
      <c r="E5161" s="46">
        <f t="shared" si="161"/>
        <v>4.4732167629999999</v>
      </c>
    </row>
    <row r="5162" spans="1:5" x14ac:dyDescent="0.25">
      <c r="A5162">
        <v>3302.5203710000001</v>
      </c>
      <c r="B5162">
        <v>2440998400</v>
      </c>
      <c r="C5162" s="46">
        <f t="shared" si="160"/>
        <v>37.881916480000001</v>
      </c>
      <c r="D5162">
        <v>782848000</v>
      </c>
      <c r="E5162" s="46">
        <f t="shared" si="161"/>
        <v>4.4734171749999998</v>
      </c>
    </row>
    <row r="5163" spans="1:5" x14ac:dyDescent="0.25">
      <c r="A5163">
        <v>3302.528159</v>
      </c>
      <c r="B5163">
        <v>2441006336</v>
      </c>
      <c r="C5163" s="46">
        <f t="shared" si="160"/>
        <v>37.882011712000001</v>
      </c>
      <c r="D5163">
        <v>782852864</v>
      </c>
      <c r="E5163" s="46">
        <f t="shared" si="161"/>
        <v>4.473444969</v>
      </c>
    </row>
    <row r="5164" spans="1:5" x14ac:dyDescent="0.25">
      <c r="A5164">
        <v>3302.5622530000001</v>
      </c>
      <c r="B5164">
        <v>2441041664</v>
      </c>
      <c r="C5164" s="46">
        <f t="shared" si="160"/>
        <v>37.882435647999998</v>
      </c>
      <c r="D5164">
        <v>782863616</v>
      </c>
      <c r="E5164" s="46">
        <f t="shared" si="161"/>
        <v>4.4735064089999996</v>
      </c>
    </row>
    <row r="5165" spans="1:5" x14ac:dyDescent="0.25">
      <c r="A5165">
        <v>3302.6011870000002</v>
      </c>
      <c r="B5165">
        <v>2441083136</v>
      </c>
      <c r="C5165" s="46">
        <f t="shared" si="160"/>
        <v>37.882933311999999</v>
      </c>
      <c r="D5165">
        <v>782876672</v>
      </c>
      <c r="E5165" s="46">
        <f t="shared" si="161"/>
        <v>4.4735810149999997</v>
      </c>
    </row>
    <row r="5166" spans="1:5" x14ac:dyDescent="0.25">
      <c r="A5166">
        <v>3302.627739</v>
      </c>
      <c r="B5166">
        <v>2441108736</v>
      </c>
      <c r="C5166" s="46">
        <f t="shared" si="160"/>
        <v>37.883240512</v>
      </c>
      <c r="D5166">
        <v>782884352</v>
      </c>
      <c r="E5166" s="46">
        <f t="shared" si="161"/>
        <v>4.473624901</v>
      </c>
    </row>
    <row r="5167" spans="1:5" x14ac:dyDescent="0.25">
      <c r="A5167">
        <v>3302.657858</v>
      </c>
      <c r="B5167">
        <v>2441137920</v>
      </c>
      <c r="C5167" s="46">
        <f t="shared" si="160"/>
        <v>37.883590720000001</v>
      </c>
      <c r="D5167">
        <v>782893056</v>
      </c>
      <c r="E5167" s="46">
        <f t="shared" si="161"/>
        <v>4.4736746380000003</v>
      </c>
    </row>
    <row r="5168" spans="1:5" x14ac:dyDescent="0.25">
      <c r="A5168">
        <v>3302.703716</v>
      </c>
      <c r="B5168">
        <v>2441180160</v>
      </c>
      <c r="C5168" s="46">
        <f t="shared" si="160"/>
        <v>37.884097599999997</v>
      </c>
      <c r="D5168">
        <v>782907392</v>
      </c>
      <c r="E5168" s="46">
        <f t="shared" si="161"/>
        <v>4.4737565579999998</v>
      </c>
    </row>
    <row r="5169" spans="1:5" x14ac:dyDescent="0.25">
      <c r="A5169">
        <v>3303.191851</v>
      </c>
      <c r="B5169">
        <v>2441654528</v>
      </c>
      <c r="C5169" s="46">
        <f t="shared" si="160"/>
        <v>37.889790015999999</v>
      </c>
      <c r="D5169">
        <v>783068928</v>
      </c>
      <c r="E5169" s="46">
        <f t="shared" si="161"/>
        <v>4.4746796209999999</v>
      </c>
    </row>
    <row r="5170" spans="1:5" x14ac:dyDescent="0.25">
      <c r="A5170">
        <v>3303.2010169999999</v>
      </c>
      <c r="B5170">
        <v>2441665792</v>
      </c>
      <c r="C5170" s="46">
        <f t="shared" si="160"/>
        <v>37.889925183999999</v>
      </c>
      <c r="D5170">
        <v>783071488</v>
      </c>
      <c r="E5170" s="46">
        <f t="shared" si="161"/>
        <v>4.4746942489999997</v>
      </c>
    </row>
    <row r="5171" spans="1:5" x14ac:dyDescent="0.25">
      <c r="A5171">
        <v>3303.270794</v>
      </c>
      <c r="B5171">
        <v>2441725184</v>
      </c>
      <c r="C5171" s="46">
        <f t="shared" si="160"/>
        <v>37.890637888000001</v>
      </c>
      <c r="D5171">
        <v>783091968</v>
      </c>
      <c r="E5171" s="46">
        <f t="shared" si="161"/>
        <v>4.4748112779999998</v>
      </c>
    </row>
    <row r="5172" spans="1:5" x14ac:dyDescent="0.25">
      <c r="A5172">
        <v>3308.5303650000001</v>
      </c>
      <c r="B5172">
        <v>2442331392</v>
      </c>
      <c r="C5172" s="46">
        <f t="shared" si="160"/>
        <v>37.897912384000001</v>
      </c>
      <c r="D5172">
        <v>783276800</v>
      </c>
      <c r="E5172" s="46">
        <f t="shared" si="161"/>
        <v>4.475867461</v>
      </c>
    </row>
    <row r="5173" spans="1:5" x14ac:dyDescent="0.25">
      <c r="A5173">
        <v>3311.2728959999999</v>
      </c>
      <c r="B5173">
        <v>2442749440</v>
      </c>
      <c r="C5173" s="46">
        <f t="shared" si="160"/>
        <v>37.902928959999997</v>
      </c>
      <c r="D5173">
        <v>783382784</v>
      </c>
      <c r="E5173" s="46">
        <f t="shared" si="161"/>
        <v>4.4764730830000001</v>
      </c>
    </row>
    <row r="5174" spans="1:5" x14ac:dyDescent="0.25">
      <c r="A5174">
        <v>3313.5411680000002</v>
      </c>
      <c r="B5174">
        <v>2444997120</v>
      </c>
      <c r="C5174" s="46">
        <f t="shared" si="160"/>
        <v>37.929901119999997</v>
      </c>
      <c r="D5174">
        <v>784118528</v>
      </c>
      <c r="E5174" s="46">
        <f t="shared" si="161"/>
        <v>4.4806773350000002</v>
      </c>
    </row>
    <row r="5175" spans="1:5" x14ac:dyDescent="0.25">
      <c r="A5175">
        <v>3315.508026</v>
      </c>
      <c r="B5175">
        <v>2446946816</v>
      </c>
      <c r="C5175" s="46">
        <f t="shared" si="160"/>
        <v>37.953297472000003</v>
      </c>
      <c r="D5175">
        <v>784759808</v>
      </c>
      <c r="E5175" s="46">
        <f t="shared" si="161"/>
        <v>4.4843417920000004</v>
      </c>
    </row>
    <row r="5176" spans="1:5" x14ac:dyDescent="0.25">
      <c r="A5176">
        <v>3315.519311</v>
      </c>
      <c r="B5176">
        <v>2446959360</v>
      </c>
      <c r="C5176" s="46">
        <f t="shared" si="160"/>
        <v>37.953448000000002</v>
      </c>
      <c r="D5176">
        <v>784763648</v>
      </c>
      <c r="E5176" s="46">
        <f t="shared" si="161"/>
        <v>4.4843637349999996</v>
      </c>
    </row>
    <row r="5177" spans="1:5" x14ac:dyDescent="0.25">
      <c r="A5177">
        <v>3315.700288</v>
      </c>
      <c r="B5177">
        <v>2447139584</v>
      </c>
      <c r="C5177" s="46">
        <f t="shared" si="160"/>
        <v>37.955610688</v>
      </c>
      <c r="D5177">
        <v>784828672</v>
      </c>
      <c r="E5177" s="46">
        <f t="shared" si="161"/>
        <v>4.4847353009999997</v>
      </c>
    </row>
    <row r="5178" spans="1:5" x14ac:dyDescent="0.25">
      <c r="A5178">
        <v>3315.73774</v>
      </c>
      <c r="B5178">
        <v>2447178496</v>
      </c>
      <c r="C5178" s="46">
        <f t="shared" si="160"/>
        <v>37.956077632000003</v>
      </c>
      <c r="D5178">
        <v>784841728</v>
      </c>
      <c r="E5178" s="46">
        <f t="shared" si="161"/>
        <v>4.4848099059999997</v>
      </c>
    </row>
    <row r="5179" spans="1:5" x14ac:dyDescent="0.25">
      <c r="A5179">
        <v>3315.887436</v>
      </c>
      <c r="B5179">
        <v>2447320832</v>
      </c>
      <c r="C5179" s="46">
        <f t="shared" si="160"/>
        <v>37.957785663999999</v>
      </c>
      <c r="D5179">
        <v>784882688</v>
      </c>
      <c r="E5179" s="46">
        <f t="shared" si="161"/>
        <v>4.4850439629999999</v>
      </c>
    </row>
    <row r="5180" spans="1:5" x14ac:dyDescent="0.25">
      <c r="A5180">
        <v>3315.8926139999999</v>
      </c>
      <c r="B5180">
        <v>2447323648</v>
      </c>
      <c r="C5180" s="46">
        <f t="shared" si="160"/>
        <v>37.957819456000003</v>
      </c>
      <c r="D5180">
        <v>784884224</v>
      </c>
      <c r="E5180" s="46">
        <f t="shared" si="161"/>
        <v>4.4850527409999996</v>
      </c>
    </row>
    <row r="5181" spans="1:5" x14ac:dyDescent="0.25">
      <c r="A5181">
        <v>3315.8955129999999</v>
      </c>
      <c r="B5181">
        <v>2447325952</v>
      </c>
      <c r="C5181" s="46">
        <f t="shared" si="160"/>
        <v>37.957847104000003</v>
      </c>
      <c r="D5181">
        <v>784884736</v>
      </c>
      <c r="E5181" s="46">
        <f t="shared" si="161"/>
        <v>4.4850556660000001</v>
      </c>
    </row>
    <row r="5182" spans="1:5" x14ac:dyDescent="0.25">
      <c r="A5182">
        <v>3315.9053330000002</v>
      </c>
      <c r="B5182">
        <v>2447337472</v>
      </c>
      <c r="C5182" s="46">
        <f t="shared" si="160"/>
        <v>37.957985344000001</v>
      </c>
      <c r="D5182">
        <v>784888832</v>
      </c>
      <c r="E5182" s="46">
        <f t="shared" si="161"/>
        <v>4.4850790719999996</v>
      </c>
    </row>
    <row r="5183" spans="1:5" x14ac:dyDescent="0.25">
      <c r="A5183">
        <v>3315.9146289999999</v>
      </c>
      <c r="B5183">
        <v>2447344128</v>
      </c>
      <c r="C5183" s="46">
        <f t="shared" si="160"/>
        <v>37.958065216000001</v>
      </c>
      <c r="D5183">
        <v>784892672</v>
      </c>
      <c r="E5183" s="46">
        <f t="shared" si="161"/>
        <v>4.4851010149999997</v>
      </c>
    </row>
    <row r="5184" spans="1:5" x14ac:dyDescent="0.25">
      <c r="A5184">
        <v>3315.9700429999998</v>
      </c>
      <c r="B5184">
        <v>2447397632</v>
      </c>
      <c r="C5184" s="46">
        <f t="shared" si="160"/>
        <v>37.958707263999997</v>
      </c>
      <c r="D5184">
        <v>784911360</v>
      </c>
      <c r="E5184" s="46">
        <f t="shared" si="161"/>
        <v>4.4852078029999998</v>
      </c>
    </row>
    <row r="5185" spans="1:5" x14ac:dyDescent="0.25">
      <c r="A5185">
        <v>3316.0099409999998</v>
      </c>
      <c r="B5185">
        <v>2447437056</v>
      </c>
      <c r="C5185" s="46">
        <f t="shared" si="160"/>
        <v>37.959180351999997</v>
      </c>
      <c r="D5185">
        <v>784921856</v>
      </c>
      <c r="E5185" s="46">
        <f t="shared" si="161"/>
        <v>4.4852677810000001</v>
      </c>
    </row>
    <row r="5186" spans="1:5" x14ac:dyDescent="0.25">
      <c r="A5186">
        <v>3316.0153070000001</v>
      </c>
      <c r="B5186">
        <v>2447437824</v>
      </c>
      <c r="C5186" s="46">
        <f t="shared" si="160"/>
        <v>37.959189567999999</v>
      </c>
      <c r="D5186">
        <v>784922112</v>
      </c>
      <c r="E5186" s="46">
        <f t="shared" si="161"/>
        <v>4.4852692430000003</v>
      </c>
    </row>
    <row r="5187" spans="1:5" x14ac:dyDescent="0.25">
      <c r="A5187">
        <v>3317.0953909999998</v>
      </c>
      <c r="B5187">
        <v>2448457984</v>
      </c>
      <c r="C5187" s="46">
        <f t="shared" si="160"/>
        <v>37.971431488</v>
      </c>
      <c r="D5187">
        <v>785256192</v>
      </c>
      <c r="E5187" s="46">
        <f t="shared" si="161"/>
        <v>4.4871782720000004</v>
      </c>
    </row>
    <row r="5188" spans="1:5" x14ac:dyDescent="0.25">
      <c r="A5188">
        <v>3318.1380159999999</v>
      </c>
      <c r="B5188">
        <v>2448459264</v>
      </c>
      <c r="C5188" s="46">
        <f t="shared" si="160"/>
        <v>37.971446847999999</v>
      </c>
      <c r="D5188">
        <v>785256704</v>
      </c>
      <c r="E5188" s="46">
        <f t="shared" si="161"/>
        <v>4.487181198</v>
      </c>
    </row>
    <row r="5189" spans="1:5" x14ac:dyDescent="0.25">
      <c r="A5189">
        <v>3318.280127</v>
      </c>
      <c r="B5189">
        <v>2448598528</v>
      </c>
      <c r="C5189" s="46">
        <f t="shared" ref="C5189:C5252" si="162">(12*B5189+8589934608+1072)/(1000^3)</f>
        <v>37.973118016000001</v>
      </c>
      <c r="D5189">
        <v>785307392</v>
      </c>
      <c r="E5189" s="46">
        <f t="shared" ref="E5189:E5252" si="163">(32+ROUND(4*D5189/0.7,0))/(1000^3)</f>
        <v>4.4874708429999997</v>
      </c>
    </row>
    <row r="5190" spans="1:5" x14ac:dyDescent="0.25">
      <c r="A5190">
        <v>3318.2836870000001</v>
      </c>
      <c r="B5190">
        <v>2448602112</v>
      </c>
      <c r="C5190" s="46">
        <f t="shared" si="162"/>
        <v>37.973161023999999</v>
      </c>
      <c r="D5190">
        <v>785308672</v>
      </c>
      <c r="E5190" s="46">
        <f t="shared" si="163"/>
        <v>4.4874781580000001</v>
      </c>
    </row>
    <row r="5191" spans="1:5" x14ac:dyDescent="0.25">
      <c r="A5191">
        <v>3318.2936110000001</v>
      </c>
      <c r="B5191">
        <v>2448610560</v>
      </c>
      <c r="C5191" s="46">
        <f t="shared" si="162"/>
        <v>37.973262400000003</v>
      </c>
      <c r="D5191">
        <v>785310720</v>
      </c>
      <c r="E5191" s="46">
        <f t="shared" si="163"/>
        <v>4.4874898610000002</v>
      </c>
    </row>
    <row r="5192" spans="1:5" x14ac:dyDescent="0.25">
      <c r="A5192">
        <v>3322.0278499999999</v>
      </c>
      <c r="B5192">
        <v>2452228608</v>
      </c>
      <c r="C5192" s="46">
        <f t="shared" si="162"/>
        <v>38.016678976000001</v>
      </c>
      <c r="D5192">
        <v>786479872</v>
      </c>
      <c r="E5192" s="46">
        <f t="shared" si="163"/>
        <v>4.4941707290000004</v>
      </c>
    </row>
    <row r="5193" spans="1:5" x14ac:dyDescent="0.25">
      <c r="A5193">
        <v>3325.9153419999998</v>
      </c>
      <c r="B5193">
        <v>2452884992</v>
      </c>
      <c r="C5193" s="46">
        <f t="shared" si="162"/>
        <v>38.024555583999998</v>
      </c>
      <c r="D5193">
        <v>786692608</v>
      </c>
      <c r="E5193" s="46">
        <f t="shared" si="163"/>
        <v>4.4953863629999997</v>
      </c>
    </row>
    <row r="5194" spans="1:5" x14ac:dyDescent="0.25">
      <c r="A5194">
        <v>3326.0777010000002</v>
      </c>
      <c r="B5194">
        <v>2452917248</v>
      </c>
      <c r="C5194" s="46">
        <f t="shared" si="162"/>
        <v>38.024942656</v>
      </c>
      <c r="D5194">
        <v>786702080</v>
      </c>
      <c r="E5194" s="46">
        <f t="shared" si="163"/>
        <v>4.4954404889999999</v>
      </c>
    </row>
    <row r="5195" spans="1:5" x14ac:dyDescent="0.25">
      <c r="A5195">
        <v>3326.0855539999998</v>
      </c>
      <c r="B5195">
        <v>2452923392</v>
      </c>
      <c r="C5195" s="46">
        <f t="shared" si="162"/>
        <v>38.025016383999997</v>
      </c>
      <c r="D5195">
        <v>786704896</v>
      </c>
      <c r="E5195" s="46">
        <f t="shared" si="163"/>
        <v>4.495456581</v>
      </c>
    </row>
    <row r="5196" spans="1:5" x14ac:dyDescent="0.25">
      <c r="A5196">
        <v>3326.1171089999998</v>
      </c>
      <c r="B5196">
        <v>2452954624</v>
      </c>
      <c r="C5196" s="46">
        <f t="shared" si="162"/>
        <v>38.025391167999999</v>
      </c>
      <c r="D5196">
        <v>786715648</v>
      </c>
      <c r="E5196" s="46">
        <f t="shared" si="163"/>
        <v>4.4955180209999996</v>
      </c>
    </row>
    <row r="5197" spans="1:5" x14ac:dyDescent="0.25">
      <c r="A5197">
        <v>3326.1187150000001</v>
      </c>
      <c r="B5197">
        <v>2452956160</v>
      </c>
      <c r="C5197" s="46">
        <f t="shared" si="162"/>
        <v>38.025409600000003</v>
      </c>
      <c r="D5197">
        <v>786715648</v>
      </c>
      <c r="E5197" s="46">
        <f t="shared" si="163"/>
        <v>4.4955180209999996</v>
      </c>
    </row>
    <row r="5198" spans="1:5" x14ac:dyDescent="0.25">
      <c r="A5198">
        <v>3331.6106500000001</v>
      </c>
      <c r="B5198">
        <v>2452958464</v>
      </c>
      <c r="C5198" s="46">
        <f t="shared" si="162"/>
        <v>38.025437248000003</v>
      </c>
      <c r="D5198">
        <v>786716672</v>
      </c>
      <c r="E5198" s="46">
        <f t="shared" si="163"/>
        <v>4.4955238719999997</v>
      </c>
    </row>
    <row r="5199" spans="1:5" x14ac:dyDescent="0.25">
      <c r="A5199">
        <v>3331.6135319999999</v>
      </c>
      <c r="B5199">
        <v>2452961536</v>
      </c>
      <c r="C5199" s="46">
        <f t="shared" si="162"/>
        <v>38.025474111999998</v>
      </c>
      <c r="D5199">
        <v>786717440</v>
      </c>
      <c r="E5199" s="46">
        <f t="shared" si="163"/>
        <v>4.4955282609999996</v>
      </c>
    </row>
    <row r="5200" spans="1:5" x14ac:dyDescent="0.25">
      <c r="A5200">
        <v>3331.6229159999998</v>
      </c>
      <c r="B5200">
        <v>2452974080</v>
      </c>
      <c r="C5200" s="46">
        <f t="shared" si="162"/>
        <v>38.025624639999997</v>
      </c>
      <c r="D5200">
        <v>786720768</v>
      </c>
      <c r="E5200" s="46">
        <f t="shared" si="163"/>
        <v>4.4955472780000001</v>
      </c>
    </row>
    <row r="5201" spans="1:5" x14ac:dyDescent="0.25">
      <c r="A5201">
        <v>3332.9114079999999</v>
      </c>
      <c r="B5201">
        <v>2453108736</v>
      </c>
      <c r="C5201" s="46">
        <f t="shared" si="162"/>
        <v>38.027240511999999</v>
      </c>
      <c r="D5201">
        <v>786760192</v>
      </c>
      <c r="E5201" s="46">
        <f t="shared" si="163"/>
        <v>4.4957725579999996</v>
      </c>
    </row>
    <row r="5202" spans="1:5" x14ac:dyDescent="0.25">
      <c r="A5202">
        <v>3333.096986</v>
      </c>
      <c r="B5202">
        <v>2453208064</v>
      </c>
      <c r="C5202" s="46">
        <f t="shared" si="162"/>
        <v>38.028432447999997</v>
      </c>
      <c r="D5202">
        <v>786784000</v>
      </c>
      <c r="E5202" s="46">
        <f t="shared" si="163"/>
        <v>4.4959086030000002</v>
      </c>
    </row>
    <row r="5203" spans="1:5" x14ac:dyDescent="0.25">
      <c r="A5203">
        <v>3333.1021350000001</v>
      </c>
      <c r="B5203">
        <v>2453213952</v>
      </c>
      <c r="C5203" s="46">
        <f t="shared" si="162"/>
        <v>38.028503104000002</v>
      </c>
      <c r="D5203">
        <v>786785792</v>
      </c>
      <c r="E5203" s="46">
        <f t="shared" si="163"/>
        <v>4.4959188430000001</v>
      </c>
    </row>
    <row r="5204" spans="1:5" x14ac:dyDescent="0.25">
      <c r="A5204">
        <v>3333.1031670000002</v>
      </c>
      <c r="B5204">
        <v>2453214464</v>
      </c>
      <c r="C5204" s="46">
        <f t="shared" si="162"/>
        <v>38.028509247999999</v>
      </c>
      <c r="D5204">
        <v>786785792</v>
      </c>
      <c r="E5204" s="46">
        <f t="shared" si="163"/>
        <v>4.4959188430000001</v>
      </c>
    </row>
    <row r="5205" spans="1:5" x14ac:dyDescent="0.25">
      <c r="A5205">
        <v>3333.1059150000001</v>
      </c>
      <c r="B5205">
        <v>2453214464</v>
      </c>
      <c r="C5205" s="46">
        <f t="shared" si="162"/>
        <v>38.028509247999999</v>
      </c>
      <c r="D5205">
        <v>786786048</v>
      </c>
      <c r="E5205" s="46">
        <f t="shared" si="163"/>
        <v>4.4959203060000004</v>
      </c>
    </row>
    <row r="5206" spans="1:5" x14ac:dyDescent="0.25">
      <c r="A5206">
        <v>3333.1122620000001</v>
      </c>
      <c r="B5206">
        <v>2453219072</v>
      </c>
      <c r="C5206" s="46">
        <f t="shared" si="162"/>
        <v>38.028564543999998</v>
      </c>
      <c r="D5206">
        <v>786787840</v>
      </c>
      <c r="E5206" s="46">
        <f t="shared" si="163"/>
        <v>4.4959305460000003</v>
      </c>
    </row>
    <row r="5207" spans="1:5" x14ac:dyDescent="0.25">
      <c r="A5207">
        <v>3333.1244160000001</v>
      </c>
      <c r="B5207">
        <v>2453230080</v>
      </c>
      <c r="C5207" s="46">
        <f t="shared" si="162"/>
        <v>38.02869664</v>
      </c>
      <c r="D5207">
        <v>786790400</v>
      </c>
      <c r="E5207" s="46">
        <f t="shared" si="163"/>
        <v>4.4959451750000001</v>
      </c>
    </row>
    <row r="5208" spans="1:5" x14ac:dyDescent="0.25">
      <c r="A5208">
        <v>3333.2797879999998</v>
      </c>
      <c r="B5208">
        <v>2453244672</v>
      </c>
      <c r="C5208" s="46">
        <f t="shared" si="162"/>
        <v>38.028871744</v>
      </c>
      <c r="D5208">
        <v>786794240</v>
      </c>
      <c r="E5208" s="46">
        <f t="shared" si="163"/>
        <v>4.4959671180000003</v>
      </c>
    </row>
    <row r="5209" spans="1:5" x14ac:dyDescent="0.25">
      <c r="A5209">
        <v>3333.4500739999999</v>
      </c>
      <c r="B5209">
        <v>2453411584</v>
      </c>
      <c r="C5209" s="46">
        <f t="shared" si="162"/>
        <v>38.030874687999997</v>
      </c>
      <c r="D5209">
        <v>786850304</v>
      </c>
      <c r="E5209" s="46">
        <f t="shared" si="163"/>
        <v>4.4962874829999997</v>
      </c>
    </row>
    <row r="5210" spans="1:5" x14ac:dyDescent="0.25">
      <c r="A5210">
        <v>3333.4510810000002</v>
      </c>
      <c r="B5210">
        <v>2453412352</v>
      </c>
      <c r="C5210" s="46">
        <f t="shared" si="162"/>
        <v>38.030883904</v>
      </c>
      <c r="D5210">
        <v>786850816</v>
      </c>
      <c r="E5210" s="46">
        <f t="shared" si="163"/>
        <v>4.4962904090000002</v>
      </c>
    </row>
    <row r="5211" spans="1:5" x14ac:dyDescent="0.25">
      <c r="A5211">
        <v>3334.964058</v>
      </c>
      <c r="B5211">
        <v>2453934592</v>
      </c>
      <c r="C5211" s="46">
        <f t="shared" si="162"/>
        <v>38.037150783999998</v>
      </c>
      <c r="D5211">
        <v>787001344</v>
      </c>
      <c r="E5211" s="46">
        <f t="shared" si="163"/>
        <v>4.4971505690000004</v>
      </c>
    </row>
    <row r="5212" spans="1:5" x14ac:dyDescent="0.25">
      <c r="A5212">
        <v>3334.9668019999999</v>
      </c>
      <c r="B5212">
        <v>2453936640</v>
      </c>
      <c r="C5212" s="46">
        <f t="shared" si="162"/>
        <v>38.037175359999999</v>
      </c>
      <c r="D5212">
        <v>787001344</v>
      </c>
      <c r="E5212" s="46">
        <f t="shared" si="163"/>
        <v>4.4971505690000004</v>
      </c>
    </row>
    <row r="5213" spans="1:5" x14ac:dyDescent="0.25">
      <c r="A5213">
        <v>3335.0007169999999</v>
      </c>
      <c r="B5213">
        <v>2453968384</v>
      </c>
      <c r="C5213" s="46">
        <f t="shared" si="162"/>
        <v>38.037556287999998</v>
      </c>
      <c r="D5213">
        <v>787011584</v>
      </c>
      <c r="E5213" s="46">
        <f t="shared" si="163"/>
        <v>4.4972090830000004</v>
      </c>
    </row>
    <row r="5214" spans="1:5" x14ac:dyDescent="0.25">
      <c r="A5214">
        <v>3335.0080720000001</v>
      </c>
      <c r="B5214">
        <v>2453975808</v>
      </c>
      <c r="C5214" s="46">
        <f t="shared" si="162"/>
        <v>38.037645376</v>
      </c>
      <c r="D5214">
        <v>787012608</v>
      </c>
      <c r="E5214" s="46">
        <f t="shared" si="163"/>
        <v>4.4972149349999997</v>
      </c>
    </row>
    <row r="5215" spans="1:5" x14ac:dyDescent="0.25">
      <c r="A5215">
        <v>3335.0754550000001</v>
      </c>
      <c r="B5215">
        <v>2454040832</v>
      </c>
      <c r="C5215" s="46">
        <f t="shared" si="162"/>
        <v>38.038425664000002</v>
      </c>
      <c r="D5215">
        <v>787036928</v>
      </c>
      <c r="E5215" s="46">
        <f t="shared" si="163"/>
        <v>4.4973539059999998</v>
      </c>
    </row>
    <row r="5216" spans="1:5" x14ac:dyDescent="0.25">
      <c r="A5216">
        <v>3337.7042390000001</v>
      </c>
      <c r="B5216">
        <v>2456666880</v>
      </c>
      <c r="C5216" s="46">
        <f t="shared" si="162"/>
        <v>38.069938239999999</v>
      </c>
      <c r="D5216">
        <v>787924480</v>
      </c>
      <c r="E5216" s="46">
        <f t="shared" si="163"/>
        <v>4.5024256319999996</v>
      </c>
    </row>
    <row r="5217" spans="1:5" x14ac:dyDescent="0.25">
      <c r="A5217">
        <v>3338.8704779999998</v>
      </c>
      <c r="B5217">
        <v>2457833472</v>
      </c>
      <c r="C5217" s="46">
        <f t="shared" si="162"/>
        <v>38.083937343999999</v>
      </c>
      <c r="D5217">
        <v>788301056</v>
      </c>
      <c r="E5217" s="46">
        <f t="shared" si="163"/>
        <v>4.5045774950000004</v>
      </c>
    </row>
    <row r="5218" spans="1:5" x14ac:dyDescent="0.25">
      <c r="A5218">
        <v>3338.8900149999999</v>
      </c>
      <c r="B5218">
        <v>2457851904</v>
      </c>
      <c r="C5218" s="46">
        <f t="shared" si="162"/>
        <v>38.084158528000003</v>
      </c>
      <c r="D5218">
        <v>788306688</v>
      </c>
      <c r="E5218" s="46">
        <f t="shared" si="163"/>
        <v>4.5046096779999996</v>
      </c>
    </row>
    <row r="5219" spans="1:5" x14ac:dyDescent="0.25">
      <c r="A5219">
        <v>3338.9000270000001</v>
      </c>
      <c r="B5219">
        <v>2457861376</v>
      </c>
      <c r="C5219" s="46">
        <f t="shared" si="162"/>
        <v>38.084272192</v>
      </c>
      <c r="D5219">
        <v>788309760</v>
      </c>
      <c r="E5219" s="46">
        <f t="shared" si="163"/>
        <v>4.5046272319999998</v>
      </c>
    </row>
    <row r="5220" spans="1:5" x14ac:dyDescent="0.25">
      <c r="A5220">
        <v>3338.9084309999998</v>
      </c>
      <c r="B5220">
        <v>2457868800</v>
      </c>
      <c r="C5220" s="46">
        <f t="shared" si="162"/>
        <v>38.084361280000003</v>
      </c>
      <c r="D5220">
        <v>788312064</v>
      </c>
      <c r="E5220" s="46">
        <f t="shared" si="163"/>
        <v>4.5046403980000003</v>
      </c>
    </row>
    <row r="5221" spans="1:5" x14ac:dyDescent="0.25">
      <c r="A5221">
        <v>3338.9118330000001</v>
      </c>
      <c r="B5221">
        <v>2457872384</v>
      </c>
      <c r="C5221" s="46">
        <f t="shared" si="162"/>
        <v>38.084404288000002</v>
      </c>
      <c r="D5221">
        <v>788313088</v>
      </c>
      <c r="E5221" s="46">
        <f t="shared" si="163"/>
        <v>4.5046462490000003</v>
      </c>
    </row>
    <row r="5222" spans="1:5" x14ac:dyDescent="0.25">
      <c r="A5222">
        <v>3338.9138379999999</v>
      </c>
      <c r="B5222">
        <v>2457873920</v>
      </c>
      <c r="C5222" s="46">
        <f t="shared" si="162"/>
        <v>38.084422719999999</v>
      </c>
      <c r="D5222">
        <v>788313856</v>
      </c>
      <c r="E5222" s="46">
        <f t="shared" si="163"/>
        <v>4.5046506380000002</v>
      </c>
    </row>
    <row r="5223" spans="1:5" x14ac:dyDescent="0.25">
      <c r="A5223">
        <v>3338.9231089999998</v>
      </c>
      <c r="B5223">
        <v>2457882368</v>
      </c>
      <c r="C5223" s="46">
        <f t="shared" si="162"/>
        <v>38.084524096000003</v>
      </c>
      <c r="D5223">
        <v>788316672</v>
      </c>
      <c r="E5223" s="46">
        <f t="shared" si="163"/>
        <v>4.5046667290000002</v>
      </c>
    </row>
    <row r="5224" spans="1:5" x14ac:dyDescent="0.25">
      <c r="A5224">
        <v>3344.9443339999998</v>
      </c>
      <c r="B5224">
        <v>2463686912</v>
      </c>
      <c r="C5224" s="46">
        <f t="shared" si="162"/>
        <v>38.154178623999996</v>
      </c>
      <c r="D5224">
        <v>790139392</v>
      </c>
      <c r="E5224" s="46">
        <f t="shared" si="163"/>
        <v>4.5150822719999999</v>
      </c>
    </row>
    <row r="5225" spans="1:5" x14ac:dyDescent="0.25">
      <c r="A5225">
        <v>3344.9873069999999</v>
      </c>
      <c r="B5225">
        <v>2463687424</v>
      </c>
      <c r="C5225" s="46">
        <f t="shared" si="162"/>
        <v>38.154184768</v>
      </c>
      <c r="D5225">
        <v>790139648</v>
      </c>
      <c r="E5225" s="46">
        <f t="shared" si="163"/>
        <v>4.5150837350000002</v>
      </c>
    </row>
    <row r="5226" spans="1:5" x14ac:dyDescent="0.25">
      <c r="A5226">
        <v>3347.0138120000001</v>
      </c>
      <c r="B5226">
        <v>2463687680</v>
      </c>
      <c r="C5226" s="46">
        <f t="shared" si="162"/>
        <v>38.154187839999999</v>
      </c>
      <c r="D5226">
        <v>790139648</v>
      </c>
      <c r="E5226" s="46">
        <f t="shared" si="163"/>
        <v>4.5150837350000002</v>
      </c>
    </row>
    <row r="5227" spans="1:5" x14ac:dyDescent="0.25">
      <c r="A5227">
        <v>3347.018505</v>
      </c>
      <c r="B5227">
        <v>2463692544</v>
      </c>
      <c r="C5227" s="46">
        <f t="shared" si="162"/>
        <v>38.154246208000004</v>
      </c>
      <c r="D5227">
        <v>790140416</v>
      </c>
      <c r="E5227" s="46">
        <f t="shared" si="163"/>
        <v>4.515088123</v>
      </c>
    </row>
    <row r="5228" spans="1:5" x14ac:dyDescent="0.25">
      <c r="A5228">
        <v>3349.0639430000001</v>
      </c>
      <c r="B5228">
        <v>2465763584</v>
      </c>
      <c r="C5228" s="46">
        <f t="shared" si="162"/>
        <v>38.179098688000003</v>
      </c>
      <c r="D5228">
        <v>790807552</v>
      </c>
      <c r="E5228" s="46">
        <f t="shared" si="163"/>
        <v>4.518900329</v>
      </c>
    </row>
    <row r="5229" spans="1:5" x14ac:dyDescent="0.25">
      <c r="A5229">
        <v>3349.0709809999998</v>
      </c>
      <c r="B5229">
        <v>2465770496</v>
      </c>
      <c r="C5229" s="46">
        <f t="shared" si="162"/>
        <v>38.179181632000002</v>
      </c>
      <c r="D5229">
        <v>790809856</v>
      </c>
      <c r="E5229" s="46">
        <f t="shared" si="163"/>
        <v>4.5189134949999996</v>
      </c>
    </row>
    <row r="5230" spans="1:5" x14ac:dyDescent="0.25">
      <c r="A5230">
        <v>3349.1127900000001</v>
      </c>
      <c r="B5230">
        <v>2465772800</v>
      </c>
      <c r="C5230" s="46">
        <f t="shared" si="162"/>
        <v>38.179209280000002</v>
      </c>
      <c r="D5230">
        <v>790811648</v>
      </c>
      <c r="E5230" s="46">
        <f t="shared" si="163"/>
        <v>4.5189237350000004</v>
      </c>
    </row>
    <row r="5231" spans="1:5" x14ac:dyDescent="0.25">
      <c r="A5231">
        <v>3349.2508710000002</v>
      </c>
      <c r="B5231">
        <v>2465910784</v>
      </c>
      <c r="C5231" s="46">
        <f t="shared" si="162"/>
        <v>38.180865087999997</v>
      </c>
      <c r="D5231">
        <v>790859520</v>
      </c>
      <c r="E5231" s="46">
        <f t="shared" si="163"/>
        <v>4.5191972890000001</v>
      </c>
    </row>
    <row r="5232" spans="1:5" x14ac:dyDescent="0.25">
      <c r="A5232">
        <v>3349.253451</v>
      </c>
      <c r="B5232">
        <v>2465912832</v>
      </c>
      <c r="C5232" s="46">
        <f t="shared" si="162"/>
        <v>38.180889663999999</v>
      </c>
      <c r="D5232">
        <v>790860544</v>
      </c>
      <c r="E5232" s="46">
        <f t="shared" si="163"/>
        <v>4.5192031410000002</v>
      </c>
    </row>
    <row r="5233" spans="1:5" x14ac:dyDescent="0.25">
      <c r="A5233">
        <v>3349.263997</v>
      </c>
      <c r="B5233">
        <v>2465924864</v>
      </c>
      <c r="C5233" s="46">
        <f t="shared" si="162"/>
        <v>38.181034048000001</v>
      </c>
      <c r="D5233">
        <v>790863360</v>
      </c>
      <c r="E5233" s="46">
        <f t="shared" si="163"/>
        <v>4.5192192320000002</v>
      </c>
    </row>
    <row r="5234" spans="1:5" x14ac:dyDescent="0.25">
      <c r="A5234">
        <v>3352.6617510000001</v>
      </c>
      <c r="B5234">
        <v>2467037696</v>
      </c>
      <c r="C5234" s="46">
        <f t="shared" si="162"/>
        <v>38.194388031999999</v>
      </c>
      <c r="D5234">
        <v>791173376</v>
      </c>
      <c r="E5234" s="46">
        <f t="shared" si="163"/>
        <v>4.5209907520000003</v>
      </c>
    </row>
    <row r="5235" spans="1:5" x14ac:dyDescent="0.25">
      <c r="A5235">
        <v>3352.6769180000001</v>
      </c>
      <c r="B5235">
        <v>2467047680</v>
      </c>
      <c r="C5235" s="46">
        <f t="shared" si="162"/>
        <v>38.19450784</v>
      </c>
      <c r="D5235">
        <v>791176704</v>
      </c>
      <c r="E5235" s="46">
        <f t="shared" si="163"/>
        <v>4.521009769</v>
      </c>
    </row>
    <row r="5236" spans="1:5" x14ac:dyDescent="0.25">
      <c r="A5236">
        <v>3352.745304</v>
      </c>
      <c r="B5236">
        <v>2467117568</v>
      </c>
      <c r="C5236" s="46">
        <f t="shared" si="162"/>
        <v>38.195346495999999</v>
      </c>
      <c r="D5236">
        <v>791195904</v>
      </c>
      <c r="E5236" s="46">
        <f t="shared" si="163"/>
        <v>4.5211194829999997</v>
      </c>
    </row>
    <row r="5237" spans="1:5" x14ac:dyDescent="0.25">
      <c r="A5237">
        <v>3352.7491869999999</v>
      </c>
      <c r="B5237">
        <v>2467121408</v>
      </c>
      <c r="C5237" s="46">
        <f t="shared" si="162"/>
        <v>38.195392576000003</v>
      </c>
      <c r="D5237">
        <v>791197440</v>
      </c>
      <c r="E5237" s="46">
        <f t="shared" si="163"/>
        <v>4.5211282610000003</v>
      </c>
    </row>
    <row r="5238" spans="1:5" x14ac:dyDescent="0.25">
      <c r="A5238">
        <v>3352.7558840000002</v>
      </c>
      <c r="B5238">
        <v>2467127040</v>
      </c>
      <c r="C5238" s="46">
        <f t="shared" si="162"/>
        <v>38.195460160000003</v>
      </c>
      <c r="D5238">
        <v>791199744</v>
      </c>
      <c r="E5238" s="46">
        <f t="shared" si="163"/>
        <v>4.5211414259999998</v>
      </c>
    </row>
    <row r="5239" spans="1:5" x14ac:dyDescent="0.25">
      <c r="A5239">
        <v>3352.8546489999999</v>
      </c>
      <c r="B5239">
        <v>2467223808</v>
      </c>
      <c r="C5239" s="46">
        <f t="shared" si="162"/>
        <v>38.196621376000003</v>
      </c>
      <c r="D5239">
        <v>791230976</v>
      </c>
      <c r="E5239" s="46">
        <f t="shared" si="163"/>
        <v>4.5213198950000004</v>
      </c>
    </row>
    <row r="5240" spans="1:5" x14ac:dyDescent="0.25">
      <c r="A5240">
        <v>3352.911169</v>
      </c>
      <c r="B5240">
        <v>2467236864</v>
      </c>
      <c r="C5240" s="46">
        <f t="shared" si="162"/>
        <v>38.196778047999999</v>
      </c>
      <c r="D5240">
        <v>791236096</v>
      </c>
      <c r="E5240" s="46">
        <f t="shared" si="163"/>
        <v>4.521349152</v>
      </c>
    </row>
    <row r="5241" spans="1:5" x14ac:dyDescent="0.25">
      <c r="A5241">
        <v>3352.9119999999998</v>
      </c>
      <c r="B5241">
        <v>2467238400</v>
      </c>
      <c r="C5241" s="46">
        <f t="shared" si="162"/>
        <v>38.196796480000003</v>
      </c>
      <c r="D5241">
        <v>791236096</v>
      </c>
      <c r="E5241" s="46">
        <f t="shared" si="163"/>
        <v>4.521349152</v>
      </c>
    </row>
    <row r="5242" spans="1:5" x14ac:dyDescent="0.25">
      <c r="A5242">
        <v>3352.916667</v>
      </c>
      <c r="B5242">
        <v>2467241216</v>
      </c>
      <c r="C5242" s="46">
        <f t="shared" si="162"/>
        <v>38.196830272</v>
      </c>
      <c r="D5242">
        <v>791237376</v>
      </c>
      <c r="E5242" s="46">
        <f t="shared" si="163"/>
        <v>4.5213564660000003</v>
      </c>
    </row>
    <row r="5243" spans="1:5" x14ac:dyDescent="0.25">
      <c r="A5243">
        <v>3352.925608</v>
      </c>
      <c r="B5243">
        <v>2467248128</v>
      </c>
      <c r="C5243" s="46">
        <f t="shared" si="162"/>
        <v>38.196913215999999</v>
      </c>
      <c r="D5243">
        <v>791242752</v>
      </c>
      <c r="E5243" s="46">
        <f t="shared" si="163"/>
        <v>4.5213871860000001</v>
      </c>
    </row>
    <row r="5244" spans="1:5" x14ac:dyDescent="0.25">
      <c r="A5244">
        <v>3352.9271359999998</v>
      </c>
      <c r="B5244">
        <v>2467249664</v>
      </c>
      <c r="C5244" s="46">
        <f t="shared" si="162"/>
        <v>38.196931648000003</v>
      </c>
      <c r="D5244">
        <v>791243776</v>
      </c>
      <c r="E5244" s="46">
        <f t="shared" si="163"/>
        <v>4.5213930380000003</v>
      </c>
    </row>
    <row r="5245" spans="1:5" x14ac:dyDescent="0.25">
      <c r="A5245">
        <v>3353.0452719999998</v>
      </c>
      <c r="B5245">
        <v>2467368448</v>
      </c>
      <c r="C5245" s="46">
        <f t="shared" si="162"/>
        <v>38.198357055999999</v>
      </c>
      <c r="D5245">
        <v>791276288</v>
      </c>
      <c r="E5245" s="46">
        <f t="shared" si="163"/>
        <v>4.5215788210000003</v>
      </c>
    </row>
    <row r="5246" spans="1:5" x14ac:dyDescent="0.25">
      <c r="A5246">
        <v>3357.1438480000002</v>
      </c>
      <c r="B5246">
        <v>2467845632</v>
      </c>
      <c r="C5246" s="46">
        <f t="shared" si="162"/>
        <v>38.204083263999998</v>
      </c>
      <c r="D5246">
        <v>791411200</v>
      </c>
      <c r="E5246" s="46">
        <f t="shared" si="163"/>
        <v>4.5223497459999997</v>
      </c>
    </row>
    <row r="5247" spans="1:5" x14ac:dyDescent="0.25">
      <c r="A5247">
        <v>3357.153738</v>
      </c>
      <c r="B5247">
        <v>2467855104</v>
      </c>
      <c r="C5247" s="46">
        <f t="shared" si="162"/>
        <v>38.204196928000002</v>
      </c>
      <c r="D5247">
        <v>791414528</v>
      </c>
      <c r="E5247" s="46">
        <f t="shared" si="163"/>
        <v>4.5223687630000002</v>
      </c>
    </row>
    <row r="5248" spans="1:5" x14ac:dyDescent="0.25">
      <c r="A5248">
        <v>3357.154489</v>
      </c>
      <c r="B5248">
        <v>2467856128</v>
      </c>
      <c r="C5248" s="46">
        <f t="shared" si="162"/>
        <v>38.204209216000002</v>
      </c>
      <c r="D5248">
        <v>791414528</v>
      </c>
      <c r="E5248" s="46">
        <f t="shared" si="163"/>
        <v>4.5223687630000002</v>
      </c>
    </row>
    <row r="5249" spans="1:5" x14ac:dyDescent="0.25">
      <c r="A5249">
        <v>3357.2033029999998</v>
      </c>
      <c r="B5249">
        <v>2467900672</v>
      </c>
      <c r="C5249" s="46">
        <f t="shared" si="162"/>
        <v>38.204743743999998</v>
      </c>
      <c r="D5249">
        <v>791431424</v>
      </c>
      <c r="E5249" s="46">
        <f t="shared" si="163"/>
        <v>4.5224653119999996</v>
      </c>
    </row>
    <row r="5250" spans="1:5" x14ac:dyDescent="0.25">
      <c r="A5250">
        <v>3359.9908770000002</v>
      </c>
      <c r="B5250">
        <v>2470631680</v>
      </c>
      <c r="C5250" s="46">
        <f t="shared" si="162"/>
        <v>38.23751584</v>
      </c>
      <c r="D5250">
        <v>792334080</v>
      </c>
      <c r="E5250" s="46">
        <f t="shared" si="163"/>
        <v>4.5276233460000004</v>
      </c>
    </row>
    <row r="5251" spans="1:5" x14ac:dyDescent="0.25">
      <c r="A5251">
        <v>3359.9922219999999</v>
      </c>
      <c r="B5251">
        <v>2470632192</v>
      </c>
      <c r="C5251" s="46">
        <f t="shared" si="162"/>
        <v>38.237521983999997</v>
      </c>
      <c r="D5251">
        <v>792334848</v>
      </c>
      <c r="E5251" s="46">
        <f t="shared" si="163"/>
        <v>4.5276277350000003</v>
      </c>
    </row>
    <row r="5252" spans="1:5" x14ac:dyDescent="0.25">
      <c r="A5252">
        <v>3359.9950789999998</v>
      </c>
      <c r="B5252">
        <v>2470636288</v>
      </c>
      <c r="C5252" s="46">
        <f t="shared" si="162"/>
        <v>38.237571136</v>
      </c>
      <c r="D5252">
        <v>792336384</v>
      </c>
      <c r="E5252" s="46">
        <f t="shared" si="163"/>
        <v>4.5276365119999999</v>
      </c>
    </row>
    <row r="5253" spans="1:5" x14ac:dyDescent="0.25">
      <c r="A5253">
        <v>3360.0024269999999</v>
      </c>
      <c r="B5253">
        <v>2470645248</v>
      </c>
      <c r="C5253" s="46">
        <f t="shared" ref="C5253:C5316" si="164">(12*B5253+8589934608+1072)/(1000^3)</f>
        <v>38.237678656</v>
      </c>
      <c r="D5253">
        <v>792338432</v>
      </c>
      <c r="E5253" s="46">
        <f t="shared" ref="E5253:E5316" si="165">(32+ROUND(4*D5253/0.7,0))/(1000^3)</f>
        <v>4.5276482150000001</v>
      </c>
    </row>
    <row r="5254" spans="1:5" x14ac:dyDescent="0.25">
      <c r="A5254">
        <v>3360.0052409999998</v>
      </c>
      <c r="B5254">
        <v>2470647040</v>
      </c>
      <c r="C5254" s="46">
        <f t="shared" si="164"/>
        <v>38.237700160000003</v>
      </c>
      <c r="D5254">
        <v>792338688</v>
      </c>
      <c r="E5254" s="46">
        <f t="shared" si="165"/>
        <v>4.5276496780000004</v>
      </c>
    </row>
    <row r="5255" spans="1:5" x14ac:dyDescent="0.25">
      <c r="A5255">
        <v>3360.0099329999998</v>
      </c>
      <c r="B5255">
        <v>2470650624</v>
      </c>
      <c r="C5255" s="46">
        <f t="shared" si="164"/>
        <v>38.237743168000002</v>
      </c>
      <c r="D5255">
        <v>792340736</v>
      </c>
      <c r="E5255" s="46">
        <f t="shared" si="165"/>
        <v>4.5276613809999997</v>
      </c>
    </row>
    <row r="5256" spans="1:5" x14ac:dyDescent="0.25">
      <c r="A5256">
        <v>3360.1764320000002</v>
      </c>
      <c r="B5256">
        <v>2470711040</v>
      </c>
      <c r="C5256" s="46">
        <f t="shared" si="164"/>
        <v>38.238468159999996</v>
      </c>
      <c r="D5256">
        <v>792354560</v>
      </c>
      <c r="E5256" s="46">
        <f t="shared" si="165"/>
        <v>4.5277403749999996</v>
      </c>
    </row>
    <row r="5257" spans="1:5" x14ac:dyDescent="0.25">
      <c r="A5257">
        <v>3361.2837760000002</v>
      </c>
      <c r="B5257">
        <v>2471819008</v>
      </c>
      <c r="C5257" s="46">
        <f t="shared" si="164"/>
        <v>38.251763775999997</v>
      </c>
      <c r="D5257">
        <v>792697600</v>
      </c>
      <c r="E5257" s="46">
        <f t="shared" si="165"/>
        <v>4.5297006030000002</v>
      </c>
    </row>
    <row r="5258" spans="1:5" x14ac:dyDescent="0.25">
      <c r="A5258">
        <v>3361.2887179999998</v>
      </c>
      <c r="B5258">
        <v>2471824640</v>
      </c>
      <c r="C5258" s="46">
        <f t="shared" si="164"/>
        <v>38.251831359999997</v>
      </c>
      <c r="D5258">
        <v>792697600</v>
      </c>
      <c r="E5258" s="46">
        <f t="shared" si="165"/>
        <v>4.5297006030000002</v>
      </c>
    </row>
    <row r="5259" spans="1:5" x14ac:dyDescent="0.25">
      <c r="A5259">
        <v>3361.2900249999998</v>
      </c>
      <c r="B5259">
        <v>2471826176</v>
      </c>
      <c r="C5259" s="46">
        <f t="shared" si="164"/>
        <v>38.251849792000002</v>
      </c>
      <c r="D5259">
        <v>792698880</v>
      </c>
      <c r="E5259" s="46">
        <f t="shared" si="165"/>
        <v>4.5297079179999997</v>
      </c>
    </row>
    <row r="5260" spans="1:5" x14ac:dyDescent="0.25">
      <c r="A5260">
        <v>3365.5672100000002</v>
      </c>
      <c r="B5260">
        <v>2475983872</v>
      </c>
      <c r="C5260" s="46">
        <f t="shared" si="164"/>
        <v>38.301742144000002</v>
      </c>
      <c r="D5260">
        <v>794041856</v>
      </c>
      <c r="E5260" s="46">
        <f t="shared" si="165"/>
        <v>4.5373820660000002</v>
      </c>
    </row>
    <row r="5261" spans="1:5" x14ac:dyDescent="0.25">
      <c r="A5261">
        <v>3365.5714349999998</v>
      </c>
      <c r="B5261">
        <v>2475986688</v>
      </c>
      <c r="C5261" s="46">
        <f t="shared" si="164"/>
        <v>38.301775935999999</v>
      </c>
      <c r="D5261">
        <v>794042368</v>
      </c>
      <c r="E5261" s="46">
        <f t="shared" si="165"/>
        <v>4.5373849919999998</v>
      </c>
    </row>
    <row r="5262" spans="1:5" x14ac:dyDescent="0.25">
      <c r="A5262">
        <v>3365.5742030000001</v>
      </c>
      <c r="B5262">
        <v>2475990272</v>
      </c>
      <c r="C5262" s="46">
        <f t="shared" si="164"/>
        <v>38.301818943999997</v>
      </c>
      <c r="D5262">
        <v>794043136</v>
      </c>
      <c r="E5262" s="46">
        <f t="shared" si="165"/>
        <v>4.5373893809999997</v>
      </c>
    </row>
    <row r="5263" spans="1:5" x14ac:dyDescent="0.25">
      <c r="A5263">
        <v>3365.6438010000002</v>
      </c>
      <c r="B5263">
        <v>2476052992</v>
      </c>
      <c r="C5263" s="46">
        <f t="shared" si="164"/>
        <v>38.302571583999999</v>
      </c>
      <c r="D5263">
        <v>794060800</v>
      </c>
      <c r="E5263" s="46">
        <f t="shared" si="165"/>
        <v>4.5374903179999997</v>
      </c>
    </row>
    <row r="5264" spans="1:5" x14ac:dyDescent="0.25">
      <c r="A5264">
        <v>3365.6459970000001</v>
      </c>
      <c r="B5264">
        <v>2476055552</v>
      </c>
      <c r="C5264" s="46">
        <f t="shared" si="164"/>
        <v>38.302602303999997</v>
      </c>
      <c r="D5264">
        <v>794061824</v>
      </c>
      <c r="E5264" s="46">
        <f t="shared" si="165"/>
        <v>4.5374961689999997</v>
      </c>
    </row>
    <row r="5265" spans="1:5" x14ac:dyDescent="0.25">
      <c r="A5265">
        <v>3365.687723</v>
      </c>
      <c r="B5265">
        <v>2476097280</v>
      </c>
      <c r="C5265" s="46">
        <f t="shared" si="164"/>
        <v>38.303103040000003</v>
      </c>
      <c r="D5265">
        <v>794072576</v>
      </c>
      <c r="E5265" s="46">
        <f t="shared" si="165"/>
        <v>4.5375576090000003</v>
      </c>
    </row>
    <row r="5266" spans="1:5" x14ac:dyDescent="0.25">
      <c r="A5266">
        <v>3368.2965549999999</v>
      </c>
      <c r="B5266">
        <v>2476399360</v>
      </c>
      <c r="C5266" s="46">
        <f t="shared" si="164"/>
        <v>38.306728</v>
      </c>
      <c r="D5266">
        <v>794158592</v>
      </c>
      <c r="E5266" s="46">
        <f t="shared" si="165"/>
        <v>4.538049129</v>
      </c>
    </row>
    <row r="5267" spans="1:5" x14ac:dyDescent="0.25">
      <c r="A5267">
        <v>3368.2979340000002</v>
      </c>
      <c r="B5267">
        <v>2476400896</v>
      </c>
      <c r="C5267" s="46">
        <f t="shared" si="164"/>
        <v>38.306746431999997</v>
      </c>
      <c r="D5267">
        <v>794158592</v>
      </c>
      <c r="E5267" s="46">
        <f t="shared" si="165"/>
        <v>4.538049129</v>
      </c>
    </row>
    <row r="5268" spans="1:5" x14ac:dyDescent="0.25">
      <c r="A5268">
        <v>3368.3012939999999</v>
      </c>
      <c r="B5268">
        <v>2476404480</v>
      </c>
      <c r="C5268" s="46">
        <f t="shared" si="164"/>
        <v>38.306789440000003</v>
      </c>
      <c r="D5268">
        <v>794158848</v>
      </c>
      <c r="E5268" s="46">
        <f t="shared" si="165"/>
        <v>4.5380505920000003</v>
      </c>
    </row>
    <row r="5269" spans="1:5" x14ac:dyDescent="0.25">
      <c r="A5269">
        <v>3368.440036</v>
      </c>
      <c r="B5269">
        <v>2476454144</v>
      </c>
      <c r="C5269" s="46">
        <f t="shared" si="164"/>
        <v>38.307385408000002</v>
      </c>
      <c r="D5269">
        <v>794172416</v>
      </c>
      <c r="E5269" s="46">
        <f t="shared" si="165"/>
        <v>4.5381281229999999</v>
      </c>
    </row>
    <row r="5270" spans="1:5" x14ac:dyDescent="0.25">
      <c r="A5270">
        <v>3368.4511480000001</v>
      </c>
      <c r="B5270">
        <v>2476464640</v>
      </c>
      <c r="C5270" s="46">
        <f t="shared" si="164"/>
        <v>38.307511359999999</v>
      </c>
      <c r="D5270">
        <v>794174464</v>
      </c>
      <c r="E5270" s="46">
        <f t="shared" si="165"/>
        <v>4.5381398260000001</v>
      </c>
    </row>
    <row r="5271" spans="1:5" x14ac:dyDescent="0.25">
      <c r="A5271">
        <v>3368.4608589999998</v>
      </c>
      <c r="B5271">
        <v>2476474880</v>
      </c>
      <c r="C5271" s="46">
        <f t="shared" si="164"/>
        <v>38.307634239999999</v>
      </c>
      <c r="D5271">
        <v>794178304</v>
      </c>
      <c r="E5271" s="46">
        <f t="shared" si="165"/>
        <v>4.5381617690000002</v>
      </c>
    </row>
    <row r="5272" spans="1:5" x14ac:dyDescent="0.25">
      <c r="A5272">
        <v>3368.4647289999998</v>
      </c>
      <c r="B5272">
        <v>2476479488</v>
      </c>
      <c r="C5272" s="46">
        <f t="shared" si="164"/>
        <v>38.307689535999998</v>
      </c>
      <c r="D5272">
        <v>794180096</v>
      </c>
      <c r="E5272" s="46">
        <f t="shared" si="165"/>
        <v>4.5381720090000002</v>
      </c>
    </row>
    <row r="5273" spans="1:5" x14ac:dyDescent="0.25">
      <c r="A5273">
        <v>3368.5082389999998</v>
      </c>
      <c r="B5273">
        <v>2476518400</v>
      </c>
      <c r="C5273" s="46">
        <f t="shared" si="164"/>
        <v>38.308156480000001</v>
      </c>
      <c r="D5273">
        <v>794191616</v>
      </c>
      <c r="E5273" s="46">
        <f t="shared" si="165"/>
        <v>4.5382378379999997</v>
      </c>
    </row>
    <row r="5274" spans="1:5" x14ac:dyDescent="0.25">
      <c r="A5274">
        <v>3371.9899300000002</v>
      </c>
      <c r="B5274">
        <v>2479665920</v>
      </c>
      <c r="C5274" s="46">
        <f t="shared" si="164"/>
        <v>38.345926720000001</v>
      </c>
      <c r="D5274">
        <v>795193088</v>
      </c>
      <c r="E5274" s="46">
        <f t="shared" si="165"/>
        <v>4.5439605350000001</v>
      </c>
    </row>
    <row r="5275" spans="1:5" x14ac:dyDescent="0.25">
      <c r="A5275">
        <v>3372.0313160000001</v>
      </c>
      <c r="B5275">
        <v>2479706624</v>
      </c>
      <c r="C5275" s="46">
        <f t="shared" si="164"/>
        <v>38.346415168</v>
      </c>
      <c r="D5275">
        <v>795205376</v>
      </c>
      <c r="E5275" s="46">
        <f t="shared" si="165"/>
        <v>4.5440307520000003</v>
      </c>
    </row>
    <row r="5276" spans="1:5" x14ac:dyDescent="0.25">
      <c r="A5276">
        <v>3372.0467720000001</v>
      </c>
      <c r="B5276">
        <v>2479719424</v>
      </c>
      <c r="C5276" s="46">
        <f t="shared" si="164"/>
        <v>38.346568767999997</v>
      </c>
      <c r="D5276">
        <v>795211520</v>
      </c>
      <c r="E5276" s="46">
        <f t="shared" si="165"/>
        <v>4.544065861</v>
      </c>
    </row>
    <row r="5277" spans="1:5" x14ac:dyDescent="0.25">
      <c r="A5277">
        <v>3372.0489080000002</v>
      </c>
      <c r="B5277">
        <v>2479721984</v>
      </c>
      <c r="C5277" s="46">
        <f t="shared" si="164"/>
        <v>38.346599488000003</v>
      </c>
      <c r="D5277">
        <v>795212032</v>
      </c>
      <c r="E5277" s="46">
        <f t="shared" si="165"/>
        <v>4.5440687860000004</v>
      </c>
    </row>
    <row r="5278" spans="1:5" x14ac:dyDescent="0.25">
      <c r="A5278">
        <v>3372.0560070000001</v>
      </c>
      <c r="B5278">
        <v>2479729664</v>
      </c>
      <c r="C5278" s="46">
        <f t="shared" si="164"/>
        <v>38.346691647999997</v>
      </c>
      <c r="D5278">
        <v>795215104</v>
      </c>
      <c r="E5278" s="46">
        <f t="shared" si="165"/>
        <v>4.5440863409999999</v>
      </c>
    </row>
    <row r="5279" spans="1:5" x14ac:dyDescent="0.25">
      <c r="A5279">
        <v>3372.1111340000002</v>
      </c>
      <c r="B5279">
        <v>2479741696</v>
      </c>
      <c r="C5279" s="46">
        <f t="shared" si="164"/>
        <v>38.346836031999999</v>
      </c>
      <c r="D5279">
        <v>795218944</v>
      </c>
      <c r="E5279" s="46">
        <f t="shared" si="165"/>
        <v>4.5441082829999999</v>
      </c>
    </row>
    <row r="5280" spans="1:5" x14ac:dyDescent="0.25">
      <c r="A5280">
        <v>3374.259423</v>
      </c>
      <c r="B5280">
        <v>2481845248</v>
      </c>
      <c r="C5280" s="46">
        <f t="shared" si="164"/>
        <v>38.372078655999999</v>
      </c>
      <c r="D5280">
        <v>795873792</v>
      </c>
      <c r="E5280" s="46">
        <f t="shared" si="165"/>
        <v>4.5478502719999998</v>
      </c>
    </row>
    <row r="5281" spans="1:5" x14ac:dyDescent="0.25">
      <c r="A5281">
        <v>3374.2620729999999</v>
      </c>
      <c r="B5281">
        <v>2481847552</v>
      </c>
      <c r="C5281" s="46">
        <f t="shared" si="164"/>
        <v>38.372106303999999</v>
      </c>
      <c r="D5281">
        <v>795874304</v>
      </c>
      <c r="E5281" s="46">
        <f t="shared" si="165"/>
        <v>4.5478531980000003</v>
      </c>
    </row>
    <row r="5282" spans="1:5" x14ac:dyDescent="0.25">
      <c r="A5282">
        <v>3374.3472400000001</v>
      </c>
      <c r="B5282">
        <v>2481877760</v>
      </c>
      <c r="C5282" s="46">
        <f t="shared" si="164"/>
        <v>38.3724688</v>
      </c>
      <c r="D5282">
        <v>795883264</v>
      </c>
      <c r="E5282" s="46">
        <f t="shared" si="165"/>
        <v>4.547904398</v>
      </c>
    </row>
    <row r="5283" spans="1:5" x14ac:dyDescent="0.25">
      <c r="A5283">
        <v>3376.994209</v>
      </c>
      <c r="B5283">
        <v>2484155136</v>
      </c>
      <c r="C5283" s="46">
        <f t="shared" si="164"/>
        <v>38.399797311999997</v>
      </c>
      <c r="D5283">
        <v>796535296</v>
      </c>
      <c r="E5283" s="46">
        <f t="shared" si="165"/>
        <v>4.5516302949999998</v>
      </c>
    </row>
    <row r="5284" spans="1:5" x14ac:dyDescent="0.25">
      <c r="A5284">
        <v>3377.0026079999998</v>
      </c>
      <c r="B5284">
        <v>2484162816</v>
      </c>
      <c r="C5284" s="46">
        <f t="shared" si="164"/>
        <v>38.399889471999998</v>
      </c>
      <c r="D5284">
        <v>796537088</v>
      </c>
      <c r="E5284" s="46">
        <f t="shared" si="165"/>
        <v>4.5516405349999998</v>
      </c>
    </row>
    <row r="5285" spans="1:5" x14ac:dyDescent="0.25">
      <c r="A5285">
        <v>3377.0036260000002</v>
      </c>
      <c r="B5285">
        <v>2484163328</v>
      </c>
      <c r="C5285" s="46">
        <f t="shared" si="164"/>
        <v>38.399895616000002</v>
      </c>
      <c r="D5285">
        <v>796537600</v>
      </c>
      <c r="E5285" s="46">
        <f t="shared" si="165"/>
        <v>4.5516434610000003</v>
      </c>
    </row>
    <row r="5286" spans="1:5" x14ac:dyDescent="0.25">
      <c r="A5286">
        <v>3377.0158230000002</v>
      </c>
      <c r="B5286">
        <v>2484174592</v>
      </c>
      <c r="C5286" s="46">
        <f t="shared" si="164"/>
        <v>38.400030784000002</v>
      </c>
      <c r="D5286">
        <v>796541696</v>
      </c>
      <c r="E5286" s="46">
        <f t="shared" si="165"/>
        <v>4.5516668659999997</v>
      </c>
    </row>
    <row r="5287" spans="1:5" x14ac:dyDescent="0.25">
      <c r="A5287">
        <v>3377.1383449999998</v>
      </c>
      <c r="B5287">
        <v>2484295936</v>
      </c>
      <c r="C5287" s="46">
        <f t="shared" si="164"/>
        <v>38.401486912000003</v>
      </c>
      <c r="D5287">
        <v>796584960</v>
      </c>
      <c r="E5287" s="46">
        <f t="shared" si="165"/>
        <v>4.5519140890000003</v>
      </c>
    </row>
    <row r="5288" spans="1:5" x14ac:dyDescent="0.25">
      <c r="A5288">
        <v>3377.140742</v>
      </c>
      <c r="B5288">
        <v>2484297984</v>
      </c>
      <c r="C5288" s="46">
        <f t="shared" si="164"/>
        <v>38.401511487999997</v>
      </c>
      <c r="D5288">
        <v>796585728</v>
      </c>
      <c r="E5288" s="46">
        <f t="shared" si="165"/>
        <v>4.5519184780000002</v>
      </c>
    </row>
    <row r="5289" spans="1:5" x14ac:dyDescent="0.25">
      <c r="A5289">
        <v>3377.1422670000002</v>
      </c>
      <c r="B5289">
        <v>2484299776</v>
      </c>
      <c r="C5289" s="46">
        <f t="shared" si="164"/>
        <v>38.401532992</v>
      </c>
      <c r="D5289">
        <v>796586496</v>
      </c>
      <c r="E5289" s="46">
        <f t="shared" si="165"/>
        <v>4.551922866</v>
      </c>
    </row>
    <row r="5290" spans="1:5" x14ac:dyDescent="0.25">
      <c r="A5290">
        <v>3377.1466989999999</v>
      </c>
      <c r="B5290">
        <v>2484305152</v>
      </c>
      <c r="C5290" s="46">
        <f t="shared" si="164"/>
        <v>38.401597504000001</v>
      </c>
      <c r="D5290">
        <v>796587776</v>
      </c>
      <c r="E5290" s="46">
        <f t="shared" si="165"/>
        <v>4.5519301810000004</v>
      </c>
    </row>
    <row r="5291" spans="1:5" x14ac:dyDescent="0.25">
      <c r="A5291">
        <v>3377.1484439999999</v>
      </c>
      <c r="B5291">
        <v>2484306944</v>
      </c>
      <c r="C5291" s="46">
        <f t="shared" si="164"/>
        <v>38.401619007999997</v>
      </c>
      <c r="D5291">
        <v>796587776</v>
      </c>
      <c r="E5291" s="46">
        <f t="shared" si="165"/>
        <v>4.5519301810000004</v>
      </c>
    </row>
    <row r="5292" spans="1:5" x14ac:dyDescent="0.25">
      <c r="A5292">
        <v>3377.1528840000001</v>
      </c>
      <c r="B5292">
        <v>2484310528</v>
      </c>
      <c r="C5292" s="46">
        <f t="shared" si="164"/>
        <v>38.401662016000003</v>
      </c>
      <c r="D5292">
        <v>796589312</v>
      </c>
      <c r="E5292" s="46">
        <f t="shared" si="165"/>
        <v>4.551938958</v>
      </c>
    </row>
    <row r="5293" spans="1:5" x14ac:dyDescent="0.25">
      <c r="A5293">
        <v>3377.1602050000001</v>
      </c>
      <c r="B5293">
        <v>2484317440</v>
      </c>
      <c r="C5293" s="46">
        <f t="shared" si="164"/>
        <v>38.401744960000002</v>
      </c>
      <c r="D5293">
        <v>796591872</v>
      </c>
      <c r="E5293" s="46">
        <f t="shared" si="165"/>
        <v>4.5519535859999998</v>
      </c>
    </row>
    <row r="5294" spans="1:5" x14ac:dyDescent="0.25">
      <c r="A5294">
        <v>3377.1621639999998</v>
      </c>
      <c r="B5294">
        <v>2484318720</v>
      </c>
      <c r="C5294" s="46">
        <f t="shared" si="164"/>
        <v>38.401760320000001</v>
      </c>
      <c r="D5294">
        <v>796592896</v>
      </c>
      <c r="E5294" s="46">
        <f t="shared" si="165"/>
        <v>4.5519594379999999</v>
      </c>
    </row>
    <row r="5295" spans="1:5" x14ac:dyDescent="0.25">
      <c r="A5295">
        <v>3377.1685809999999</v>
      </c>
      <c r="B5295">
        <v>2484318976</v>
      </c>
      <c r="C5295" s="46">
        <f t="shared" si="164"/>
        <v>38.401763391999999</v>
      </c>
      <c r="D5295">
        <v>796592896</v>
      </c>
      <c r="E5295" s="46">
        <f t="shared" si="165"/>
        <v>4.5519594379999999</v>
      </c>
    </row>
    <row r="5296" spans="1:5" x14ac:dyDescent="0.25">
      <c r="A5296">
        <v>3377.1717990000002</v>
      </c>
      <c r="B5296">
        <v>2484321792</v>
      </c>
      <c r="C5296" s="46">
        <f t="shared" si="164"/>
        <v>38.401797184000003</v>
      </c>
      <c r="D5296">
        <v>796593408</v>
      </c>
      <c r="E5296" s="46">
        <f t="shared" si="165"/>
        <v>4.5519623630000003</v>
      </c>
    </row>
    <row r="5297" spans="1:5" x14ac:dyDescent="0.25">
      <c r="A5297">
        <v>3377.172607</v>
      </c>
      <c r="B5297">
        <v>2484322304</v>
      </c>
      <c r="C5297" s="46">
        <f t="shared" si="164"/>
        <v>38.401803328</v>
      </c>
      <c r="D5297">
        <v>796593664</v>
      </c>
      <c r="E5297" s="46">
        <f t="shared" si="165"/>
        <v>4.5519638259999997</v>
      </c>
    </row>
    <row r="5298" spans="1:5" x14ac:dyDescent="0.25">
      <c r="A5298">
        <v>3377.1772540000002</v>
      </c>
      <c r="B5298">
        <v>2484325888</v>
      </c>
      <c r="C5298" s="46">
        <f t="shared" si="164"/>
        <v>38.401846335999998</v>
      </c>
      <c r="D5298">
        <v>796594688</v>
      </c>
      <c r="E5298" s="46">
        <f t="shared" si="165"/>
        <v>4.5519696779999999</v>
      </c>
    </row>
    <row r="5299" spans="1:5" x14ac:dyDescent="0.25">
      <c r="A5299">
        <v>3377.1786179999999</v>
      </c>
      <c r="B5299">
        <v>2484326656</v>
      </c>
      <c r="C5299" s="46">
        <f t="shared" si="164"/>
        <v>38.401855552000001</v>
      </c>
      <c r="D5299">
        <v>796594688</v>
      </c>
      <c r="E5299" s="46">
        <f t="shared" si="165"/>
        <v>4.5519696779999999</v>
      </c>
    </row>
    <row r="5300" spans="1:5" x14ac:dyDescent="0.25">
      <c r="A5300">
        <v>3377.1899969999999</v>
      </c>
      <c r="B5300">
        <v>2484339456</v>
      </c>
      <c r="C5300" s="46">
        <f t="shared" si="164"/>
        <v>38.402009151999998</v>
      </c>
      <c r="D5300">
        <v>796599296</v>
      </c>
      <c r="E5300" s="46">
        <f t="shared" si="165"/>
        <v>4.5519960089999998</v>
      </c>
    </row>
    <row r="5301" spans="1:5" x14ac:dyDescent="0.25">
      <c r="A5301">
        <v>3377.201364</v>
      </c>
      <c r="B5301">
        <v>2484350208</v>
      </c>
      <c r="C5301" s="46">
        <f t="shared" si="164"/>
        <v>38.402138176000001</v>
      </c>
      <c r="D5301">
        <v>796604672</v>
      </c>
      <c r="E5301" s="46">
        <f t="shared" si="165"/>
        <v>4.5520267289999996</v>
      </c>
    </row>
    <row r="5302" spans="1:5" x14ac:dyDescent="0.25">
      <c r="A5302">
        <v>3377.2128039999998</v>
      </c>
      <c r="B5302">
        <v>2484368128</v>
      </c>
      <c r="C5302" s="46">
        <f t="shared" si="164"/>
        <v>38.402353216000002</v>
      </c>
      <c r="D5302">
        <v>796609792</v>
      </c>
      <c r="E5302" s="46">
        <f t="shared" si="165"/>
        <v>4.5520559860000001</v>
      </c>
    </row>
    <row r="5303" spans="1:5" x14ac:dyDescent="0.25">
      <c r="A5303">
        <v>3377.2224000000001</v>
      </c>
      <c r="B5303">
        <v>2484377344</v>
      </c>
      <c r="C5303" s="46">
        <f t="shared" si="164"/>
        <v>38.402463808</v>
      </c>
      <c r="D5303">
        <v>796614656</v>
      </c>
      <c r="E5303" s="46">
        <f t="shared" si="165"/>
        <v>4.5520837810000003</v>
      </c>
    </row>
    <row r="5304" spans="1:5" x14ac:dyDescent="0.25">
      <c r="A5304">
        <v>3380.8684979999998</v>
      </c>
      <c r="B5304">
        <v>2487937792</v>
      </c>
      <c r="C5304" s="46">
        <f t="shared" si="164"/>
        <v>38.445189184</v>
      </c>
      <c r="D5304">
        <v>797786368</v>
      </c>
      <c r="E5304" s="46">
        <f t="shared" si="165"/>
        <v>4.5587792780000003</v>
      </c>
    </row>
    <row r="5305" spans="1:5" x14ac:dyDescent="0.25">
      <c r="A5305">
        <v>3380.9140010000001</v>
      </c>
      <c r="B5305">
        <v>2487955200</v>
      </c>
      <c r="C5305" s="46">
        <f t="shared" si="164"/>
        <v>38.445398079999997</v>
      </c>
      <c r="D5305">
        <v>797793792</v>
      </c>
      <c r="E5305" s="46">
        <f t="shared" si="165"/>
        <v>4.5588217010000003</v>
      </c>
    </row>
    <row r="5306" spans="1:5" x14ac:dyDescent="0.25">
      <c r="A5306">
        <v>3381.1040330000001</v>
      </c>
      <c r="B5306">
        <v>2488142848</v>
      </c>
      <c r="C5306" s="46">
        <f t="shared" si="164"/>
        <v>38.447649855999998</v>
      </c>
      <c r="D5306">
        <v>797850880</v>
      </c>
      <c r="E5306" s="46">
        <f t="shared" si="165"/>
        <v>4.5591479179999999</v>
      </c>
    </row>
    <row r="5307" spans="1:5" x14ac:dyDescent="0.25">
      <c r="A5307">
        <v>3382.9516400000002</v>
      </c>
      <c r="B5307">
        <v>2489950208</v>
      </c>
      <c r="C5307" s="46">
        <f t="shared" si="164"/>
        <v>38.469338176000001</v>
      </c>
      <c r="D5307">
        <v>798451200</v>
      </c>
      <c r="E5307" s="46">
        <f t="shared" si="165"/>
        <v>4.5625783179999999</v>
      </c>
    </row>
    <row r="5308" spans="1:5" x14ac:dyDescent="0.25">
      <c r="A5308">
        <v>3383.0032769999998</v>
      </c>
      <c r="B5308">
        <v>2489969152</v>
      </c>
      <c r="C5308" s="46">
        <f t="shared" si="164"/>
        <v>38.469565504000002</v>
      </c>
      <c r="D5308">
        <v>798459392</v>
      </c>
      <c r="E5308" s="46">
        <f t="shared" si="165"/>
        <v>4.5626251289999997</v>
      </c>
    </row>
    <row r="5309" spans="1:5" x14ac:dyDescent="0.25">
      <c r="A5309">
        <v>3384.670627</v>
      </c>
      <c r="B5309">
        <v>2491634176</v>
      </c>
      <c r="C5309" s="46">
        <f t="shared" si="164"/>
        <v>38.489545792000001</v>
      </c>
      <c r="D5309">
        <v>798998016</v>
      </c>
      <c r="E5309" s="46">
        <f t="shared" si="165"/>
        <v>4.5657029810000003</v>
      </c>
    </row>
    <row r="5310" spans="1:5" x14ac:dyDescent="0.25">
      <c r="A5310">
        <v>3384.7817869999999</v>
      </c>
      <c r="B5310">
        <v>2491741952</v>
      </c>
      <c r="C5310" s="46">
        <f t="shared" si="164"/>
        <v>38.490839104000003</v>
      </c>
      <c r="D5310">
        <v>799034624</v>
      </c>
      <c r="E5310" s="46">
        <f t="shared" si="165"/>
        <v>4.5659121689999997</v>
      </c>
    </row>
    <row r="5311" spans="1:5" x14ac:dyDescent="0.25">
      <c r="A5311">
        <v>3384.7837460000001</v>
      </c>
      <c r="B5311">
        <v>2491743744</v>
      </c>
      <c r="C5311" s="46">
        <f t="shared" si="164"/>
        <v>38.490860607999998</v>
      </c>
      <c r="D5311">
        <v>799035648</v>
      </c>
      <c r="E5311" s="46">
        <f t="shared" si="165"/>
        <v>4.5659180209999999</v>
      </c>
    </row>
    <row r="5312" spans="1:5" x14ac:dyDescent="0.25">
      <c r="A5312">
        <v>3384.7859779999999</v>
      </c>
      <c r="B5312">
        <v>2491746304</v>
      </c>
      <c r="C5312" s="46">
        <f t="shared" si="164"/>
        <v>38.490891327999996</v>
      </c>
      <c r="D5312">
        <v>799036160</v>
      </c>
      <c r="E5312" s="46">
        <f t="shared" si="165"/>
        <v>4.5659209460000003</v>
      </c>
    </row>
    <row r="5313" spans="1:5" x14ac:dyDescent="0.25">
      <c r="A5313">
        <v>3384.794073</v>
      </c>
      <c r="B5313">
        <v>2491751424</v>
      </c>
      <c r="C5313" s="46">
        <f t="shared" si="164"/>
        <v>38.490952768</v>
      </c>
      <c r="D5313">
        <v>799041536</v>
      </c>
      <c r="E5313" s="46">
        <f t="shared" si="165"/>
        <v>4.5659516660000001</v>
      </c>
    </row>
    <row r="5314" spans="1:5" x14ac:dyDescent="0.25">
      <c r="A5314">
        <v>3384.7966929999998</v>
      </c>
      <c r="B5314">
        <v>2491752960</v>
      </c>
      <c r="C5314" s="46">
        <f t="shared" si="164"/>
        <v>38.490971199999997</v>
      </c>
      <c r="D5314">
        <v>799042048</v>
      </c>
      <c r="E5314" s="46">
        <f t="shared" si="165"/>
        <v>4.5659545919999998</v>
      </c>
    </row>
    <row r="5315" spans="1:5" x14ac:dyDescent="0.25">
      <c r="A5315">
        <v>3384.798448</v>
      </c>
      <c r="B5315">
        <v>2491753728</v>
      </c>
      <c r="C5315" s="46">
        <f t="shared" si="164"/>
        <v>38.490980415999999</v>
      </c>
      <c r="D5315">
        <v>799042560</v>
      </c>
      <c r="E5315" s="46">
        <f t="shared" si="165"/>
        <v>4.5659575180000003</v>
      </c>
    </row>
    <row r="5316" spans="1:5" x14ac:dyDescent="0.25">
      <c r="A5316">
        <v>3384.8124899999998</v>
      </c>
      <c r="B5316">
        <v>2491768064</v>
      </c>
      <c r="C5316" s="46">
        <f t="shared" si="164"/>
        <v>38.491152448000001</v>
      </c>
      <c r="D5316">
        <v>799046400</v>
      </c>
      <c r="E5316" s="46">
        <f t="shared" si="165"/>
        <v>4.5659794610000004</v>
      </c>
    </row>
    <row r="5317" spans="1:5" x14ac:dyDescent="0.25">
      <c r="A5317">
        <v>3388.2145829999999</v>
      </c>
      <c r="B5317">
        <v>2494971904</v>
      </c>
      <c r="C5317" s="46">
        <f t="shared" ref="C5317:C5380" si="166">(12*B5317+8589934608+1072)/(1000^3)</f>
        <v>38.529598528000001</v>
      </c>
      <c r="D5317">
        <v>800051712</v>
      </c>
      <c r="E5317" s="46">
        <f t="shared" ref="E5317:E5380" si="167">(32+ROUND(4*D5317/0.7,0))/(1000^3)</f>
        <v>4.571724101</v>
      </c>
    </row>
    <row r="5318" spans="1:5" x14ac:dyDescent="0.25">
      <c r="A5318">
        <v>3390.8213310000001</v>
      </c>
      <c r="B5318">
        <v>2497541888</v>
      </c>
      <c r="C5318" s="46">
        <f t="shared" si="166"/>
        <v>38.560438335999997</v>
      </c>
      <c r="D5318">
        <v>800907776</v>
      </c>
      <c r="E5318" s="46">
        <f t="shared" si="167"/>
        <v>4.5766158949999998</v>
      </c>
    </row>
    <row r="5319" spans="1:5" x14ac:dyDescent="0.25">
      <c r="A5319">
        <v>3390.8219159999999</v>
      </c>
      <c r="B5319">
        <v>2497542656</v>
      </c>
      <c r="C5319" s="46">
        <f t="shared" si="166"/>
        <v>38.560447551999999</v>
      </c>
      <c r="D5319">
        <v>800907776</v>
      </c>
      <c r="E5319" s="46">
        <f t="shared" si="167"/>
        <v>4.5766158949999998</v>
      </c>
    </row>
    <row r="5320" spans="1:5" x14ac:dyDescent="0.25">
      <c r="A5320">
        <v>3390.8272160000001</v>
      </c>
      <c r="B5320">
        <v>2497547520</v>
      </c>
      <c r="C5320" s="46">
        <f t="shared" si="166"/>
        <v>38.560505919999997</v>
      </c>
      <c r="D5320">
        <v>800909568</v>
      </c>
      <c r="E5320" s="46">
        <f t="shared" si="167"/>
        <v>4.5766261349999997</v>
      </c>
    </row>
    <row r="5321" spans="1:5" x14ac:dyDescent="0.25">
      <c r="A5321">
        <v>3390.834687</v>
      </c>
      <c r="B5321">
        <v>2497554176</v>
      </c>
      <c r="C5321" s="46">
        <f t="shared" si="166"/>
        <v>38.560585791999998</v>
      </c>
      <c r="D5321">
        <v>800910848</v>
      </c>
      <c r="E5321" s="46">
        <f t="shared" si="167"/>
        <v>4.576633449</v>
      </c>
    </row>
    <row r="5322" spans="1:5" x14ac:dyDescent="0.25">
      <c r="A5322">
        <v>3390.8374480000002</v>
      </c>
      <c r="B5322">
        <v>2497555712</v>
      </c>
      <c r="C5322" s="46">
        <f t="shared" si="166"/>
        <v>38.560604224000002</v>
      </c>
      <c r="D5322">
        <v>800911360</v>
      </c>
      <c r="E5322" s="46">
        <f t="shared" si="167"/>
        <v>4.5766363749999996</v>
      </c>
    </row>
    <row r="5323" spans="1:5" x14ac:dyDescent="0.25">
      <c r="A5323">
        <v>3393.7911669999999</v>
      </c>
      <c r="B5323">
        <v>2497655296</v>
      </c>
      <c r="C5323" s="46">
        <f t="shared" si="166"/>
        <v>38.561799231999998</v>
      </c>
      <c r="D5323">
        <v>800943616</v>
      </c>
      <c r="E5323" s="46">
        <f t="shared" si="167"/>
        <v>4.5768206950000003</v>
      </c>
    </row>
    <row r="5324" spans="1:5" x14ac:dyDescent="0.25">
      <c r="A5324">
        <v>3393.7938690000001</v>
      </c>
      <c r="B5324">
        <v>2497657344</v>
      </c>
      <c r="C5324" s="46">
        <f t="shared" si="166"/>
        <v>38.561823808</v>
      </c>
      <c r="D5324">
        <v>800944384</v>
      </c>
      <c r="E5324" s="46">
        <f t="shared" si="167"/>
        <v>4.5768250830000001</v>
      </c>
    </row>
    <row r="5325" spans="1:5" x14ac:dyDescent="0.25">
      <c r="A5325">
        <v>3393.8029670000001</v>
      </c>
      <c r="B5325">
        <v>2497665280</v>
      </c>
      <c r="C5325" s="46">
        <f t="shared" si="166"/>
        <v>38.561919039999999</v>
      </c>
      <c r="D5325">
        <v>800946944</v>
      </c>
      <c r="E5325" s="46">
        <f t="shared" si="167"/>
        <v>4.5768397119999999</v>
      </c>
    </row>
    <row r="5326" spans="1:5" x14ac:dyDescent="0.25">
      <c r="A5326">
        <v>3395.7365770000001</v>
      </c>
      <c r="B5326">
        <v>2498270464</v>
      </c>
      <c r="C5326" s="46">
        <f t="shared" si="166"/>
        <v>38.569181248</v>
      </c>
      <c r="D5326">
        <v>801108992</v>
      </c>
      <c r="E5326" s="46">
        <f t="shared" si="167"/>
        <v>4.5777657009999997</v>
      </c>
    </row>
    <row r="5327" spans="1:5" x14ac:dyDescent="0.25">
      <c r="A5327">
        <v>3395.8123489999998</v>
      </c>
      <c r="B5327">
        <v>2498353920</v>
      </c>
      <c r="C5327" s="46">
        <f t="shared" si="166"/>
        <v>38.570182719999998</v>
      </c>
      <c r="D5327">
        <v>801139200</v>
      </c>
      <c r="E5327" s="46">
        <f t="shared" si="167"/>
        <v>4.5779383180000002</v>
      </c>
    </row>
    <row r="5328" spans="1:5" x14ac:dyDescent="0.25">
      <c r="A5328">
        <v>3395.81837</v>
      </c>
      <c r="B5328">
        <v>2498358528</v>
      </c>
      <c r="C5328" s="46">
        <f t="shared" si="166"/>
        <v>38.570238015999998</v>
      </c>
      <c r="D5328">
        <v>801140480</v>
      </c>
      <c r="E5328" s="46">
        <f t="shared" si="167"/>
        <v>4.5779456319999996</v>
      </c>
    </row>
    <row r="5329" spans="1:5" x14ac:dyDescent="0.25">
      <c r="A5329">
        <v>3395.8239819999999</v>
      </c>
      <c r="B5329">
        <v>2498364416</v>
      </c>
      <c r="C5329" s="46">
        <f t="shared" si="166"/>
        <v>38.570308672000003</v>
      </c>
      <c r="D5329">
        <v>801142272</v>
      </c>
      <c r="E5329" s="46">
        <f t="shared" si="167"/>
        <v>4.5779558720000004</v>
      </c>
    </row>
    <row r="5330" spans="1:5" x14ac:dyDescent="0.25">
      <c r="A5330">
        <v>3396.0458440000002</v>
      </c>
      <c r="B5330">
        <v>2498572288</v>
      </c>
      <c r="C5330" s="46">
        <f t="shared" si="166"/>
        <v>38.572803135999997</v>
      </c>
      <c r="D5330">
        <v>801209600</v>
      </c>
      <c r="E5330" s="46">
        <f t="shared" si="167"/>
        <v>4.578340603</v>
      </c>
    </row>
    <row r="5331" spans="1:5" x14ac:dyDescent="0.25">
      <c r="A5331">
        <v>3401.3850229999998</v>
      </c>
      <c r="B5331">
        <v>2500897024</v>
      </c>
      <c r="C5331" s="46">
        <f t="shared" si="166"/>
        <v>38.600699968000001</v>
      </c>
      <c r="D5331">
        <v>801935616</v>
      </c>
      <c r="E5331" s="46">
        <f t="shared" si="167"/>
        <v>4.5824892659999996</v>
      </c>
    </row>
    <row r="5332" spans="1:5" x14ac:dyDescent="0.25">
      <c r="A5332">
        <v>3401.3868130000001</v>
      </c>
      <c r="B5332">
        <v>2500899584</v>
      </c>
      <c r="C5332" s="46">
        <f t="shared" si="166"/>
        <v>38.600730687999999</v>
      </c>
      <c r="D5332">
        <v>801935616</v>
      </c>
      <c r="E5332" s="46">
        <f t="shared" si="167"/>
        <v>4.5824892659999996</v>
      </c>
    </row>
    <row r="5333" spans="1:5" x14ac:dyDescent="0.25">
      <c r="A5333">
        <v>3401.3918399999998</v>
      </c>
      <c r="B5333">
        <v>2500904448</v>
      </c>
      <c r="C5333" s="46">
        <f t="shared" si="166"/>
        <v>38.600789056000004</v>
      </c>
      <c r="D5333">
        <v>801936896</v>
      </c>
      <c r="E5333" s="46">
        <f t="shared" si="167"/>
        <v>4.582496581</v>
      </c>
    </row>
    <row r="5334" spans="1:5" x14ac:dyDescent="0.25">
      <c r="A5334">
        <v>3401.3931940000002</v>
      </c>
      <c r="B5334">
        <v>2500906496</v>
      </c>
      <c r="C5334" s="46">
        <f t="shared" si="166"/>
        <v>38.600813631999998</v>
      </c>
      <c r="D5334">
        <v>801937408</v>
      </c>
      <c r="E5334" s="46">
        <f t="shared" si="167"/>
        <v>4.5824995059999996</v>
      </c>
    </row>
    <row r="5335" spans="1:5" x14ac:dyDescent="0.25">
      <c r="A5335">
        <v>3401.3970250000002</v>
      </c>
      <c r="B5335">
        <v>2500910336</v>
      </c>
      <c r="C5335" s="46">
        <f t="shared" si="166"/>
        <v>38.600859712000002</v>
      </c>
      <c r="D5335">
        <v>801938432</v>
      </c>
      <c r="E5335" s="46">
        <f t="shared" si="167"/>
        <v>4.5825053579999997</v>
      </c>
    </row>
    <row r="5336" spans="1:5" x14ac:dyDescent="0.25">
      <c r="A5336">
        <v>3401.438474</v>
      </c>
      <c r="B5336">
        <v>2500944640</v>
      </c>
      <c r="C5336" s="46">
        <f t="shared" si="166"/>
        <v>38.601271359999998</v>
      </c>
      <c r="D5336">
        <v>801951488</v>
      </c>
      <c r="E5336" s="46">
        <f t="shared" si="167"/>
        <v>4.5825799629999997</v>
      </c>
    </row>
    <row r="5337" spans="1:5" x14ac:dyDescent="0.25">
      <c r="A5337">
        <v>3401.4561880000001</v>
      </c>
      <c r="B5337">
        <v>2500961792</v>
      </c>
      <c r="C5337" s="46">
        <f t="shared" si="166"/>
        <v>38.601477183999997</v>
      </c>
      <c r="D5337">
        <v>801957632</v>
      </c>
      <c r="E5337" s="46">
        <f t="shared" si="167"/>
        <v>4.5826150720000003</v>
      </c>
    </row>
    <row r="5338" spans="1:5" x14ac:dyDescent="0.25">
      <c r="A5338">
        <v>3404.025674</v>
      </c>
      <c r="B5338">
        <v>2503421440</v>
      </c>
      <c r="C5338" s="46">
        <f t="shared" si="166"/>
        <v>38.63099296</v>
      </c>
      <c r="D5338">
        <v>802759424</v>
      </c>
      <c r="E5338" s="46">
        <f t="shared" si="167"/>
        <v>4.5871967409999996</v>
      </c>
    </row>
    <row r="5339" spans="1:5" x14ac:dyDescent="0.25">
      <c r="A5339">
        <v>3404.0410700000002</v>
      </c>
      <c r="B5339">
        <v>2503434752</v>
      </c>
      <c r="C5339" s="46">
        <f t="shared" si="166"/>
        <v>38.631152704000002</v>
      </c>
      <c r="D5339">
        <v>802764288</v>
      </c>
      <c r="E5339" s="46">
        <f t="shared" si="167"/>
        <v>4.5872245349999998</v>
      </c>
    </row>
    <row r="5340" spans="1:5" x14ac:dyDescent="0.25">
      <c r="A5340">
        <v>3406.826094</v>
      </c>
      <c r="B5340">
        <v>2506143744</v>
      </c>
      <c r="C5340" s="46">
        <f t="shared" si="166"/>
        <v>38.663660608000001</v>
      </c>
      <c r="D5340">
        <v>803650048</v>
      </c>
      <c r="E5340" s="46">
        <f t="shared" si="167"/>
        <v>4.5922860209999996</v>
      </c>
    </row>
    <row r="5341" spans="1:5" x14ac:dyDescent="0.25">
      <c r="A5341">
        <v>3406.8338610000001</v>
      </c>
      <c r="B5341">
        <v>2506154240</v>
      </c>
      <c r="C5341" s="46">
        <f t="shared" si="166"/>
        <v>38.663786559999998</v>
      </c>
      <c r="D5341">
        <v>803650816</v>
      </c>
      <c r="E5341" s="46">
        <f t="shared" si="167"/>
        <v>4.5922904090000003</v>
      </c>
    </row>
    <row r="5342" spans="1:5" x14ac:dyDescent="0.25">
      <c r="A5342">
        <v>3408.9777479999998</v>
      </c>
      <c r="B5342">
        <v>2508230144</v>
      </c>
      <c r="C5342" s="46">
        <f t="shared" si="166"/>
        <v>38.688697408000003</v>
      </c>
      <c r="D5342">
        <v>804339456</v>
      </c>
      <c r="E5342" s="46">
        <f t="shared" si="167"/>
        <v>4.5962254949999997</v>
      </c>
    </row>
    <row r="5343" spans="1:5" x14ac:dyDescent="0.25">
      <c r="A5343">
        <v>3408.9796459999998</v>
      </c>
      <c r="B5343">
        <v>2508231424</v>
      </c>
      <c r="C5343" s="46">
        <f t="shared" si="166"/>
        <v>38.688712768000002</v>
      </c>
      <c r="D5343">
        <v>804340224</v>
      </c>
      <c r="E5343" s="46">
        <f t="shared" si="167"/>
        <v>4.5962298830000003</v>
      </c>
    </row>
    <row r="5344" spans="1:5" x14ac:dyDescent="0.25">
      <c r="A5344">
        <v>3410.9657999999999</v>
      </c>
      <c r="B5344">
        <v>2510133248</v>
      </c>
      <c r="C5344" s="46">
        <f t="shared" si="166"/>
        <v>38.711534655999998</v>
      </c>
      <c r="D5344">
        <v>804950528</v>
      </c>
      <c r="E5344" s="46">
        <f t="shared" si="167"/>
        <v>4.5997173350000002</v>
      </c>
    </row>
    <row r="5345" spans="1:5" x14ac:dyDescent="0.25">
      <c r="A5345">
        <v>3410.9701660000001</v>
      </c>
      <c r="B5345">
        <v>2510137600</v>
      </c>
      <c r="C5345" s="46">
        <f t="shared" si="166"/>
        <v>38.711586879999999</v>
      </c>
      <c r="D5345">
        <v>804951552</v>
      </c>
      <c r="E5345" s="46">
        <f t="shared" si="167"/>
        <v>4.5997231860000003</v>
      </c>
    </row>
    <row r="5346" spans="1:5" x14ac:dyDescent="0.25">
      <c r="A5346">
        <v>3413.196128</v>
      </c>
      <c r="B5346">
        <v>2510794496</v>
      </c>
      <c r="C5346" s="46">
        <f t="shared" si="166"/>
        <v>38.719469631999999</v>
      </c>
      <c r="D5346">
        <v>805147136</v>
      </c>
      <c r="E5346" s="46">
        <f t="shared" si="167"/>
        <v>4.6008408090000001</v>
      </c>
    </row>
    <row r="5347" spans="1:5" x14ac:dyDescent="0.25">
      <c r="A5347">
        <v>3413.2418240000002</v>
      </c>
      <c r="B5347">
        <v>2510821376</v>
      </c>
      <c r="C5347" s="46">
        <f t="shared" si="166"/>
        <v>38.719792192</v>
      </c>
      <c r="D5347">
        <v>805153792</v>
      </c>
      <c r="E5347" s="46">
        <f t="shared" si="167"/>
        <v>4.6008788430000003</v>
      </c>
    </row>
    <row r="5348" spans="1:5" x14ac:dyDescent="0.25">
      <c r="A5348">
        <v>3415.6268110000001</v>
      </c>
      <c r="B5348">
        <v>2511117056</v>
      </c>
      <c r="C5348" s="46">
        <f t="shared" si="166"/>
        <v>38.723340352000001</v>
      </c>
      <c r="D5348">
        <v>805237760</v>
      </c>
      <c r="E5348" s="46">
        <f t="shared" si="167"/>
        <v>4.6013586609999999</v>
      </c>
    </row>
    <row r="5349" spans="1:5" x14ac:dyDescent="0.25">
      <c r="A5349">
        <v>3415.6326760000002</v>
      </c>
      <c r="B5349">
        <v>2511124992</v>
      </c>
      <c r="C5349" s="46">
        <f t="shared" si="166"/>
        <v>38.723435584000001</v>
      </c>
      <c r="D5349">
        <v>805239296</v>
      </c>
      <c r="E5349" s="46">
        <f t="shared" si="167"/>
        <v>4.6013674379999996</v>
      </c>
    </row>
    <row r="5350" spans="1:5" x14ac:dyDescent="0.25">
      <c r="A5350">
        <v>3415.6742450000002</v>
      </c>
      <c r="B5350">
        <v>2511161600</v>
      </c>
      <c r="C5350" s="46">
        <f t="shared" si="166"/>
        <v>38.723874879999997</v>
      </c>
      <c r="D5350">
        <v>805251072</v>
      </c>
      <c r="E5350" s="46">
        <f t="shared" si="167"/>
        <v>4.6014347290000002</v>
      </c>
    </row>
    <row r="5351" spans="1:5" x14ac:dyDescent="0.25">
      <c r="A5351">
        <v>3418.4152779999999</v>
      </c>
      <c r="B5351">
        <v>2513881088</v>
      </c>
      <c r="C5351" s="46">
        <f t="shared" si="166"/>
        <v>38.756508736000001</v>
      </c>
      <c r="D5351">
        <v>806126592</v>
      </c>
      <c r="E5351" s="46">
        <f t="shared" si="167"/>
        <v>4.6064377009999999</v>
      </c>
    </row>
    <row r="5352" spans="1:5" x14ac:dyDescent="0.25">
      <c r="A5352">
        <v>3418.4174130000001</v>
      </c>
      <c r="B5352">
        <v>2513883136</v>
      </c>
      <c r="C5352" s="46">
        <f t="shared" si="166"/>
        <v>38.756533312000002</v>
      </c>
      <c r="D5352">
        <v>806126848</v>
      </c>
      <c r="E5352" s="46">
        <f t="shared" si="167"/>
        <v>4.6064391630000001</v>
      </c>
    </row>
    <row r="5353" spans="1:5" x14ac:dyDescent="0.25">
      <c r="A5353">
        <v>3418.5950560000001</v>
      </c>
      <c r="B5353">
        <v>2514057472</v>
      </c>
      <c r="C5353" s="46">
        <f t="shared" si="166"/>
        <v>38.758625344000002</v>
      </c>
      <c r="D5353">
        <v>806177536</v>
      </c>
      <c r="E5353" s="46">
        <f t="shared" si="167"/>
        <v>4.6067288089999998</v>
      </c>
    </row>
    <row r="5354" spans="1:5" x14ac:dyDescent="0.25">
      <c r="A5354">
        <v>3418.5971340000001</v>
      </c>
      <c r="B5354">
        <v>2514060032</v>
      </c>
      <c r="C5354" s="46">
        <f t="shared" si="166"/>
        <v>38.758656064</v>
      </c>
      <c r="D5354">
        <v>806177792</v>
      </c>
      <c r="E5354" s="46">
        <f t="shared" si="167"/>
        <v>4.6067302720000001</v>
      </c>
    </row>
    <row r="5355" spans="1:5" x14ac:dyDescent="0.25">
      <c r="A5355">
        <v>3418.6055609999999</v>
      </c>
      <c r="B5355">
        <v>2514071296</v>
      </c>
      <c r="C5355" s="46">
        <f t="shared" si="166"/>
        <v>38.758791232</v>
      </c>
      <c r="D5355">
        <v>806180864</v>
      </c>
      <c r="E5355" s="46">
        <f t="shared" si="167"/>
        <v>4.6067478260000003</v>
      </c>
    </row>
    <row r="5356" spans="1:5" x14ac:dyDescent="0.25">
      <c r="A5356">
        <v>3419.7775929999998</v>
      </c>
      <c r="B5356">
        <v>2514074624</v>
      </c>
      <c r="C5356" s="46">
        <f t="shared" si="166"/>
        <v>38.758831168</v>
      </c>
      <c r="D5356">
        <v>806181120</v>
      </c>
      <c r="E5356" s="46">
        <f t="shared" si="167"/>
        <v>4.6067492889999997</v>
      </c>
    </row>
    <row r="5357" spans="1:5" x14ac:dyDescent="0.25">
      <c r="A5357">
        <v>3420.172998</v>
      </c>
      <c r="B5357">
        <v>2514477568</v>
      </c>
      <c r="C5357" s="46">
        <f t="shared" si="166"/>
        <v>38.763666495999999</v>
      </c>
      <c r="D5357">
        <v>806316544</v>
      </c>
      <c r="E5357" s="46">
        <f t="shared" si="167"/>
        <v>4.6075231409999997</v>
      </c>
    </row>
    <row r="5358" spans="1:5" x14ac:dyDescent="0.25">
      <c r="A5358">
        <v>3420.1841169999998</v>
      </c>
      <c r="B5358">
        <v>2514490624</v>
      </c>
      <c r="C5358" s="46">
        <f t="shared" si="166"/>
        <v>38.763823168000002</v>
      </c>
      <c r="D5358">
        <v>806320384</v>
      </c>
      <c r="E5358" s="46">
        <f t="shared" si="167"/>
        <v>4.6075450829999998</v>
      </c>
    </row>
    <row r="5359" spans="1:5" x14ac:dyDescent="0.25">
      <c r="A5359">
        <v>3420.1853759999999</v>
      </c>
      <c r="B5359">
        <v>2514491392</v>
      </c>
      <c r="C5359" s="46">
        <f t="shared" si="166"/>
        <v>38.763832383999997</v>
      </c>
      <c r="D5359">
        <v>806320384</v>
      </c>
      <c r="E5359" s="46">
        <f t="shared" si="167"/>
        <v>4.6075450829999998</v>
      </c>
    </row>
    <row r="5360" spans="1:5" x14ac:dyDescent="0.25">
      <c r="A5360">
        <v>3420.2285969999998</v>
      </c>
      <c r="B5360">
        <v>2514505216</v>
      </c>
      <c r="C5360" s="46">
        <f t="shared" si="166"/>
        <v>38.763998272000002</v>
      </c>
      <c r="D5360">
        <v>806326272</v>
      </c>
      <c r="E5360" s="46">
        <f t="shared" si="167"/>
        <v>4.6075787290000001</v>
      </c>
    </row>
    <row r="5361" spans="1:5" x14ac:dyDescent="0.25">
      <c r="A5361">
        <v>3420.3865740000001</v>
      </c>
      <c r="B5361">
        <v>2514677760</v>
      </c>
      <c r="C5361" s="46">
        <f t="shared" si="166"/>
        <v>38.766068799999999</v>
      </c>
      <c r="D5361">
        <v>806376448</v>
      </c>
      <c r="E5361" s="46">
        <f t="shared" si="167"/>
        <v>4.6078654490000002</v>
      </c>
    </row>
    <row r="5362" spans="1:5" x14ac:dyDescent="0.25">
      <c r="A5362">
        <v>3420.3911589999998</v>
      </c>
      <c r="B5362">
        <v>2514680832</v>
      </c>
      <c r="C5362" s="46">
        <f t="shared" si="166"/>
        <v>38.766105664000001</v>
      </c>
      <c r="D5362">
        <v>806379008</v>
      </c>
      <c r="E5362" s="46">
        <f t="shared" si="167"/>
        <v>4.607880078</v>
      </c>
    </row>
    <row r="5363" spans="1:5" x14ac:dyDescent="0.25">
      <c r="A5363">
        <v>3420.4339610000002</v>
      </c>
      <c r="B5363">
        <v>2514687488</v>
      </c>
      <c r="C5363" s="46">
        <f t="shared" si="166"/>
        <v>38.766185536000002</v>
      </c>
      <c r="D5363">
        <v>806380288</v>
      </c>
      <c r="E5363" s="46">
        <f t="shared" si="167"/>
        <v>4.6078873920000003</v>
      </c>
    </row>
    <row r="5364" spans="1:5" x14ac:dyDescent="0.25">
      <c r="A5364">
        <v>3426.9104200000002</v>
      </c>
      <c r="B5364">
        <v>2520912128</v>
      </c>
      <c r="C5364" s="46">
        <f t="shared" si="166"/>
        <v>38.840881216</v>
      </c>
      <c r="D5364">
        <v>808346368</v>
      </c>
      <c r="E5364" s="46">
        <f t="shared" si="167"/>
        <v>4.6191221349999996</v>
      </c>
    </row>
    <row r="5365" spans="1:5" x14ac:dyDescent="0.25">
      <c r="A5365">
        <v>3426.9141490000002</v>
      </c>
      <c r="B5365">
        <v>2520915200</v>
      </c>
      <c r="C5365" s="46">
        <f t="shared" si="166"/>
        <v>38.840918080000002</v>
      </c>
      <c r="D5365">
        <v>808347648</v>
      </c>
      <c r="E5365" s="46">
        <f t="shared" si="167"/>
        <v>4.6191294489999999</v>
      </c>
    </row>
    <row r="5366" spans="1:5" x14ac:dyDescent="0.25">
      <c r="A5366">
        <v>3426.931188</v>
      </c>
      <c r="B5366">
        <v>2520933120</v>
      </c>
      <c r="C5366" s="46">
        <f t="shared" si="166"/>
        <v>38.841133120000002</v>
      </c>
      <c r="D5366">
        <v>808354560</v>
      </c>
      <c r="E5366" s="46">
        <f t="shared" si="167"/>
        <v>4.6191689460000003</v>
      </c>
    </row>
    <row r="5367" spans="1:5" x14ac:dyDescent="0.25">
      <c r="A5367">
        <v>3432.1939630000002</v>
      </c>
      <c r="B5367">
        <v>2524920576</v>
      </c>
      <c r="C5367" s="46">
        <f t="shared" si="166"/>
        <v>38.888982591999998</v>
      </c>
      <c r="D5367">
        <v>809584640</v>
      </c>
      <c r="E5367" s="46">
        <f t="shared" si="167"/>
        <v>4.6261979750000002</v>
      </c>
    </row>
    <row r="5368" spans="1:5" x14ac:dyDescent="0.25">
      <c r="A5368">
        <v>3432.2042409999999</v>
      </c>
      <c r="B5368">
        <v>2524931840</v>
      </c>
      <c r="C5368" s="46">
        <f t="shared" si="166"/>
        <v>38.889117759999998</v>
      </c>
      <c r="D5368">
        <v>809588224</v>
      </c>
      <c r="E5368" s="46">
        <f t="shared" si="167"/>
        <v>4.6262184550000001</v>
      </c>
    </row>
    <row r="5369" spans="1:5" x14ac:dyDescent="0.25">
      <c r="A5369">
        <v>3432.2103219999999</v>
      </c>
      <c r="B5369">
        <v>2524938240</v>
      </c>
      <c r="C5369" s="46">
        <f t="shared" si="166"/>
        <v>38.88919456</v>
      </c>
      <c r="D5369">
        <v>809590016</v>
      </c>
      <c r="E5369" s="46">
        <f t="shared" si="167"/>
        <v>4.626228695</v>
      </c>
    </row>
    <row r="5370" spans="1:5" x14ac:dyDescent="0.25">
      <c r="A5370">
        <v>3432.2187159999999</v>
      </c>
      <c r="B5370">
        <v>2524947456</v>
      </c>
      <c r="C5370" s="46">
        <f t="shared" si="166"/>
        <v>38.889305151999999</v>
      </c>
      <c r="D5370">
        <v>809592320</v>
      </c>
      <c r="E5370" s="46">
        <f t="shared" si="167"/>
        <v>4.6262418609999996</v>
      </c>
    </row>
    <row r="5371" spans="1:5" x14ac:dyDescent="0.25">
      <c r="A5371">
        <v>3432.2255439999999</v>
      </c>
      <c r="B5371">
        <v>2524954880</v>
      </c>
      <c r="C5371" s="46">
        <f t="shared" si="166"/>
        <v>38.889394240000001</v>
      </c>
      <c r="D5371">
        <v>809595392</v>
      </c>
      <c r="E5371" s="46">
        <f t="shared" si="167"/>
        <v>4.6262594149999998</v>
      </c>
    </row>
    <row r="5372" spans="1:5" x14ac:dyDescent="0.25">
      <c r="A5372">
        <v>3432.2274320000001</v>
      </c>
      <c r="B5372">
        <v>2524956672</v>
      </c>
      <c r="C5372" s="46">
        <f t="shared" si="166"/>
        <v>38.889415743999997</v>
      </c>
      <c r="D5372">
        <v>809595904</v>
      </c>
      <c r="E5372" s="46">
        <f t="shared" si="167"/>
        <v>4.6262623410000003</v>
      </c>
    </row>
    <row r="5373" spans="1:5" x14ac:dyDescent="0.25">
      <c r="A5373">
        <v>3432.2634830000002</v>
      </c>
      <c r="B5373">
        <v>2524977664</v>
      </c>
      <c r="C5373" s="46">
        <f t="shared" si="166"/>
        <v>38.889667648</v>
      </c>
      <c r="D5373">
        <v>809603328</v>
      </c>
      <c r="E5373" s="46">
        <f t="shared" si="167"/>
        <v>4.6263047630000003</v>
      </c>
    </row>
    <row r="5374" spans="1:5" x14ac:dyDescent="0.25">
      <c r="A5374">
        <v>3432.2753590000002</v>
      </c>
      <c r="B5374">
        <v>2524986368</v>
      </c>
      <c r="C5374" s="46">
        <f t="shared" si="166"/>
        <v>38.889772096000002</v>
      </c>
      <c r="D5374">
        <v>809606656</v>
      </c>
      <c r="E5374" s="46">
        <f t="shared" si="167"/>
        <v>4.626323781</v>
      </c>
    </row>
    <row r="5375" spans="1:5" x14ac:dyDescent="0.25">
      <c r="A5375">
        <v>3432.2766539999998</v>
      </c>
      <c r="B5375">
        <v>2524987648</v>
      </c>
      <c r="C5375" s="46">
        <f t="shared" si="166"/>
        <v>38.889787456000001</v>
      </c>
      <c r="D5375">
        <v>809606912</v>
      </c>
      <c r="E5375" s="46">
        <f t="shared" si="167"/>
        <v>4.6263252430000001</v>
      </c>
    </row>
    <row r="5376" spans="1:5" x14ac:dyDescent="0.25">
      <c r="A5376">
        <v>3432.3443980000002</v>
      </c>
      <c r="B5376">
        <v>2524996352</v>
      </c>
      <c r="C5376" s="46">
        <f t="shared" si="166"/>
        <v>38.889891904000002</v>
      </c>
      <c r="D5376">
        <v>809609984</v>
      </c>
      <c r="E5376" s="46">
        <f t="shared" si="167"/>
        <v>4.6263427979999996</v>
      </c>
    </row>
    <row r="5377" spans="1:5" x14ac:dyDescent="0.25">
      <c r="A5377">
        <v>3432.3535860000002</v>
      </c>
      <c r="B5377">
        <v>2525004032</v>
      </c>
      <c r="C5377" s="46">
        <f t="shared" si="166"/>
        <v>38.889984063999997</v>
      </c>
      <c r="D5377">
        <v>809613312</v>
      </c>
      <c r="E5377" s="46">
        <f t="shared" si="167"/>
        <v>4.6263618150000001</v>
      </c>
    </row>
    <row r="5378" spans="1:5" x14ac:dyDescent="0.25">
      <c r="A5378">
        <v>3432.38285</v>
      </c>
      <c r="B5378">
        <v>2525015808</v>
      </c>
      <c r="C5378" s="46">
        <f t="shared" si="166"/>
        <v>38.890125376</v>
      </c>
      <c r="D5378">
        <v>809617664</v>
      </c>
      <c r="E5378" s="46">
        <f t="shared" si="167"/>
        <v>4.6263866829999998</v>
      </c>
    </row>
    <row r="5379" spans="1:5" x14ac:dyDescent="0.25">
      <c r="A5379">
        <v>3437.151202</v>
      </c>
      <c r="B5379">
        <v>2525026816</v>
      </c>
      <c r="C5379" s="46">
        <f t="shared" si="166"/>
        <v>38.890257472000002</v>
      </c>
      <c r="D5379">
        <v>809620736</v>
      </c>
      <c r="E5379" s="46">
        <f t="shared" si="167"/>
        <v>4.6264042380000001</v>
      </c>
    </row>
    <row r="5380" spans="1:5" x14ac:dyDescent="0.25">
      <c r="A5380">
        <v>3437.159905</v>
      </c>
      <c r="B5380">
        <v>2525036800</v>
      </c>
      <c r="C5380" s="46">
        <f t="shared" si="166"/>
        <v>38.890377280000003</v>
      </c>
      <c r="D5380">
        <v>809624576</v>
      </c>
      <c r="E5380" s="46">
        <f t="shared" si="167"/>
        <v>4.6264261810000002</v>
      </c>
    </row>
    <row r="5381" spans="1:5" x14ac:dyDescent="0.25">
      <c r="A5381">
        <v>3437.2697760000001</v>
      </c>
      <c r="B5381">
        <v>2525079296</v>
      </c>
      <c r="C5381" s="46">
        <f t="shared" ref="C5381:C5444" si="168">(12*B5381+8589934608+1072)/(1000^3)</f>
        <v>38.890887231999997</v>
      </c>
      <c r="D5381">
        <v>809640448</v>
      </c>
      <c r="E5381" s="46">
        <f t="shared" ref="E5381:E5444" si="169">(32+ROUND(4*D5381/0.7,0))/(1000^3)</f>
        <v>4.6265168780000003</v>
      </c>
    </row>
    <row r="5382" spans="1:5" x14ac:dyDescent="0.25">
      <c r="A5382">
        <v>3437.3442949999999</v>
      </c>
      <c r="B5382">
        <v>2525161728</v>
      </c>
      <c r="C5382" s="46">
        <f t="shared" si="168"/>
        <v>38.891876416000002</v>
      </c>
      <c r="D5382">
        <v>809666560</v>
      </c>
      <c r="E5382" s="46">
        <f t="shared" si="169"/>
        <v>4.6266660890000004</v>
      </c>
    </row>
    <row r="5383" spans="1:5" x14ac:dyDescent="0.25">
      <c r="A5383">
        <v>3437.3462829999999</v>
      </c>
      <c r="B5383">
        <v>2525162752</v>
      </c>
      <c r="C5383" s="46">
        <f t="shared" si="168"/>
        <v>38.891888704000003</v>
      </c>
      <c r="D5383">
        <v>809667072</v>
      </c>
      <c r="E5383" s="46">
        <f t="shared" si="169"/>
        <v>4.6266690150000001</v>
      </c>
    </row>
    <row r="5384" spans="1:5" x14ac:dyDescent="0.25">
      <c r="A5384">
        <v>3437.4748290000002</v>
      </c>
      <c r="B5384">
        <v>2525290240</v>
      </c>
      <c r="C5384" s="46">
        <f t="shared" si="168"/>
        <v>38.893418560000001</v>
      </c>
      <c r="D5384">
        <v>809704704</v>
      </c>
      <c r="E5384" s="46">
        <f t="shared" si="169"/>
        <v>4.6268840549999997</v>
      </c>
    </row>
    <row r="5385" spans="1:5" x14ac:dyDescent="0.25">
      <c r="A5385">
        <v>3437.4810400000001</v>
      </c>
      <c r="B5385">
        <v>2525290240</v>
      </c>
      <c r="C5385" s="46">
        <f t="shared" si="168"/>
        <v>38.893418560000001</v>
      </c>
      <c r="D5385">
        <v>809704704</v>
      </c>
      <c r="E5385" s="46">
        <f t="shared" si="169"/>
        <v>4.6268840549999997</v>
      </c>
    </row>
    <row r="5386" spans="1:5" x14ac:dyDescent="0.25">
      <c r="A5386">
        <v>3438.0107159999998</v>
      </c>
      <c r="B5386">
        <v>2525802496</v>
      </c>
      <c r="C5386" s="46">
        <f t="shared" si="168"/>
        <v>38.899565631999998</v>
      </c>
      <c r="D5386">
        <v>809874944</v>
      </c>
      <c r="E5386" s="46">
        <f t="shared" si="169"/>
        <v>4.6278568550000001</v>
      </c>
    </row>
    <row r="5387" spans="1:5" x14ac:dyDescent="0.25">
      <c r="A5387">
        <v>3438.0202509999999</v>
      </c>
      <c r="B5387">
        <v>2525809152</v>
      </c>
      <c r="C5387" s="46">
        <f t="shared" si="168"/>
        <v>38.899645503999999</v>
      </c>
      <c r="D5387">
        <v>809879040</v>
      </c>
      <c r="E5387" s="46">
        <f t="shared" si="169"/>
        <v>4.6278802609999996</v>
      </c>
    </row>
    <row r="5388" spans="1:5" x14ac:dyDescent="0.25">
      <c r="A5388">
        <v>3438.0234460000001</v>
      </c>
      <c r="B5388">
        <v>2525813760</v>
      </c>
      <c r="C5388" s="46">
        <f t="shared" si="168"/>
        <v>38.899700799999998</v>
      </c>
      <c r="D5388">
        <v>809880064</v>
      </c>
      <c r="E5388" s="46">
        <f t="shared" si="169"/>
        <v>4.6278861119999997</v>
      </c>
    </row>
    <row r="5389" spans="1:5" x14ac:dyDescent="0.25">
      <c r="A5389">
        <v>3438.0319869999998</v>
      </c>
      <c r="B5389">
        <v>2525820416</v>
      </c>
      <c r="C5389" s="46">
        <f t="shared" si="168"/>
        <v>38.899780671999999</v>
      </c>
      <c r="D5389">
        <v>809883136</v>
      </c>
      <c r="E5389" s="46">
        <f t="shared" si="169"/>
        <v>4.6279036659999999</v>
      </c>
    </row>
    <row r="5390" spans="1:5" x14ac:dyDescent="0.25">
      <c r="A5390">
        <v>3438.0370160000002</v>
      </c>
      <c r="B5390">
        <v>2525827072</v>
      </c>
      <c r="C5390" s="46">
        <f t="shared" si="168"/>
        <v>38.899860543999999</v>
      </c>
      <c r="D5390">
        <v>809885952</v>
      </c>
      <c r="E5390" s="46">
        <f t="shared" si="169"/>
        <v>4.627919758</v>
      </c>
    </row>
    <row r="5391" spans="1:5" x14ac:dyDescent="0.25">
      <c r="A5391">
        <v>3438.0785879999999</v>
      </c>
      <c r="B5391">
        <v>2525862912</v>
      </c>
      <c r="C5391" s="46">
        <f t="shared" si="168"/>
        <v>38.900290624</v>
      </c>
      <c r="D5391">
        <v>809897728</v>
      </c>
      <c r="E5391" s="46">
        <f t="shared" si="169"/>
        <v>4.6279870489999997</v>
      </c>
    </row>
    <row r="5392" spans="1:5" x14ac:dyDescent="0.25">
      <c r="A5392">
        <v>3438.0874450000001</v>
      </c>
      <c r="B5392">
        <v>2525869824</v>
      </c>
      <c r="C5392" s="46">
        <f t="shared" si="168"/>
        <v>38.900373567999999</v>
      </c>
      <c r="D5392">
        <v>809900800</v>
      </c>
      <c r="E5392" s="46">
        <f t="shared" si="169"/>
        <v>4.6280046029999999</v>
      </c>
    </row>
    <row r="5393" spans="1:5" x14ac:dyDescent="0.25">
      <c r="A5393">
        <v>3438.117174</v>
      </c>
      <c r="B5393">
        <v>2525881856</v>
      </c>
      <c r="C5393" s="46">
        <f t="shared" si="168"/>
        <v>38.900517952000001</v>
      </c>
      <c r="D5393">
        <v>809902336</v>
      </c>
      <c r="E5393" s="46">
        <f t="shared" si="169"/>
        <v>4.6280133809999997</v>
      </c>
    </row>
    <row r="5394" spans="1:5" x14ac:dyDescent="0.25">
      <c r="A5394">
        <v>3439.1601989999999</v>
      </c>
      <c r="B5394">
        <v>2525881856</v>
      </c>
      <c r="C5394" s="46">
        <f t="shared" si="168"/>
        <v>38.900517952000001</v>
      </c>
      <c r="D5394">
        <v>809902336</v>
      </c>
      <c r="E5394" s="46">
        <f t="shared" si="169"/>
        <v>4.6280133809999997</v>
      </c>
    </row>
    <row r="5395" spans="1:5" x14ac:dyDescent="0.25">
      <c r="A5395">
        <v>3442.5501920000002</v>
      </c>
      <c r="B5395">
        <v>2529196288</v>
      </c>
      <c r="C5395" s="46">
        <f t="shared" si="168"/>
        <v>38.940291135999999</v>
      </c>
      <c r="D5395">
        <v>810991872</v>
      </c>
      <c r="E5395" s="46">
        <f t="shared" si="169"/>
        <v>4.634239301</v>
      </c>
    </row>
    <row r="5396" spans="1:5" x14ac:dyDescent="0.25">
      <c r="A5396">
        <v>3442.5595910000002</v>
      </c>
      <c r="B5396">
        <v>2529204224</v>
      </c>
      <c r="C5396" s="46">
        <f t="shared" si="168"/>
        <v>38.940386367999999</v>
      </c>
      <c r="D5396">
        <v>810995712</v>
      </c>
      <c r="E5396" s="46">
        <f t="shared" si="169"/>
        <v>4.6342612430000001</v>
      </c>
    </row>
    <row r="5397" spans="1:5" x14ac:dyDescent="0.25">
      <c r="A5397">
        <v>3442.5645549999999</v>
      </c>
      <c r="B5397">
        <v>2529208832</v>
      </c>
      <c r="C5397" s="46">
        <f t="shared" si="168"/>
        <v>38.940441663999998</v>
      </c>
      <c r="D5397">
        <v>810997504</v>
      </c>
      <c r="E5397" s="46">
        <f t="shared" si="169"/>
        <v>4.634271483</v>
      </c>
    </row>
    <row r="5398" spans="1:5" x14ac:dyDescent="0.25">
      <c r="A5398">
        <v>3443.4856479999999</v>
      </c>
      <c r="B5398">
        <v>2529221120</v>
      </c>
      <c r="C5398" s="46">
        <f t="shared" si="168"/>
        <v>38.940589119999999</v>
      </c>
      <c r="D5398">
        <v>811001344</v>
      </c>
      <c r="E5398" s="46">
        <f t="shared" si="169"/>
        <v>4.6342934260000002</v>
      </c>
    </row>
    <row r="5399" spans="1:5" x14ac:dyDescent="0.25">
      <c r="A5399">
        <v>3443.4871819999998</v>
      </c>
      <c r="B5399">
        <v>2529222400</v>
      </c>
      <c r="C5399" s="46">
        <f t="shared" si="168"/>
        <v>38.940604479999998</v>
      </c>
      <c r="D5399">
        <v>811001600</v>
      </c>
      <c r="E5399" s="46">
        <f t="shared" si="169"/>
        <v>4.6342948890000004</v>
      </c>
    </row>
    <row r="5400" spans="1:5" x14ac:dyDescent="0.25">
      <c r="A5400">
        <v>3443.5368210000001</v>
      </c>
      <c r="B5400">
        <v>2529272576</v>
      </c>
      <c r="C5400" s="46">
        <f t="shared" si="168"/>
        <v>38.941206592</v>
      </c>
      <c r="D5400">
        <v>811019264</v>
      </c>
      <c r="E5400" s="46">
        <f t="shared" si="169"/>
        <v>4.6343958260000004</v>
      </c>
    </row>
    <row r="5401" spans="1:5" x14ac:dyDescent="0.25">
      <c r="A5401">
        <v>3443.5482910000001</v>
      </c>
      <c r="B5401">
        <v>2529283328</v>
      </c>
      <c r="C5401" s="46">
        <f t="shared" si="168"/>
        <v>38.941335616000003</v>
      </c>
      <c r="D5401">
        <v>811022592</v>
      </c>
      <c r="E5401" s="46">
        <f t="shared" si="169"/>
        <v>4.6344148430000001</v>
      </c>
    </row>
    <row r="5402" spans="1:5" x14ac:dyDescent="0.25">
      <c r="A5402">
        <v>3443.5574620000002</v>
      </c>
      <c r="B5402">
        <v>2529290496</v>
      </c>
      <c r="C5402" s="46">
        <f t="shared" si="168"/>
        <v>38.941421632000001</v>
      </c>
      <c r="D5402">
        <v>811023872</v>
      </c>
      <c r="E5402" s="46">
        <f t="shared" si="169"/>
        <v>4.6344221579999996</v>
      </c>
    </row>
    <row r="5403" spans="1:5" x14ac:dyDescent="0.25">
      <c r="A5403">
        <v>3443.58689</v>
      </c>
      <c r="B5403">
        <v>2529298176</v>
      </c>
      <c r="C5403" s="46">
        <f t="shared" si="168"/>
        <v>38.941513792000002</v>
      </c>
      <c r="D5403">
        <v>811028480</v>
      </c>
      <c r="E5403" s="46">
        <f t="shared" si="169"/>
        <v>4.6344484890000004</v>
      </c>
    </row>
    <row r="5404" spans="1:5" x14ac:dyDescent="0.25">
      <c r="A5404">
        <v>3443.5899140000001</v>
      </c>
      <c r="B5404">
        <v>2529302784</v>
      </c>
      <c r="C5404" s="46">
        <f t="shared" si="168"/>
        <v>38.941569088000001</v>
      </c>
      <c r="D5404">
        <v>811029504</v>
      </c>
      <c r="E5404" s="46">
        <f t="shared" si="169"/>
        <v>4.6344543409999996</v>
      </c>
    </row>
    <row r="5405" spans="1:5" x14ac:dyDescent="0.25">
      <c r="A5405">
        <v>3443.5926589999999</v>
      </c>
      <c r="B5405">
        <v>2529305088</v>
      </c>
      <c r="C5405" s="46">
        <f t="shared" si="168"/>
        <v>38.941596736000001</v>
      </c>
      <c r="D5405">
        <v>811030528</v>
      </c>
      <c r="E5405" s="46">
        <f t="shared" si="169"/>
        <v>4.6344601919999997</v>
      </c>
    </row>
    <row r="5406" spans="1:5" x14ac:dyDescent="0.25">
      <c r="A5406">
        <v>3443.594619</v>
      </c>
      <c r="B5406">
        <v>2529306624</v>
      </c>
      <c r="C5406" s="46">
        <f t="shared" si="168"/>
        <v>38.941615167999998</v>
      </c>
      <c r="D5406">
        <v>811030784</v>
      </c>
      <c r="E5406" s="46">
        <f t="shared" si="169"/>
        <v>4.634461655</v>
      </c>
    </row>
    <row r="5407" spans="1:5" x14ac:dyDescent="0.25">
      <c r="A5407">
        <v>3447.0218949999999</v>
      </c>
      <c r="B5407">
        <v>2532717824</v>
      </c>
      <c r="C5407" s="46">
        <f t="shared" si="168"/>
        <v>38.982549568000003</v>
      </c>
      <c r="D5407">
        <v>812144384</v>
      </c>
      <c r="E5407" s="46">
        <f t="shared" si="169"/>
        <v>4.6408250830000002</v>
      </c>
    </row>
    <row r="5408" spans="1:5" x14ac:dyDescent="0.25">
      <c r="A5408">
        <v>3447.0307429999998</v>
      </c>
      <c r="B5408">
        <v>2532723456</v>
      </c>
      <c r="C5408" s="46">
        <f t="shared" si="168"/>
        <v>38.982617152000003</v>
      </c>
      <c r="D5408">
        <v>812145920</v>
      </c>
      <c r="E5408" s="46">
        <f t="shared" si="169"/>
        <v>4.6408338609999999</v>
      </c>
    </row>
    <row r="5409" spans="1:5" x14ac:dyDescent="0.25">
      <c r="A5409">
        <v>3453.3138049999998</v>
      </c>
      <c r="B5409">
        <v>2538712064</v>
      </c>
      <c r="C5409" s="46">
        <f t="shared" si="168"/>
        <v>39.054480448</v>
      </c>
      <c r="D5409">
        <v>813987584</v>
      </c>
      <c r="E5409" s="46">
        <f t="shared" si="169"/>
        <v>4.651357655</v>
      </c>
    </row>
    <row r="5410" spans="1:5" x14ac:dyDescent="0.25">
      <c r="A5410">
        <v>3453.316417</v>
      </c>
      <c r="B5410">
        <v>2538713600</v>
      </c>
      <c r="C5410" s="46">
        <f t="shared" si="168"/>
        <v>39.054498879999997</v>
      </c>
      <c r="D5410">
        <v>813988352</v>
      </c>
      <c r="E5410" s="46">
        <f t="shared" si="169"/>
        <v>4.6513620429999998</v>
      </c>
    </row>
    <row r="5411" spans="1:5" x14ac:dyDescent="0.25">
      <c r="A5411">
        <v>3453.3192389999999</v>
      </c>
      <c r="B5411">
        <v>2538716928</v>
      </c>
      <c r="C5411" s="46">
        <f t="shared" si="168"/>
        <v>39.054538815999997</v>
      </c>
      <c r="D5411">
        <v>813988864</v>
      </c>
      <c r="E5411" s="46">
        <f t="shared" si="169"/>
        <v>4.6513649690000003</v>
      </c>
    </row>
    <row r="5412" spans="1:5" x14ac:dyDescent="0.25">
      <c r="A5412">
        <v>3453.3220099999999</v>
      </c>
      <c r="B5412">
        <v>2538718464</v>
      </c>
      <c r="C5412" s="46">
        <f t="shared" si="168"/>
        <v>39.054557248000002</v>
      </c>
      <c r="D5412">
        <v>813989376</v>
      </c>
      <c r="E5412" s="46">
        <f t="shared" si="169"/>
        <v>4.6513678949999999</v>
      </c>
    </row>
    <row r="5413" spans="1:5" x14ac:dyDescent="0.25">
      <c r="A5413">
        <v>3453.3536840000002</v>
      </c>
      <c r="B5413">
        <v>2538739712</v>
      </c>
      <c r="C5413" s="46">
        <f t="shared" si="168"/>
        <v>39.054812224000003</v>
      </c>
      <c r="D5413">
        <v>813994496</v>
      </c>
      <c r="E5413" s="46">
        <f t="shared" si="169"/>
        <v>4.6513971520000004</v>
      </c>
    </row>
    <row r="5414" spans="1:5" x14ac:dyDescent="0.25">
      <c r="A5414">
        <v>3453.4262279999998</v>
      </c>
      <c r="B5414">
        <v>2538774272</v>
      </c>
      <c r="C5414" s="46">
        <f t="shared" si="168"/>
        <v>39.055226943999998</v>
      </c>
      <c r="D5414">
        <v>814003456</v>
      </c>
      <c r="E5414" s="46">
        <f t="shared" si="169"/>
        <v>4.6514483520000001</v>
      </c>
    </row>
    <row r="5415" spans="1:5" x14ac:dyDescent="0.25">
      <c r="A5415">
        <v>3455.022594</v>
      </c>
      <c r="B5415">
        <v>2539172608</v>
      </c>
      <c r="C5415" s="46">
        <f t="shared" si="168"/>
        <v>39.060006975999997</v>
      </c>
      <c r="D5415">
        <v>814100480</v>
      </c>
      <c r="E5415" s="46">
        <f t="shared" si="169"/>
        <v>4.6520027749999997</v>
      </c>
    </row>
    <row r="5416" spans="1:5" x14ac:dyDescent="0.25">
      <c r="A5416">
        <v>3455.062234</v>
      </c>
      <c r="B5416">
        <v>2539207936</v>
      </c>
      <c r="C5416" s="46">
        <f t="shared" si="168"/>
        <v>39.060430912000001</v>
      </c>
      <c r="D5416">
        <v>814110464</v>
      </c>
      <c r="E5416" s="46">
        <f t="shared" si="169"/>
        <v>4.6520598260000003</v>
      </c>
    </row>
    <row r="5417" spans="1:5" x14ac:dyDescent="0.25">
      <c r="A5417">
        <v>3455.0850850000002</v>
      </c>
      <c r="B5417">
        <v>2539231744</v>
      </c>
      <c r="C5417" s="46">
        <f t="shared" si="168"/>
        <v>39.060716608</v>
      </c>
      <c r="D5417">
        <v>814117888</v>
      </c>
      <c r="E5417" s="46">
        <f t="shared" si="169"/>
        <v>4.6521022490000004</v>
      </c>
    </row>
    <row r="5418" spans="1:5" x14ac:dyDescent="0.25">
      <c r="A5418">
        <v>3455.090244</v>
      </c>
      <c r="B5418">
        <v>2539235840</v>
      </c>
      <c r="C5418" s="46">
        <f t="shared" si="168"/>
        <v>39.060765760000002</v>
      </c>
      <c r="D5418">
        <v>814119168</v>
      </c>
      <c r="E5418" s="46">
        <f t="shared" si="169"/>
        <v>4.6521095629999998</v>
      </c>
    </row>
    <row r="5419" spans="1:5" x14ac:dyDescent="0.25">
      <c r="A5419">
        <v>3459.45604</v>
      </c>
      <c r="B5419">
        <v>2543421696</v>
      </c>
      <c r="C5419" s="46">
        <f t="shared" si="168"/>
        <v>39.110996032000003</v>
      </c>
      <c r="D5419">
        <v>815469824</v>
      </c>
      <c r="E5419" s="46">
        <f t="shared" si="169"/>
        <v>4.6598275979999997</v>
      </c>
    </row>
    <row r="5420" spans="1:5" x14ac:dyDescent="0.25">
      <c r="A5420">
        <v>3459.50056</v>
      </c>
      <c r="B5420">
        <v>2543464192</v>
      </c>
      <c r="C5420" s="46">
        <f t="shared" si="168"/>
        <v>39.111505983999997</v>
      </c>
      <c r="D5420">
        <v>815482368</v>
      </c>
      <c r="E5420" s="46">
        <f t="shared" si="169"/>
        <v>4.6598992780000001</v>
      </c>
    </row>
    <row r="5421" spans="1:5" x14ac:dyDescent="0.25">
      <c r="A5421">
        <v>3462.3510630000001</v>
      </c>
      <c r="B5421">
        <v>2543974144</v>
      </c>
      <c r="C5421" s="46">
        <f t="shared" si="168"/>
        <v>39.117625408000002</v>
      </c>
      <c r="D5421">
        <v>815619328</v>
      </c>
      <c r="E5421" s="46">
        <f t="shared" si="169"/>
        <v>4.6606819059999998</v>
      </c>
    </row>
    <row r="5422" spans="1:5" x14ac:dyDescent="0.25">
      <c r="A5422">
        <v>3462.3554509999999</v>
      </c>
      <c r="B5422">
        <v>2543978240</v>
      </c>
      <c r="C5422" s="46">
        <f t="shared" si="168"/>
        <v>39.117674559999998</v>
      </c>
      <c r="D5422">
        <v>815620096</v>
      </c>
      <c r="E5422" s="46">
        <f t="shared" si="169"/>
        <v>4.6606862949999996</v>
      </c>
    </row>
    <row r="5423" spans="1:5" x14ac:dyDescent="0.25">
      <c r="A5423">
        <v>3462.3682250000002</v>
      </c>
      <c r="B5423">
        <v>2543990016</v>
      </c>
      <c r="C5423" s="46">
        <f t="shared" si="168"/>
        <v>39.117815872000001</v>
      </c>
      <c r="D5423">
        <v>815625216</v>
      </c>
      <c r="E5423" s="46">
        <f t="shared" si="169"/>
        <v>4.6607155520000001</v>
      </c>
    </row>
    <row r="5424" spans="1:5" x14ac:dyDescent="0.25">
      <c r="A5424">
        <v>3462.3710890000002</v>
      </c>
      <c r="B5424">
        <v>2543993344</v>
      </c>
      <c r="C5424" s="46">
        <f t="shared" si="168"/>
        <v>39.117855808000002</v>
      </c>
      <c r="D5424">
        <v>815625728</v>
      </c>
      <c r="E5424" s="46">
        <f t="shared" si="169"/>
        <v>4.6607184779999997</v>
      </c>
    </row>
    <row r="5425" spans="1:5" x14ac:dyDescent="0.25">
      <c r="A5425">
        <v>3462.38996</v>
      </c>
      <c r="B5425">
        <v>2544008960</v>
      </c>
      <c r="C5425" s="46">
        <f t="shared" si="168"/>
        <v>39.118043200000002</v>
      </c>
      <c r="D5425">
        <v>815631872</v>
      </c>
      <c r="E5425" s="46">
        <f t="shared" si="169"/>
        <v>4.6607535860000002</v>
      </c>
    </row>
    <row r="5426" spans="1:5" x14ac:dyDescent="0.25">
      <c r="A5426">
        <v>3462.3994980000002</v>
      </c>
      <c r="B5426">
        <v>2544018688</v>
      </c>
      <c r="C5426" s="46">
        <f t="shared" si="168"/>
        <v>39.118159935999998</v>
      </c>
      <c r="D5426">
        <v>815634944</v>
      </c>
      <c r="E5426" s="46">
        <f t="shared" si="169"/>
        <v>4.6607711409999997</v>
      </c>
    </row>
    <row r="5427" spans="1:5" x14ac:dyDescent="0.25">
      <c r="A5427">
        <v>3462.4030120000002</v>
      </c>
      <c r="B5427">
        <v>2544023296</v>
      </c>
      <c r="C5427" s="46">
        <f t="shared" si="168"/>
        <v>39.118215231999997</v>
      </c>
      <c r="D5427">
        <v>815636736</v>
      </c>
      <c r="E5427" s="46">
        <f t="shared" si="169"/>
        <v>4.6607813809999996</v>
      </c>
    </row>
    <row r="5428" spans="1:5" x14ac:dyDescent="0.25">
      <c r="A5428">
        <v>3462.4060599999998</v>
      </c>
      <c r="B5428">
        <v>2544028672</v>
      </c>
      <c r="C5428" s="46">
        <f t="shared" si="168"/>
        <v>39.118279743999999</v>
      </c>
      <c r="D5428">
        <v>815637504</v>
      </c>
      <c r="E5428" s="46">
        <f t="shared" si="169"/>
        <v>4.6607857690000003</v>
      </c>
    </row>
    <row r="5429" spans="1:5" x14ac:dyDescent="0.25">
      <c r="A5429">
        <v>3462.4477579999998</v>
      </c>
      <c r="B5429">
        <v>2544055552</v>
      </c>
      <c r="C5429" s="46">
        <f t="shared" si="168"/>
        <v>39.118602303999999</v>
      </c>
      <c r="D5429">
        <v>815645440</v>
      </c>
      <c r="E5429" s="46">
        <f t="shared" si="169"/>
        <v>4.6608311179999999</v>
      </c>
    </row>
    <row r="5430" spans="1:5" x14ac:dyDescent="0.25">
      <c r="A5430">
        <v>3468.3831610000002</v>
      </c>
      <c r="B5430">
        <v>2549797888</v>
      </c>
      <c r="C5430" s="46">
        <f t="shared" si="168"/>
        <v>39.187510336000003</v>
      </c>
      <c r="D5430">
        <v>817518848</v>
      </c>
      <c r="E5430" s="46">
        <f t="shared" si="169"/>
        <v>4.6715363060000001</v>
      </c>
    </row>
    <row r="5431" spans="1:5" x14ac:dyDescent="0.25">
      <c r="A5431">
        <v>3468.3859090000001</v>
      </c>
      <c r="B5431">
        <v>2549800448</v>
      </c>
      <c r="C5431" s="46">
        <f t="shared" si="168"/>
        <v>39.187541056000001</v>
      </c>
      <c r="D5431">
        <v>817519872</v>
      </c>
      <c r="E5431" s="46">
        <f t="shared" si="169"/>
        <v>4.6715421580000003</v>
      </c>
    </row>
    <row r="5432" spans="1:5" x14ac:dyDescent="0.25">
      <c r="A5432">
        <v>3471.5509470000002</v>
      </c>
      <c r="B5432">
        <v>2552893696</v>
      </c>
      <c r="C5432" s="46">
        <f t="shared" si="168"/>
        <v>39.224660032000003</v>
      </c>
      <c r="D5432">
        <v>818558464</v>
      </c>
      <c r="E5432" s="46">
        <f t="shared" si="169"/>
        <v>4.6774769689999998</v>
      </c>
    </row>
    <row r="5433" spans="1:5" x14ac:dyDescent="0.25">
      <c r="A5433">
        <v>3475.4345520000002</v>
      </c>
      <c r="B5433">
        <v>2556725504</v>
      </c>
      <c r="C5433" s="46">
        <f t="shared" si="168"/>
        <v>39.270641728000001</v>
      </c>
      <c r="D5433">
        <v>819789312</v>
      </c>
      <c r="E5433" s="46">
        <f t="shared" si="169"/>
        <v>4.6845103860000004</v>
      </c>
    </row>
    <row r="5434" spans="1:5" x14ac:dyDescent="0.25">
      <c r="A5434">
        <v>3475.4378299999998</v>
      </c>
      <c r="B5434">
        <v>2556728576</v>
      </c>
      <c r="C5434" s="46">
        <f t="shared" si="168"/>
        <v>39.270678592000003</v>
      </c>
      <c r="D5434">
        <v>819790592</v>
      </c>
      <c r="E5434" s="46">
        <f t="shared" si="169"/>
        <v>4.6845177009999999</v>
      </c>
    </row>
    <row r="5435" spans="1:5" x14ac:dyDescent="0.25">
      <c r="A5435">
        <v>3475.4405510000001</v>
      </c>
      <c r="B5435">
        <v>2556730368</v>
      </c>
      <c r="C5435" s="46">
        <f t="shared" si="168"/>
        <v>39.270700095999999</v>
      </c>
      <c r="D5435">
        <v>819791616</v>
      </c>
      <c r="E5435" s="46">
        <f t="shared" si="169"/>
        <v>4.6845235519999999</v>
      </c>
    </row>
    <row r="5436" spans="1:5" x14ac:dyDescent="0.25">
      <c r="A5436">
        <v>3475.4691710000002</v>
      </c>
      <c r="B5436">
        <v>2556748800</v>
      </c>
      <c r="C5436" s="46">
        <f t="shared" si="168"/>
        <v>39.270921280000003</v>
      </c>
      <c r="D5436">
        <v>819798272</v>
      </c>
      <c r="E5436" s="46">
        <f t="shared" si="169"/>
        <v>4.6845615860000001</v>
      </c>
    </row>
    <row r="5437" spans="1:5" x14ac:dyDescent="0.25">
      <c r="A5437">
        <v>3475.471387</v>
      </c>
      <c r="B5437">
        <v>2556750848</v>
      </c>
      <c r="C5437" s="46">
        <f t="shared" si="168"/>
        <v>39.270945855999997</v>
      </c>
      <c r="D5437">
        <v>819799040</v>
      </c>
      <c r="E5437" s="46">
        <f t="shared" si="169"/>
        <v>4.6845659749999999</v>
      </c>
    </row>
    <row r="5438" spans="1:5" x14ac:dyDescent="0.25">
      <c r="A5438">
        <v>3475.4724139999998</v>
      </c>
      <c r="B5438">
        <v>2556751872</v>
      </c>
      <c r="C5438" s="46">
        <f t="shared" si="168"/>
        <v>39.270958143999998</v>
      </c>
      <c r="D5438">
        <v>819799296</v>
      </c>
      <c r="E5438" s="46">
        <f t="shared" si="169"/>
        <v>4.6845674380000002</v>
      </c>
    </row>
    <row r="5439" spans="1:5" x14ac:dyDescent="0.25">
      <c r="A5439">
        <v>3475.4772979999998</v>
      </c>
      <c r="B5439">
        <v>2556756480</v>
      </c>
      <c r="C5439" s="46">
        <f t="shared" si="168"/>
        <v>39.271013439999997</v>
      </c>
      <c r="D5439">
        <v>819801600</v>
      </c>
      <c r="E5439" s="46">
        <f t="shared" si="169"/>
        <v>4.6845806029999997</v>
      </c>
    </row>
    <row r="5440" spans="1:5" x14ac:dyDescent="0.25">
      <c r="A5440">
        <v>3475.4811460000001</v>
      </c>
      <c r="B5440">
        <v>2556759552</v>
      </c>
      <c r="C5440" s="46">
        <f t="shared" si="168"/>
        <v>39.271050303999999</v>
      </c>
      <c r="D5440">
        <v>819803648</v>
      </c>
      <c r="E5440" s="46">
        <f t="shared" si="169"/>
        <v>4.6845923059999999</v>
      </c>
    </row>
    <row r="5441" spans="1:5" x14ac:dyDescent="0.25">
      <c r="A5441">
        <v>3475.6757590000002</v>
      </c>
      <c r="B5441">
        <v>2556956928</v>
      </c>
      <c r="C5441" s="46">
        <f t="shared" si="168"/>
        <v>39.273418816000003</v>
      </c>
      <c r="D5441">
        <v>819874048</v>
      </c>
      <c r="E5441" s="46">
        <f t="shared" si="169"/>
        <v>4.6849945919999998</v>
      </c>
    </row>
    <row r="5442" spans="1:5" x14ac:dyDescent="0.25">
      <c r="A5442">
        <v>3475.6773079999998</v>
      </c>
      <c r="B5442">
        <v>2556957696</v>
      </c>
      <c r="C5442" s="46">
        <f t="shared" si="168"/>
        <v>39.273428031999998</v>
      </c>
      <c r="D5442">
        <v>819874048</v>
      </c>
      <c r="E5442" s="46">
        <f t="shared" si="169"/>
        <v>4.6849945919999998</v>
      </c>
    </row>
    <row r="5443" spans="1:5" x14ac:dyDescent="0.25">
      <c r="A5443">
        <v>3475.678617</v>
      </c>
      <c r="B5443">
        <v>2556958976</v>
      </c>
      <c r="C5443" s="46">
        <f t="shared" si="168"/>
        <v>39.273443391999997</v>
      </c>
      <c r="D5443">
        <v>819874304</v>
      </c>
      <c r="E5443" s="46">
        <f t="shared" si="169"/>
        <v>4.684996055</v>
      </c>
    </row>
    <row r="5444" spans="1:5" x14ac:dyDescent="0.25">
      <c r="A5444">
        <v>3475.6813590000002</v>
      </c>
      <c r="B5444">
        <v>2556960256</v>
      </c>
      <c r="C5444" s="46">
        <f t="shared" si="168"/>
        <v>39.273458752000003</v>
      </c>
      <c r="D5444">
        <v>819875584</v>
      </c>
      <c r="E5444" s="46">
        <f t="shared" si="169"/>
        <v>4.6850033690000004</v>
      </c>
    </row>
    <row r="5445" spans="1:5" x14ac:dyDescent="0.25">
      <c r="A5445">
        <v>3475.6850340000001</v>
      </c>
      <c r="B5445">
        <v>2556964608</v>
      </c>
      <c r="C5445" s="46">
        <f t="shared" ref="C5445:C5508" si="170">(12*B5445+8589934608+1072)/(1000^3)</f>
        <v>39.273510975999997</v>
      </c>
      <c r="D5445">
        <v>819877888</v>
      </c>
      <c r="E5445" s="46">
        <f t="shared" ref="E5445:E5508" si="171">(32+ROUND(4*D5445/0.7,0))/(1000^3)</f>
        <v>4.6850165349999999</v>
      </c>
    </row>
    <row r="5446" spans="1:5" x14ac:dyDescent="0.25">
      <c r="A5446">
        <v>3484.9130879999998</v>
      </c>
      <c r="B5446">
        <v>2565969408</v>
      </c>
      <c r="C5446" s="46">
        <f t="shared" si="170"/>
        <v>39.381568575999999</v>
      </c>
      <c r="D5446">
        <v>822706944</v>
      </c>
      <c r="E5446" s="46">
        <f t="shared" si="171"/>
        <v>4.7011825690000002</v>
      </c>
    </row>
    <row r="5447" spans="1:5" x14ac:dyDescent="0.25">
      <c r="A5447">
        <v>3484.9221980000002</v>
      </c>
      <c r="B5447">
        <v>2565977600</v>
      </c>
      <c r="C5447" s="46">
        <f t="shared" si="170"/>
        <v>39.381666879999997</v>
      </c>
      <c r="D5447">
        <v>822709760</v>
      </c>
      <c r="E5447" s="46">
        <f t="shared" si="171"/>
        <v>4.7011986610000003</v>
      </c>
    </row>
    <row r="5448" spans="1:5" x14ac:dyDescent="0.25">
      <c r="A5448">
        <v>3484.9253349999999</v>
      </c>
      <c r="B5448">
        <v>2565981440</v>
      </c>
      <c r="C5448" s="46">
        <f t="shared" si="170"/>
        <v>39.381712960000002</v>
      </c>
      <c r="D5448">
        <v>822711040</v>
      </c>
      <c r="E5448" s="46">
        <f t="shared" si="171"/>
        <v>4.7012059749999997</v>
      </c>
    </row>
    <row r="5449" spans="1:5" x14ac:dyDescent="0.25">
      <c r="A5449">
        <v>3484.9540950000001</v>
      </c>
      <c r="B5449">
        <v>2566013696</v>
      </c>
      <c r="C5449" s="46">
        <f t="shared" si="170"/>
        <v>39.382100031999997</v>
      </c>
      <c r="D5449">
        <v>822721280</v>
      </c>
      <c r="E5449" s="46">
        <f t="shared" si="171"/>
        <v>4.7012644889999997</v>
      </c>
    </row>
    <row r="5450" spans="1:5" x14ac:dyDescent="0.25">
      <c r="A5450">
        <v>3484.9560120000001</v>
      </c>
      <c r="B5450">
        <v>2566014976</v>
      </c>
      <c r="C5450" s="46">
        <f t="shared" si="170"/>
        <v>39.382115392000003</v>
      </c>
      <c r="D5450">
        <v>822721792</v>
      </c>
      <c r="E5450" s="46">
        <f t="shared" si="171"/>
        <v>4.7012674150000002</v>
      </c>
    </row>
    <row r="5451" spans="1:5" x14ac:dyDescent="0.25">
      <c r="A5451">
        <v>3484.9655400000001</v>
      </c>
      <c r="B5451">
        <v>2566026240</v>
      </c>
      <c r="C5451" s="46">
        <f t="shared" si="170"/>
        <v>39.382250560000003</v>
      </c>
      <c r="D5451">
        <v>822725376</v>
      </c>
      <c r="E5451" s="46">
        <f t="shared" si="171"/>
        <v>4.7012878950000001</v>
      </c>
    </row>
    <row r="5452" spans="1:5" x14ac:dyDescent="0.25">
      <c r="A5452">
        <v>3484.9735350000001</v>
      </c>
      <c r="B5452">
        <v>2566036736</v>
      </c>
      <c r="C5452" s="46">
        <f t="shared" si="170"/>
        <v>39.382376512</v>
      </c>
      <c r="D5452">
        <v>822728192</v>
      </c>
      <c r="E5452" s="46">
        <f t="shared" si="171"/>
        <v>4.7013039860000001</v>
      </c>
    </row>
    <row r="5453" spans="1:5" x14ac:dyDescent="0.25">
      <c r="A5453">
        <v>3484.9820629999999</v>
      </c>
      <c r="B5453">
        <v>2566047232</v>
      </c>
      <c r="C5453" s="46">
        <f t="shared" si="170"/>
        <v>39.382502463999998</v>
      </c>
      <c r="D5453">
        <v>822730240</v>
      </c>
      <c r="E5453" s="46">
        <f t="shared" si="171"/>
        <v>4.7013156890000003</v>
      </c>
    </row>
    <row r="5454" spans="1:5" x14ac:dyDescent="0.25">
      <c r="A5454">
        <v>3484.9846550000002</v>
      </c>
      <c r="B5454">
        <v>2566050304</v>
      </c>
      <c r="C5454" s="46">
        <f t="shared" si="170"/>
        <v>39.382539328</v>
      </c>
      <c r="D5454">
        <v>822730752</v>
      </c>
      <c r="E5454" s="46">
        <f t="shared" si="171"/>
        <v>4.7013186149999999</v>
      </c>
    </row>
    <row r="5455" spans="1:5" x14ac:dyDescent="0.25">
      <c r="A5455">
        <v>3484.9862509999998</v>
      </c>
      <c r="B5455">
        <v>2566051072</v>
      </c>
      <c r="C5455" s="46">
        <f t="shared" si="170"/>
        <v>39.382548544000002</v>
      </c>
      <c r="D5455">
        <v>822731264</v>
      </c>
      <c r="E5455" s="46">
        <f t="shared" si="171"/>
        <v>4.7013215410000004</v>
      </c>
    </row>
    <row r="5456" spans="1:5" x14ac:dyDescent="0.25">
      <c r="A5456">
        <v>3484.9977429999999</v>
      </c>
      <c r="B5456">
        <v>2566062336</v>
      </c>
      <c r="C5456" s="46">
        <f t="shared" si="170"/>
        <v>39.382683712000002</v>
      </c>
      <c r="D5456">
        <v>822733568</v>
      </c>
      <c r="E5456" s="46">
        <f t="shared" si="171"/>
        <v>4.7013347059999999</v>
      </c>
    </row>
    <row r="5457" spans="1:5" x14ac:dyDescent="0.25">
      <c r="A5457">
        <v>3485.0006039999998</v>
      </c>
      <c r="B5457">
        <v>2566064640</v>
      </c>
      <c r="C5457" s="46">
        <f t="shared" si="170"/>
        <v>39.382711360000002</v>
      </c>
      <c r="D5457">
        <v>822734080</v>
      </c>
      <c r="E5457" s="46">
        <f t="shared" si="171"/>
        <v>4.7013376320000004</v>
      </c>
    </row>
    <row r="5458" spans="1:5" x14ac:dyDescent="0.25">
      <c r="A5458">
        <v>3485.0042149999999</v>
      </c>
      <c r="B5458">
        <v>2566068480</v>
      </c>
      <c r="C5458" s="46">
        <f t="shared" si="170"/>
        <v>39.382757439999999</v>
      </c>
      <c r="D5458">
        <v>822734848</v>
      </c>
      <c r="E5458" s="46">
        <f t="shared" si="171"/>
        <v>4.7013420210000003</v>
      </c>
    </row>
    <row r="5459" spans="1:5" x14ac:dyDescent="0.25">
      <c r="A5459">
        <v>3485.0068209999999</v>
      </c>
      <c r="B5459">
        <v>2566071808</v>
      </c>
      <c r="C5459" s="46">
        <f t="shared" si="170"/>
        <v>39.382797375999999</v>
      </c>
      <c r="D5459">
        <v>822735616</v>
      </c>
      <c r="E5459" s="46">
        <f t="shared" si="171"/>
        <v>4.7013464090000001</v>
      </c>
    </row>
    <row r="5460" spans="1:5" x14ac:dyDescent="0.25">
      <c r="A5460">
        <v>3485.050088</v>
      </c>
      <c r="B5460">
        <v>2566085376</v>
      </c>
      <c r="C5460" s="46">
        <f t="shared" si="170"/>
        <v>39.382960191999999</v>
      </c>
      <c r="D5460">
        <v>822739456</v>
      </c>
      <c r="E5460" s="46">
        <f t="shared" si="171"/>
        <v>4.7013683520000003</v>
      </c>
    </row>
    <row r="5461" spans="1:5" x14ac:dyDescent="0.25">
      <c r="A5461">
        <v>3485.0605260000002</v>
      </c>
      <c r="B5461">
        <v>2566097408</v>
      </c>
      <c r="C5461" s="46">
        <f t="shared" si="170"/>
        <v>39.383104576000001</v>
      </c>
      <c r="D5461">
        <v>822741760</v>
      </c>
      <c r="E5461" s="46">
        <f t="shared" si="171"/>
        <v>4.7013815179999998</v>
      </c>
    </row>
    <row r="5462" spans="1:5" x14ac:dyDescent="0.25">
      <c r="A5462">
        <v>3485.0621120000001</v>
      </c>
      <c r="B5462">
        <v>2566099200</v>
      </c>
      <c r="C5462" s="46">
        <f t="shared" si="170"/>
        <v>39.383126079999997</v>
      </c>
      <c r="D5462">
        <v>822742272</v>
      </c>
      <c r="E5462" s="46">
        <f t="shared" si="171"/>
        <v>4.7013844430000002</v>
      </c>
    </row>
    <row r="5463" spans="1:5" x14ac:dyDescent="0.25">
      <c r="A5463">
        <v>3485.071954</v>
      </c>
      <c r="B5463">
        <v>2566107392</v>
      </c>
      <c r="C5463" s="46">
        <f t="shared" si="170"/>
        <v>39.383224384000002</v>
      </c>
      <c r="D5463">
        <v>822744576</v>
      </c>
      <c r="E5463" s="46">
        <f t="shared" si="171"/>
        <v>4.7013976089999998</v>
      </c>
    </row>
    <row r="5464" spans="1:5" x14ac:dyDescent="0.25">
      <c r="A5464">
        <v>3485.0818100000001</v>
      </c>
      <c r="B5464">
        <v>2566116096</v>
      </c>
      <c r="C5464" s="46">
        <f t="shared" si="170"/>
        <v>39.383328831999997</v>
      </c>
      <c r="D5464">
        <v>822746368</v>
      </c>
      <c r="E5464" s="46">
        <f t="shared" si="171"/>
        <v>4.7014078489999998</v>
      </c>
    </row>
    <row r="5465" spans="1:5" x14ac:dyDescent="0.25">
      <c r="A5465">
        <v>3485.088205</v>
      </c>
      <c r="B5465">
        <v>2566121728</v>
      </c>
      <c r="C5465" s="46">
        <f t="shared" si="170"/>
        <v>39.383396415999997</v>
      </c>
      <c r="D5465">
        <v>822748928</v>
      </c>
      <c r="E5465" s="46">
        <f t="shared" si="171"/>
        <v>4.7014224779999996</v>
      </c>
    </row>
    <row r="5466" spans="1:5" x14ac:dyDescent="0.25">
      <c r="A5466">
        <v>3485.1271919999999</v>
      </c>
      <c r="B5466">
        <v>2566155520</v>
      </c>
      <c r="C5466" s="46">
        <f t="shared" si="170"/>
        <v>39.383801920000003</v>
      </c>
      <c r="D5466">
        <v>822761984</v>
      </c>
      <c r="E5466" s="46">
        <f t="shared" si="171"/>
        <v>4.7014970829999996</v>
      </c>
    </row>
    <row r="5467" spans="1:5" x14ac:dyDescent="0.25">
      <c r="A5467">
        <v>3485.1299220000001</v>
      </c>
      <c r="B5467">
        <v>2566157056</v>
      </c>
      <c r="C5467" s="46">
        <f t="shared" si="170"/>
        <v>39.383820352000001</v>
      </c>
      <c r="D5467">
        <v>822763520</v>
      </c>
      <c r="E5467" s="46">
        <f t="shared" si="171"/>
        <v>4.7015058610000002</v>
      </c>
    </row>
    <row r="5468" spans="1:5" x14ac:dyDescent="0.25">
      <c r="A5468">
        <v>3485.1325149999998</v>
      </c>
      <c r="B5468">
        <v>2566158336</v>
      </c>
      <c r="C5468" s="46">
        <f t="shared" si="170"/>
        <v>39.383835712</v>
      </c>
      <c r="D5468">
        <v>822764288</v>
      </c>
      <c r="E5468" s="46">
        <f t="shared" si="171"/>
        <v>4.701510249</v>
      </c>
    </row>
    <row r="5469" spans="1:5" x14ac:dyDescent="0.25">
      <c r="A5469">
        <v>3487.6927970000002</v>
      </c>
      <c r="B5469">
        <v>2566629120</v>
      </c>
      <c r="C5469" s="46">
        <f t="shared" si="170"/>
        <v>39.389485120000003</v>
      </c>
      <c r="D5469">
        <v>822889984</v>
      </c>
      <c r="E5469" s="46">
        <f t="shared" si="171"/>
        <v>4.7022285119999996</v>
      </c>
    </row>
    <row r="5470" spans="1:5" x14ac:dyDescent="0.25">
      <c r="A5470">
        <v>3487.6996880000002</v>
      </c>
      <c r="B5470">
        <v>2566638080</v>
      </c>
      <c r="C5470" s="46">
        <f t="shared" si="170"/>
        <v>39.389592639999996</v>
      </c>
      <c r="D5470">
        <v>822891264</v>
      </c>
      <c r="E5470" s="46">
        <f t="shared" si="171"/>
        <v>4.7022358259999999</v>
      </c>
    </row>
    <row r="5471" spans="1:5" x14ac:dyDescent="0.25">
      <c r="A5471">
        <v>3487.710239</v>
      </c>
      <c r="B5471">
        <v>2566649344</v>
      </c>
      <c r="C5471" s="46">
        <f t="shared" si="170"/>
        <v>39.389727808000004</v>
      </c>
      <c r="D5471">
        <v>822894080</v>
      </c>
      <c r="E5471" s="46">
        <f t="shared" si="171"/>
        <v>4.702251918</v>
      </c>
    </row>
    <row r="5472" spans="1:5" x14ac:dyDescent="0.25">
      <c r="A5472">
        <v>3487.7373470000002</v>
      </c>
      <c r="B5472">
        <v>2566660864</v>
      </c>
      <c r="C5472" s="46">
        <f t="shared" si="170"/>
        <v>39.389866048000002</v>
      </c>
      <c r="D5472">
        <v>822896384</v>
      </c>
      <c r="E5472" s="46">
        <f t="shared" si="171"/>
        <v>4.7022650830000003</v>
      </c>
    </row>
    <row r="5473" spans="1:5" x14ac:dyDescent="0.25">
      <c r="A5473">
        <v>3490.0394729999998</v>
      </c>
      <c r="B5473">
        <v>2568907008</v>
      </c>
      <c r="C5473" s="46">
        <f t="shared" si="170"/>
        <v>39.416819775999997</v>
      </c>
      <c r="D5473">
        <v>823628800</v>
      </c>
      <c r="E5473" s="46">
        <f t="shared" si="171"/>
        <v>4.7064503179999999</v>
      </c>
    </row>
    <row r="5474" spans="1:5" x14ac:dyDescent="0.25">
      <c r="A5474">
        <v>3490.0714600000001</v>
      </c>
      <c r="B5474">
        <v>2568912384</v>
      </c>
      <c r="C5474" s="46">
        <f t="shared" si="170"/>
        <v>39.416884287999999</v>
      </c>
      <c r="D5474">
        <v>823629824</v>
      </c>
      <c r="E5474" s="46">
        <f t="shared" si="171"/>
        <v>4.706456169</v>
      </c>
    </row>
    <row r="5475" spans="1:5" x14ac:dyDescent="0.25">
      <c r="A5475">
        <v>3492.4090879999999</v>
      </c>
      <c r="B5475">
        <v>2568928768</v>
      </c>
      <c r="C5475" s="46">
        <f t="shared" si="170"/>
        <v>39.417080896000002</v>
      </c>
      <c r="D5475">
        <v>823634432</v>
      </c>
      <c r="E5475" s="46">
        <f t="shared" si="171"/>
        <v>4.706482501</v>
      </c>
    </row>
    <row r="5476" spans="1:5" x14ac:dyDescent="0.25">
      <c r="A5476">
        <v>3492.4120640000001</v>
      </c>
      <c r="B5476">
        <v>2568933632</v>
      </c>
      <c r="C5476" s="46">
        <f t="shared" si="170"/>
        <v>39.417139263999999</v>
      </c>
      <c r="D5476">
        <v>823635968</v>
      </c>
      <c r="E5476" s="46">
        <f t="shared" si="171"/>
        <v>4.7064912779999997</v>
      </c>
    </row>
    <row r="5477" spans="1:5" x14ac:dyDescent="0.25">
      <c r="A5477">
        <v>3492.4129309999998</v>
      </c>
      <c r="B5477">
        <v>2568934656</v>
      </c>
      <c r="C5477" s="46">
        <f t="shared" si="170"/>
        <v>39.417151552</v>
      </c>
      <c r="D5477">
        <v>823636224</v>
      </c>
      <c r="E5477" s="46">
        <f t="shared" si="171"/>
        <v>4.7064927409999999</v>
      </c>
    </row>
    <row r="5478" spans="1:5" x14ac:dyDescent="0.25">
      <c r="A5478">
        <v>3492.6247950000002</v>
      </c>
      <c r="B5478">
        <v>2569127680</v>
      </c>
      <c r="C5478" s="46">
        <f t="shared" si="170"/>
        <v>39.419467840000003</v>
      </c>
      <c r="D5478">
        <v>823701504</v>
      </c>
      <c r="E5478" s="46">
        <f t="shared" si="171"/>
        <v>4.7068657690000002</v>
      </c>
    </row>
    <row r="5479" spans="1:5" x14ac:dyDescent="0.25">
      <c r="A5479">
        <v>3492.6262280000001</v>
      </c>
      <c r="B5479">
        <v>2569128704</v>
      </c>
      <c r="C5479" s="46">
        <f t="shared" si="170"/>
        <v>39.419480127999996</v>
      </c>
      <c r="D5479">
        <v>823702528</v>
      </c>
      <c r="E5479" s="46">
        <f t="shared" si="171"/>
        <v>4.7068716210000003</v>
      </c>
    </row>
    <row r="5480" spans="1:5" x14ac:dyDescent="0.25">
      <c r="A5480">
        <v>3492.6707740000002</v>
      </c>
      <c r="B5480">
        <v>2569174528</v>
      </c>
      <c r="C5480" s="46">
        <f t="shared" si="170"/>
        <v>39.420030015999998</v>
      </c>
      <c r="D5480">
        <v>823712512</v>
      </c>
      <c r="E5480" s="46">
        <f t="shared" si="171"/>
        <v>4.7069286720000001</v>
      </c>
    </row>
    <row r="5481" spans="1:5" x14ac:dyDescent="0.25">
      <c r="A5481">
        <v>3492.6730429999998</v>
      </c>
      <c r="B5481">
        <v>2569176576</v>
      </c>
      <c r="C5481" s="46">
        <f t="shared" si="170"/>
        <v>39.420054592</v>
      </c>
      <c r="D5481">
        <v>823714048</v>
      </c>
      <c r="E5481" s="46">
        <f t="shared" si="171"/>
        <v>4.7069374489999998</v>
      </c>
    </row>
    <row r="5482" spans="1:5" x14ac:dyDescent="0.25">
      <c r="A5482">
        <v>3492.8969780000002</v>
      </c>
      <c r="B5482">
        <v>2569397248</v>
      </c>
      <c r="C5482" s="46">
        <f t="shared" si="170"/>
        <v>39.422702655999998</v>
      </c>
      <c r="D5482">
        <v>823774720</v>
      </c>
      <c r="E5482" s="46">
        <f t="shared" si="171"/>
        <v>4.7072841460000001</v>
      </c>
    </row>
    <row r="5483" spans="1:5" x14ac:dyDescent="0.25">
      <c r="A5483">
        <v>3498.8595479999999</v>
      </c>
      <c r="B5483">
        <v>2574630656</v>
      </c>
      <c r="C5483" s="46">
        <f t="shared" si="170"/>
        <v>39.485503551999997</v>
      </c>
      <c r="D5483">
        <v>825385216</v>
      </c>
      <c r="E5483" s="46">
        <f t="shared" si="171"/>
        <v>4.7164869810000001</v>
      </c>
    </row>
    <row r="5484" spans="1:5" x14ac:dyDescent="0.25">
      <c r="A5484">
        <v>3498.8858879999998</v>
      </c>
      <c r="B5484">
        <v>2574656512</v>
      </c>
      <c r="C5484" s="46">
        <f t="shared" si="170"/>
        <v>39.485813823999997</v>
      </c>
      <c r="D5484">
        <v>825392896</v>
      </c>
      <c r="E5484" s="46">
        <f t="shared" si="171"/>
        <v>4.7165308660000003</v>
      </c>
    </row>
    <row r="5485" spans="1:5" x14ac:dyDescent="0.25">
      <c r="A5485">
        <v>3498.8906849999998</v>
      </c>
      <c r="B5485">
        <v>2574662400</v>
      </c>
      <c r="C5485" s="46">
        <f t="shared" si="170"/>
        <v>39.485884480000003</v>
      </c>
      <c r="D5485">
        <v>825394432</v>
      </c>
      <c r="E5485" s="46">
        <f t="shared" si="171"/>
        <v>4.7165396429999999</v>
      </c>
    </row>
    <row r="5486" spans="1:5" x14ac:dyDescent="0.25">
      <c r="A5486">
        <v>3498.892425</v>
      </c>
      <c r="B5486">
        <v>2574664704</v>
      </c>
      <c r="C5486" s="46">
        <f t="shared" si="170"/>
        <v>39.485912128000002</v>
      </c>
      <c r="D5486">
        <v>825394944</v>
      </c>
      <c r="E5486" s="46">
        <f t="shared" si="171"/>
        <v>4.7165425689999996</v>
      </c>
    </row>
    <row r="5487" spans="1:5" x14ac:dyDescent="0.25">
      <c r="A5487">
        <v>3498.8946460000002</v>
      </c>
      <c r="B5487">
        <v>2574666752</v>
      </c>
      <c r="C5487" s="46">
        <f t="shared" si="170"/>
        <v>39.485936703999997</v>
      </c>
      <c r="D5487">
        <v>825395456</v>
      </c>
      <c r="E5487" s="46">
        <f t="shared" si="171"/>
        <v>4.7165454950000001</v>
      </c>
    </row>
    <row r="5488" spans="1:5" x14ac:dyDescent="0.25">
      <c r="A5488">
        <v>3502.7087740000002</v>
      </c>
      <c r="B5488">
        <v>2578402816</v>
      </c>
      <c r="C5488" s="46">
        <f t="shared" si="170"/>
        <v>39.530769472000003</v>
      </c>
      <c r="D5488">
        <v>826607616</v>
      </c>
      <c r="E5488" s="46">
        <f t="shared" si="171"/>
        <v>4.7234721229999996</v>
      </c>
    </row>
    <row r="5489" spans="1:5" x14ac:dyDescent="0.25">
      <c r="A5489">
        <v>3502.7115650000001</v>
      </c>
      <c r="B5489">
        <v>2578405120</v>
      </c>
      <c r="C5489" s="46">
        <f t="shared" si="170"/>
        <v>39.530797120000003</v>
      </c>
      <c r="D5489">
        <v>826608128</v>
      </c>
      <c r="E5489" s="46">
        <f t="shared" si="171"/>
        <v>4.7234750490000001</v>
      </c>
    </row>
    <row r="5490" spans="1:5" x14ac:dyDescent="0.25">
      <c r="A5490">
        <v>3507.2436280000002</v>
      </c>
      <c r="B5490">
        <v>2578419968</v>
      </c>
      <c r="C5490" s="46">
        <f t="shared" si="170"/>
        <v>39.530975296000001</v>
      </c>
      <c r="D5490">
        <v>826611200</v>
      </c>
      <c r="E5490" s="46">
        <f t="shared" si="171"/>
        <v>4.7234926030000004</v>
      </c>
    </row>
    <row r="5491" spans="1:5" x14ac:dyDescent="0.25">
      <c r="A5491">
        <v>3507.2482989999999</v>
      </c>
      <c r="B5491">
        <v>2578424064</v>
      </c>
      <c r="C5491" s="46">
        <f t="shared" si="170"/>
        <v>39.531024447999997</v>
      </c>
      <c r="D5491">
        <v>826612224</v>
      </c>
      <c r="E5491" s="46">
        <f t="shared" si="171"/>
        <v>4.7234984549999997</v>
      </c>
    </row>
    <row r="5492" spans="1:5" x14ac:dyDescent="0.25">
      <c r="A5492">
        <v>3507.3805689999999</v>
      </c>
      <c r="B5492">
        <v>2578549760</v>
      </c>
      <c r="C5492" s="46">
        <f t="shared" si="170"/>
        <v>39.532532799999998</v>
      </c>
      <c r="D5492">
        <v>826657024</v>
      </c>
      <c r="E5492" s="46">
        <f t="shared" si="171"/>
        <v>4.7237544549999999</v>
      </c>
    </row>
    <row r="5493" spans="1:5" x14ac:dyDescent="0.25">
      <c r="A5493">
        <v>3507.4161640000002</v>
      </c>
      <c r="B5493">
        <v>2578571264</v>
      </c>
      <c r="C5493" s="46">
        <f t="shared" si="170"/>
        <v>39.532790847999998</v>
      </c>
      <c r="D5493">
        <v>826662400</v>
      </c>
      <c r="E5493" s="46">
        <f t="shared" si="171"/>
        <v>4.7237851749999997</v>
      </c>
    </row>
    <row r="5494" spans="1:5" x14ac:dyDescent="0.25">
      <c r="A5494">
        <v>3507.4599469999998</v>
      </c>
      <c r="B5494">
        <v>2578609152</v>
      </c>
      <c r="C5494" s="46">
        <f t="shared" si="170"/>
        <v>39.533245504</v>
      </c>
      <c r="D5494">
        <v>826676736</v>
      </c>
      <c r="E5494" s="46">
        <f t="shared" si="171"/>
        <v>4.7238670950000001</v>
      </c>
    </row>
    <row r="5495" spans="1:5" x14ac:dyDescent="0.25">
      <c r="A5495">
        <v>3507.463225</v>
      </c>
      <c r="B5495">
        <v>2578612992</v>
      </c>
      <c r="C5495" s="46">
        <f t="shared" si="170"/>
        <v>39.533291583999997</v>
      </c>
      <c r="D5495">
        <v>826678016</v>
      </c>
      <c r="E5495" s="46">
        <f t="shared" si="171"/>
        <v>4.7238744090000004</v>
      </c>
    </row>
    <row r="5496" spans="1:5" x14ac:dyDescent="0.25">
      <c r="A5496">
        <v>3508.6618469999999</v>
      </c>
      <c r="B5496">
        <v>2578633472</v>
      </c>
      <c r="C5496" s="46">
        <f t="shared" si="170"/>
        <v>39.533537344000003</v>
      </c>
      <c r="D5496">
        <v>826684672</v>
      </c>
      <c r="E5496" s="46">
        <f t="shared" si="171"/>
        <v>4.7239124429999997</v>
      </c>
    </row>
    <row r="5497" spans="1:5" x14ac:dyDescent="0.25">
      <c r="A5497">
        <v>3508.6634039999999</v>
      </c>
      <c r="B5497">
        <v>2578636032</v>
      </c>
      <c r="C5497" s="46">
        <f t="shared" si="170"/>
        <v>39.533568064000001</v>
      </c>
      <c r="D5497">
        <v>826684928</v>
      </c>
      <c r="E5497" s="46">
        <f t="shared" si="171"/>
        <v>4.7239139059999999</v>
      </c>
    </row>
    <row r="5498" spans="1:5" x14ac:dyDescent="0.25">
      <c r="A5498">
        <v>3511.3275060000001</v>
      </c>
      <c r="B5498">
        <v>2581226752</v>
      </c>
      <c r="C5498" s="46">
        <f t="shared" si="170"/>
        <v>39.564656704000001</v>
      </c>
      <c r="D5498">
        <v>827530496</v>
      </c>
      <c r="E5498" s="46">
        <f t="shared" si="171"/>
        <v>4.7287457230000003</v>
      </c>
    </row>
    <row r="5499" spans="1:5" x14ac:dyDescent="0.25">
      <c r="A5499">
        <v>3512.3663449999999</v>
      </c>
      <c r="B5499">
        <v>2581226752</v>
      </c>
      <c r="C5499" s="46">
        <f t="shared" si="170"/>
        <v>39.564656704000001</v>
      </c>
      <c r="D5499">
        <v>827530496</v>
      </c>
      <c r="E5499" s="46">
        <f t="shared" si="171"/>
        <v>4.7287457230000003</v>
      </c>
    </row>
    <row r="5500" spans="1:5" x14ac:dyDescent="0.25">
      <c r="A5500">
        <v>3512.3698880000002</v>
      </c>
      <c r="B5500">
        <v>2581230080</v>
      </c>
      <c r="C5500" s="46">
        <f t="shared" si="170"/>
        <v>39.564696640000001</v>
      </c>
      <c r="D5500">
        <v>827532800</v>
      </c>
      <c r="E5500" s="46">
        <f t="shared" si="171"/>
        <v>4.7287588889999999</v>
      </c>
    </row>
    <row r="5501" spans="1:5" x14ac:dyDescent="0.25">
      <c r="A5501">
        <v>3517.5840830000002</v>
      </c>
      <c r="B5501">
        <v>2583058176</v>
      </c>
      <c r="C5501" s="46">
        <f t="shared" si="170"/>
        <v>39.586633792000001</v>
      </c>
      <c r="D5501">
        <v>828044032</v>
      </c>
      <c r="E5501" s="46">
        <f t="shared" si="171"/>
        <v>4.7316802149999999</v>
      </c>
    </row>
    <row r="5502" spans="1:5" x14ac:dyDescent="0.25">
      <c r="A5502">
        <v>3517.5981240000001</v>
      </c>
      <c r="B5502">
        <v>2583068416</v>
      </c>
      <c r="C5502" s="46">
        <f t="shared" si="170"/>
        <v>39.586756672</v>
      </c>
      <c r="D5502">
        <v>828047872</v>
      </c>
      <c r="E5502" s="46">
        <f t="shared" si="171"/>
        <v>4.731702158</v>
      </c>
    </row>
    <row r="5503" spans="1:5" x14ac:dyDescent="0.25">
      <c r="A5503">
        <v>3517.6445640000002</v>
      </c>
      <c r="B5503">
        <v>2583084800</v>
      </c>
      <c r="C5503" s="46">
        <f t="shared" si="170"/>
        <v>39.586953280000003</v>
      </c>
      <c r="D5503">
        <v>828051200</v>
      </c>
      <c r="E5503" s="46">
        <f t="shared" si="171"/>
        <v>4.7317211749999997</v>
      </c>
    </row>
    <row r="5504" spans="1:5" x14ac:dyDescent="0.25">
      <c r="A5504">
        <v>3517.6522009999999</v>
      </c>
      <c r="B5504">
        <v>2583091712</v>
      </c>
      <c r="C5504" s="46">
        <f t="shared" si="170"/>
        <v>39.587036224000002</v>
      </c>
      <c r="D5504">
        <v>828053504</v>
      </c>
      <c r="E5504" s="46">
        <f t="shared" si="171"/>
        <v>4.7317343410000001</v>
      </c>
    </row>
    <row r="5505" spans="1:5" x14ac:dyDescent="0.25">
      <c r="A5505">
        <v>3520.5474650000001</v>
      </c>
      <c r="B5505">
        <v>2583651328</v>
      </c>
      <c r="C5505" s="46">
        <f t="shared" si="170"/>
        <v>39.593751615999999</v>
      </c>
      <c r="D5505">
        <v>828214528</v>
      </c>
      <c r="E5505" s="46">
        <f t="shared" si="171"/>
        <v>4.7326544779999997</v>
      </c>
    </row>
    <row r="5506" spans="1:5" x14ac:dyDescent="0.25">
      <c r="A5506">
        <v>3520.5500619999998</v>
      </c>
      <c r="B5506">
        <v>2583653376</v>
      </c>
      <c r="C5506" s="46">
        <f t="shared" si="170"/>
        <v>39.593776192</v>
      </c>
      <c r="D5506">
        <v>828214784</v>
      </c>
      <c r="E5506" s="46">
        <f t="shared" si="171"/>
        <v>4.732655941</v>
      </c>
    </row>
    <row r="5507" spans="1:5" x14ac:dyDescent="0.25">
      <c r="A5507">
        <v>3523.2522349999999</v>
      </c>
      <c r="B5507">
        <v>2586212096</v>
      </c>
      <c r="C5507" s="46">
        <f t="shared" si="170"/>
        <v>39.624480832000003</v>
      </c>
      <c r="D5507">
        <v>829033472</v>
      </c>
      <c r="E5507" s="46">
        <f t="shared" si="171"/>
        <v>4.7373341580000004</v>
      </c>
    </row>
    <row r="5508" spans="1:5" x14ac:dyDescent="0.25">
      <c r="A5508">
        <v>3523.403836</v>
      </c>
      <c r="B5508">
        <v>2586353152</v>
      </c>
      <c r="C5508" s="46">
        <f t="shared" si="170"/>
        <v>39.626173504</v>
      </c>
      <c r="D5508">
        <v>829075200</v>
      </c>
      <c r="E5508" s="46">
        <f t="shared" si="171"/>
        <v>4.7375726030000003</v>
      </c>
    </row>
    <row r="5509" spans="1:5" x14ac:dyDescent="0.25">
      <c r="A5509">
        <v>3523.4139759999998</v>
      </c>
      <c r="B5509">
        <v>2586365184</v>
      </c>
      <c r="C5509" s="46">
        <f t="shared" ref="C5509:C5572" si="172">(12*B5509+8589934608+1072)/(1000^3)</f>
        <v>39.626317888000003</v>
      </c>
      <c r="D5509">
        <v>829079808</v>
      </c>
      <c r="E5509" s="46">
        <f t="shared" ref="E5509:E5572" si="173">(32+ROUND(4*D5509/0.7,0))/(1000^3)</f>
        <v>4.7375989350000003</v>
      </c>
    </row>
    <row r="5510" spans="1:5" x14ac:dyDescent="0.25">
      <c r="A5510">
        <v>3528.5460440000002</v>
      </c>
      <c r="B5510">
        <v>2587159552</v>
      </c>
      <c r="C5510" s="46">
        <f t="shared" si="172"/>
        <v>39.635850304000002</v>
      </c>
      <c r="D5510">
        <v>829301248</v>
      </c>
      <c r="E5510" s="46">
        <f t="shared" si="173"/>
        <v>4.738864306</v>
      </c>
    </row>
    <row r="5511" spans="1:5" x14ac:dyDescent="0.25">
      <c r="A5511">
        <v>3528.5516550000002</v>
      </c>
      <c r="B5511">
        <v>2587164160</v>
      </c>
      <c r="C5511" s="46">
        <f t="shared" si="172"/>
        <v>39.635905600000001</v>
      </c>
      <c r="D5511">
        <v>829302272</v>
      </c>
      <c r="E5511" s="46">
        <f t="shared" si="173"/>
        <v>4.7388701580000001</v>
      </c>
    </row>
    <row r="5512" spans="1:5" x14ac:dyDescent="0.25">
      <c r="A5512">
        <v>3528.5534600000001</v>
      </c>
      <c r="B5512">
        <v>2587166720</v>
      </c>
      <c r="C5512" s="46">
        <f t="shared" si="172"/>
        <v>39.635936319999999</v>
      </c>
      <c r="D5512">
        <v>829303040</v>
      </c>
      <c r="E5512" s="46">
        <f t="shared" si="173"/>
        <v>4.7388745459999999</v>
      </c>
    </row>
    <row r="5513" spans="1:5" x14ac:dyDescent="0.25">
      <c r="A5513">
        <v>3528.5716590000002</v>
      </c>
      <c r="B5513">
        <v>2587185408</v>
      </c>
      <c r="C5513" s="46">
        <f t="shared" si="172"/>
        <v>39.636160576000002</v>
      </c>
      <c r="D5513">
        <v>829306880</v>
      </c>
      <c r="E5513" s="46">
        <f t="shared" si="173"/>
        <v>4.738896489</v>
      </c>
    </row>
    <row r="5514" spans="1:5" x14ac:dyDescent="0.25">
      <c r="A5514">
        <v>3528.5976999999998</v>
      </c>
      <c r="B5514">
        <v>2587211520</v>
      </c>
      <c r="C5514" s="46">
        <f t="shared" si="172"/>
        <v>39.63647392</v>
      </c>
      <c r="D5514">
        <v>829315072</v>
      </c>
      <c r="E5514" s="46">
        <f t="shared" si="173"/>
        <v>4.7389433009999999</v>
      </c>
    </row>
    <row r="5515" spans="1:5" x14ac:dyDescent="0.25">
      <c r="A5515">
        <v>3529.1838640000001</v>
      </c>
      <c r="B5515">
        <v>2587782656</v>
      </c>
      <c r="C5515" s="46">
        <f t="shared" si="172"/>
        <v>39.643327552000002</v>
      </c>
      <c r="D5515">
        <v>829496832</v>
      </c>
      <c r="E5515" s="46">
        <f t="shared" si="173"/>
        <v>4.7399819289999998</v>
      </c>
    </row>
    <row r="5516" spans="1:5" x14ac:dyDescent="0.25">
      <c r="A5516">
        <v>3531.3063510000002</v>
      </c>
      <c r="B5516">
        <v>2587784192</v>
      </c>
      <c r="C5516" s="46">
        <f t="shared" si="172"/>
        <v>39.643345984</v>
      </c>
      <c r="D5516">
        <v>829497088</v>
      </c>
      <c r="E5516" s="46">
        <f t="shared" si="173"/>
        <v>4.7399833920000001</v>
      </c>
    </row>
    <row r="5517" spans="1:5" x14ac:dyDescent="0.25">
      <c r="A5517">
        <v>3531.3133769999999</v>
      </c>
      <c r="B5517">
        <v>2587790848</v>
      </c>
      <c r="C5517" s="46">
        <f t="shared" si="172"/>
        <v>39.643425856</v>
      </c>
      <c r="D5517">
        <v>829498880</v>
      </c>
      <c r="E5517" s="46">
        <f t="shared" si="173"/>
        <v>4.739993632</v>
      </c>
    </row>
    <row r="5518" spans="1:5" x14ac:dyDescent="0.25">
      <c r="A5518">
        <v>3531.6350299999999</v>
      </c>
      <c r="B5518">
        <v>2588094464</v>
      </c>
      <c r="C5518" s="46">
        <f t="shared" si="172"/>
        <v>39.647069248000001</v>
      </c>
      <c r="D5518">
        <v>829597184</v>
      </c>
      <c r="E5518" s="46">
        <f t="shared" si="173"/>
        <v>4.740555369</v>
      </c>
    </row>
    <row r="5519" spans="1:5" x14ac:dyDescent="0.25">
      <c r="A5519">
        <v>3531.6400020000001</v>
      </c>
      <c r="B5519">
        <v>2588098816</v>
      </c>
      <c r="C5519" s="46">
        <f t="shared" si="172"/>
        <v>39.647121472000002</v>
      </c>
      <c r="D5519">
        <v>829598464</v>
      </c>
      <c r="E5519" s="46">
        <f t="shared" si="173"/>
        <v>4.7405626830000003</v>
      </c>
    </row>
    <row r="5520" spans="1:5" x14ac:dyDescent="0.25">
      <c r="A5520">
        <v>3531.6502580000001</v>
      </c>
      <c r="B5520">
        <v>2588110592</v>
      </c>
      <c r="C5520" s="46">
        <f t="shared" si="172"/>
        <v>39.647262783999999</v>
      </c>
      <c r="D5520">
        <v>829603328</v>
      </c>
      <c r="E5520" s="46">
        <f t="shared" si="173"/>
        <v>4.7405904779999997</v>
      </c>
    </row>
    <row r="5521" spans="1:5" x14ac:dyDescent="0.25">
      <c r="A5521">
        <v>3531.6552390000002</v>
      </c>
      <c r="B5521">
        <v>2588118784</v>
      </c>
      <c r="C5521" s="46">
        <f t="shared" si="172"/>
        <v>39.647361087999997</v>
      </c>
      <c r="D5521">
        <v>829604096</v>
      </c>
      <c r="E5521" s="46">
        <f t="shared" si="173"/>
        <v>4.7405948660000004</v>
      </c>
    </row>
    <row r="5522" spans="1:5" x14ac:dyDescent="0.25">
      <c r="A5522">
        <v>3531.68487</v>
      </c>
      <c r="B5522">
        <v>2588137984</v>
      </c>
      <c r="C5522" s="46">
        <f t="shared" si="172"/>
        <v>39.647591488000003</v>
      </c>
      <c r="D5522">
        <v>829608448</v>
      </c>
      <c r="E5522" s="46">
        <f t="shared" si="173"/>
        <v>4.7406197350000001</v>
      </c>
    </row>
    <row r="5523" spans="1:5" x14ac:dyDescent="0.25">
      <c r="A5523">
        <v>3531.7126210000001</v>
      </c>
      <c r="B5523">
        <v>2588166656</v>
      </c>
      <c r="C5523" s="46">
        <f t="shared" si="172"/>
        <v>39.647935552</v>
      </c>
      <c r="D5523">
        <v>829617152</v>
      </c>
      <c r="E5523" s="46">
        <f t="shared" si="173"/>
        <v>4.7406694720000004</v>
      </c>
    </row>
    <row r="5524" spans="1:5" x14ac:dyDescent="0.25">
      <c r="A5524">
        <v>3531.7148010000001</v>
      </c>
      <c r="B5524">
        <v>2588168704</v>
      </c>
      <c r="C5524" s="46">
        <f t="shared" si="172"/>
        <v>39.647960128000001</v>
      </c>
      <c r="D5524">
        <v>829617152</v>
      </c>
      <c r="E5524" s="46">
        <f t="shared" si="173"/>
        <v>4.7406694720000004</v>
      </c>
    </row>
    <row r="5525" spans="1:5" x14ac:dyDescent="0.25">
      <c r="A5525">
        <v>3531.7179820000001</v>
      </c>
      <c r="B5525">
        <v>2588173312</v>
      </c>
      <c r="C5525" s="46">
        <f t="shared" si="172"/>
        <v>39.648015424</v>
      </c>
      <c r="D5525">
        <v>829618688</v>
      </c>
      <c r="E5525" s="46">
        <f t="shared" si="173"/>
        <v>4.7406782490000001</v>
      </c>
    </row>
    <row r="5526" spans="1:5" x14ac:dyDescent="0.25">
      <c r="A5526">
        <v>3531.7547300000001</v>
      </c>
      <c r="B5526">
        <v>2588204800</v>
      </c>
      <c r="C5526" s="46">
        <f t="shared" si="172"/>
        <v>39.648393280000001</v>
      </c>
      <c r="D5526">
        <v>829627136</v>
      </c>
      <c r="E5526" s="46">
        <f t="shared" si="173"/>
        <v>4.7407265230000002</v>
      </c>
    </row>
    <row r="5527" spans="1:5" x14ac:dyDescent="0.25">
      <c r="A5527">
        <v>3533.536619</v>
      </c>
      <c r="B5527">
        <v>2590024192</v>
      </c>
      <c r="C5527" s="46">
        <f t="shared" si="172"/>
        <v>39.670225983999998</v>
      </c>
      <c r="D5527">
        <v>830201856</v>
      </c>
      <c r="E5527" s="46">
        <f t="shared" si="173"/>
        <v>4.7440106379999998</v>
      </c>
    </row>
    <row r="5528" spans="1:5" x14ac:dyDescent="0.25">
      <c r="A5528">
        <v>3533.7940659999999</v>
      </c>
      <c r="B5528">
        <v>2590282240</v>
      </c>
      <c r="C5528" s="46">
        <f t="shared" si="172"/>
        <v>39.673322560000003</v>
      </c>
      <c r="D5528">
        <v>830291456</v>
      </c>
      <c r="E5528" s="46">
        <f t="shared" si="173"/>
        <v>4.7445226380000003</v>
      </c>
    </row>
    <row r="5529" spans="1:5" x14ac:dyDescent="0.25">
      <c r="A5529">
        <v>3533.7962769999999</v>
      </c>
      <c r="B5529">
        <v>2590284288</v>
      </c>
      <c r="C5529" s="46">
        <f t="shared" si="172"/>
        <v>39.673347135999997</v>
      </c>
      <c r="D5529">
        <v>830292224</v>
      </c>
      <c r="E5529" s="46">
        <f t="shared" si="173"/>
        <v>4.7445270260000001</v>
      </c>
    </row>
    <row r="5530" spans="1:5" x14ac:dyDescent="0.25">
      <c r="A5530">
        <v>3535.6411069999999</v>
      </c>
      <c r="B5530">
        <v>2592104192</v>
      </c>
      <c r="C5530" s="46">
        <f t="shared" si="172"/>
        <v>39.695185983999998</v>
      </c>
      <c r="D5530">
        <v>830902272</v>
      </c>
      <c r="E5530" s="46">
        <f t="shared" si="173"/>
        <v>4.7480130149999997</v>
      </c>
    </row>
    <row r="5531" spans="1:5" x14ac:dyDescent="0.25">
      <c r="A5531">
        <v>3535.6722070000001</v>
      </c>
      <c r="B5531">
        <v>2592135680</v>
      </c>
      <c r="C5531" s="46">
        <f t="shared" si="172"/>
        <v>39.695563839999998</v>
      </c>
      <c r="D5531">
        <v>830911232</v>
      </c>
      <c r="E5531" s="46">
        <f t="shared" si="173"/>
        <v>4.7480642150000003</v>
      </c>
    </row>
    <row r="5532" spans="1:5" x14ac:dyDescent="0.25">
      <c r="A5532">
        <v>3535.679142</v>
      </c>
      <c r="B5532">
        <v>2592141056</v>
      </c>
      <c r="C5532" s="46">
        <f t="shared" si="172"/>
        <v>39.695628352</v>
      </c>
      <c r="D5532">
        <v>830913024</v>
      </c>
      <c r="E5532" s="46">
        <f t="shared" si="173"/>
        <v>4.7480744550000002</v>
      </c>
    </row>
    <row r="5533" spans="1:5" x14ac:dyDescent="0.25">
      <c r="A5533">
        <v>3535.721736</v>
      </c>
      <c r="B5533">
        <v>2592168192</v>
      </c>
      <c r="C5533" s="46">
        <f t="shared" si="172"/>
        <v>39.695953983999999</v>
      </c>
      <c r="D5533">
        <v>830920448</v>
      </c>
      <c r="E5533" s="46">
        <f t="shared" si="173"/>
        <v>4.7481168780000003</v>
      </c>
    </row>
    <row r="5534" spans="1:5" x14ac:dyDescent="0.25">
      <c r="A5534">
        <v>3535.7242620000002</v>
      </c>
      <c r="B5534">
        <v>2592169728</v>
      </c>
      <c r="C5534" s="46">
        <f t="shared" si="172"/>
        <v>39.695972415999996</v>
      </c>
      <c r="D5534">
        <v>830920704</v>
      </c>
      <c r="E5534" s="46">
        <f t="shared" si="173"/>
        <v>4.7481183409999996</v>
      </c>
    </row>
    <row r="5535" spans="1:5" x14ac:dyDescent="0.25">
      <c r="A5535">
        <v>3535.738069</v>
      </c>
      <c r="B5535">
        <v>2592182528</v>
      </c>
      <c r="C5535" s="46">
        <f t="shared" si="172"/>
        <v>39.696126016000001</v>
      </c>
      <c r="D5535">
        <v>830924544</v>
      </c>
      <c r="E5535" s="46">
        <f t="shared" si="173"/>
        <v>4.7481402829999997</v>
      </c>
    </row>
    <row r="5536" spans="1:5" x14ac:dyDescent="0.25">
      <c r="A5536">
        <v>3535.7408249999999</v>
      </c>
      <c r="B5536">
        <v>2592183808</v>
      </c>
      <c r="C5536" s="46">
        <f t="shared" si="172"/>
        <v>39.696141376</v>
      </c>
      <c r="D5536">
        <v>830924544</v>
      </c>
      <c r="E5536" s="46">
        <f t="shared" si="173"/>
        <v>4.7481402829999997</v>
      </c>
    </row>
    <row r="5537" spans="1:5" x14ac:dyDescent="0.25">
      <c r="A5537">
        <v>3535.7572289999998</v>
      </c>
      <c r="B5537">
        <v>2592203264</v>
      </c>
      <c r="C5537" s="46">
        <f t="shared" si="172"/>
        <v>39.696374847999998</v>
      </c>
      <c r="D5537">
        <v>830930944</v>
      </c>
      <c r="E5537" s="46">
        <f t="shared" si="173"/>
        <v>4.7481768549999996</v>
      </c>
    </row>
    <row r="5538" spans="1:5" x14ac:dyDescent="0.25">
      <c r="A5538">
        <v>3535.880729</v>
      </c>
      <c r="B5538">
        <v>2592321280</v>
      </c>
      <c r="C5538" s="46">
        <f t="shared" si="172"/>
        <v>39.697791039999998</v>
      </c>
      <c r="D5538">
        <v>830970880</v>
      </c>
      <c r="E5538" s="46">
        <f t="shared" si="173"/>
        <v>4.7484050609999997</v>
      </c>
    </row>
    <row r="5539" spans="1:5" x14ac:dyDescent="0.25">
      <c r="A5539">
        <v>3540.9191150000001</v>
      </c>
      <c r="B5539">
        <v>2592390144</v>
      </c>
      <c r="C5539" s="46">
        <f t="shared" si="172"/>
        <v>39.698617407999997</v>
      </c>
      <c r="D5539">
        <v>830988544</v>
      </c>
      <c r="E5539" s="46">
        <f t="shared" si="173"/>
        <v>4.7485059979999997</v>
      </c>
    </row>
    <row r="5540" spans="1:5" x14ac:dyDescent="0.25">
      <c r="A5540">
        <v>3540.9218420000002</v>
      </c>
      <c r="B5540">
        <v>2592392192</v>
      </c>
      <c r="C5540" s="46">
        <f t="shared" si="172"/>
        <v>39.698641983999998</v>
      </c>
      <c r="D5540">
        <v>830990080</v>
      </c>
      <c r="E5540" s="46">
        <f t="shared" si="173"/>
        <v>4.7485147750000003</v>
      </c>
    </row>
    <row r="5541" spans="1:5" x14ac:dyDescent="0.25">
      <c r="A5541">
        <v>3540.939104</v>
      </c>
      <c r="B5541">
        <v>2592413184</v>
      </c>
      <c r="C5541" s="46">
        <f t="shared" si="172"/>
        <v>39.698893888000001</v>
      </c>
      <c r="D5541">
        <v>830995200</v>
      </c>
      <c r="E5541" s="46">
        <f t="shared" si="173"/>
        <v>4.7485440319999999</v>
      </c>
    </row>
    <row r="5542" spans="1:5" x14ac:dyDescent="0.25">
      <c r="A5542">
        <v>3540.9664499999999</v>
      </c>
      <c r="B5542">
        <v>2592436224</v>
      </c>
      <c r="C5542" s="46">
        <f t="shared" si="172"/>
        <v>39.699170367999997</v>
      </c>
      <c r="D5542">
        <v>831003904</v>
      </c>
      <c r="E5542" s="46">
        <f t="shared" si="173"/>
        <v>4.7485937690000002</v>
      </c>
    </row>
    <row r="5543" spans="1:5" x14ac:dyDescent="0.25">
      <c r="A5543">
        <v>3540.967353</v>
      </c>
      <c r="B5543">
        <v>2592436736</v>
      </c>
      <c r="C5543" s="46">
        <f t="shared" si="172"/>
        <v>39.699176512000001</v>
      </c>
      <c r="D5543">
        <v>831004672</v>
      </c>
      <c r="E5543" s="46">
        <f t="shared" si="173"/>
        <v>4.7485981580000001</v>
      </c>
    </row>
    <row r="5544" spans="1:5" x14ac:dyDescent="0.25">
      <c r="A5544">
        <v>3543.1886679999998</v>
      </c>
      <c r="B5544">
        <v>2592628224</v>
      </c>
      <c r="C5544" s="46">
        <f t="shared" si="172"/>
        <v>39.701474368</v>
      </c>
      <c r="D5544">
        <v>831063296</v>
      </c>
      <c r="E5544" s="46">
        <f t="shared" si="173"/>
        <v>4.7489331520000002</v>
      </c>
    </row>
    <row r="5545" spans="1:5" x14ac:dyDescent="0.25">
      <c r="A5545">
        <v>3543.4317179999998</v>
      </c>
      <c r="B5545">
        <v>2592869120</v>
      </c>
      <c r="C5545" s="46">
        <f t="shared" si="172"/>
        <v>39.704365119999999</v>
      </c>
      <c r="D5545">
        <v>831148800</v>
      </c>
      <c r="E5545" s="46">
        <f t="shared" si="173"/>
        <v>4.7494217460000003</v>
      </c>
    </row>
    <row r="5546" spans="1:5" x14ac:dyDescent="0.25">
      <c r="A5546">
        <v>3543.4705979999999</v>
      </c>
      <c r="B5546">
        <v>2592869120</v>
      </c>
      <c r="C5546" s="46">
        <f t="shared" si="172"/>
        <v>39.704365119999999</v>
      </c>
      <c r="D5546">
        <v>831148800</v>
      </c>
      <c r="E5546" s="46">
        <f t="shared" si="173"/>
        <v>4.7494217460000003</v>
      </c>
    </row>
    <row r="5547" spans="1:5" x14ac:dyDescent="0.25">
      <c r="A5547">
        <v>3543.4783160000002</v>
      </c>
      <c r="B5547">
        <v>2592878592</v>
      </c>
      <c r="C5547" s="46">
        <f t="shared" si="172"/>
        <v>39.704478784000003</v>
      </c>
      <c r="D5547">
        <v>831151872</v>
      </c>
      <c r="E5547" s="46">
        <f t="shared" si="173"/>
        <v>4.7494393009999998</v>
      </c>
    </row>
    <row r="5548" spans="1:5" x14ac:dyDescent="0.25">
      <c r="A5548">
        <v>3546.7947819999999</v>
      </c>
      <c r="B5548">
        <v>2596169728</v>
      </c>
      <c r="C5548" s="46">
        <f t="shared" si="172"/>
        <v>39.743972415999998</v>
      </c>
      <c r="D5548">
        <v>832208896</v>
      </c>
      <c r="E5548" s="46">
        <f t="shared" si="173"/>
        <v>4.7554794380000001</v>
      </c>
    </row>
    <row r="5549" spans="1:5" x14ac:dyDescent="0.25">
      <c r="A5549">
        <v>3551.8865989999999</v>
      </c>
      <c r="B5549">
        <v>2597264640</v>
      </c>
      <c r="C5549" s="46">
        <f t="shared" si="172"/>
        <v>39.757111360000003</v>
      </c>
      <c r="D5549">
        <v>832512256</v>
      </c>
      <c r="E5549" s="46">
        <f t="shared" si="173"/>
        <v>4.757212923</v>
      </c>
    </row>
    <row r="5550" spans="1:5" x14ac:dyDescent="0.25">
      <c r="A5550">
        <v>3551.8899120000001</v>
      </c>
      <c r="B5550">
        <v>2597268736</v>
      </c>
      <c r="C5550" s="46">
        <f t="shared" si="172"/>
        <v>39.757160511999999</v>
      </c>
      <c r="D5550">
        <v>832513536</v>
      </c>
      <c r="E5550" s="46">
        <f t="shared" si="173"/>
        <v>4.7572202380000004</v>
      </c>
    </row>
    <row r="5551" spans="1:5" x14ac:dyDescent="0.25">
      <c r="A5551">
        <v>3551.8937639999999</v>
      </c>
      <c r="B5551">
        <v>2597272832</v>
      </c>
      <c r="C5551" s="46">
        <f t="shared" si="172"/>
        <v>39.757209664000001</v>
      </c>
      <c r="D5551">
        <v>832514560</v>
      </c>
      <c r="E5551" s="46">
        <f t="shared" si="173"/>
        <v>4.7572260890000004</v>
      </c>
    </row>
    <row r="5552" spans="1:5" x14ac:dyDescent="0.25">
      <c r="A5552">
        <v>3552.0306599999999</v>
      </c>
      <c r="B5552">
        <v>2597387264</v>
      </c>
      <c r="C5552" s="46">
        <f t="shared" si="172"/>
        <v>39.758582848000003</v>
      </c>
      <c r="D5552">
        <v>832544256</v>
      </c>
      <c r="E5552" s="46">
        <f t="shared" si="173"/>
        <v>4.7573957809999996</v>
      </c>
    </row>
    <row r="5553" spans="1:5" x14ac:dyDescent="0.25">
      <c r="A5553">
        <v>3553.9936720000001</v>
      </c>
      <c r="B5553">
        <v>2597656320</v>
      </c>
      <c r="C5553" s="46">
        <f t="shared" si="172"/>
        <v>39.761811520000002</v>
      </c>
      <c r="D5553">
        <v>832625920</v>
      </c>
      <c r="E5553" s="46">
        <f t="shared" si="173"/>
        <v>4.7578624319999996</v>
      </c>
    </row>
    <row r="5554" spans="1:5" x14ac:dyDescent="0.25">
      <c r="A5554">
        <v>3553.9946570000002</v>
      </c>
      <c r="B5554">
        <v>2597656832</v>
      </c>
      <c r="C5554" s="46">
        <f t="shared" si="172"/>
        <v>39.761817663999999</v>
      </c>
      <c r="D5554">
        <v>832625920</v>
      </c>
      <c r="E5554" s="46">
        <f t="shared" si="173"/>
        <v>4.7578624319999996</v>
      </c>
    </row>
    <row r="5555" spans="1:5" x14ac:dyDescent="0.25">
      <c r="A5555">
        <v>3554.170087</v>
      </c>
      <c r="B5555">
        <v>2597842688</v>
      </c>
      <c r="C5555" s="46">
        <f t="shared" si="172"/>
        <v>39.764047935999997</v>
      </c>
      <c r="D5555">
        <v>832678912</v>
      </c>
      <c r="E5555" s="46">
        <f t="shared" si="173"/>
        <v>4.7581652429999997</v>
      </c>
    </row>
    <row r="5556" spans="1:5" x14ac:dyDescent="0.25">
      <c r="A5556">
        <v>3554.173785</v>
      </c>
      <c r="B5556">
        <v>2597848320</v>
      </c>
      <c r="C5556" s="46">
        <f t="shared" si="172"/>
        <v>39.764115519999997</v>
      </c>
      <c r="D5556">
        <v>832679936</v>
      </c>
      <c r="E5556" s="46">
        <f t="shared" si="173"/>
        <v>4.7581710949999998</v>
      </c>
    </row>
    <row r="5557" spans="1:5" x14ac:dyDescent="0.25">
      <c r="A5557">
        <v>3555.453583</v>
      </c>
      <c r="B5557">
        <v>2598195712</v>
      </c>
      <c r="C5557" s="46">
        <f t="shared" si="172"/>
        <v>39.768284223999999</v>
      </c>
      <c r="D5557">
        <v>832769280</v>
      </c>
      <c r="E5557" s="46">
        <f t="shared" si="173"/>
        <v>4.7586816320000001</v>
      </c>
    </row>
    <row r="5558" spans="1:5" x14ac:dyDescent="0.25">
      <c r="A5558">
        <v>3557.013097</v>
      </c>
      <c r="B5558">
        <v>2599345920</v>
      </c>
      <c r="C5558" s="46">
        <f t="shared" si="172"/>
        <v>39.782086720000002</v>
      </c>
      <c r="D5558">
        <v>833112064</v>
      </c>
      <c r="E5558" s="46">
        <f t="shared" si="173"/>
        <v>4.7606403979999996</v>
      </c>
    </row>
    <row r="5559" spans="1:5" x14ac:dyDescent="0.25">
      <c r="A5559">
        <v>3562.210032</v>
      </c>
      <c r="B5559">
        <v>2604326656</v>
      </c>
      <c r="C5559" s="46">
        <f t="shared" si="172"/>
        <v>39.841855551999998</v>
      </c>
      <c r="D5559">
        <v>834715904</v>
      </c>
      <c r="E5559" s="46">
        <f t="shared" si="173"/>
        <v>4.7698051980000002</v>
      </c>
    </row>
    <row r="5560" spans="1:5" x14ac:dyDescent="0.25">
      <c r="A5560">
        <v>3562.2131730000001</v>
      </c>
      <c r="B5560">
        <v>2604332544</v>
      </c>
      <c r="C5560" s="46">
        <f t="shared" si="172"/>
        <v>39.841926207999997</v>
      </c>
      <c r="D5560">
        <v>834717696</v>
      </c>
      <c r="E5560" s="46">
        <f t="shared" si="173"/>
        <v>4.7698154380000002</v>
      </c>
    </row>
    <row r="5561" spans="1:5" x14ac:dyDescent="0.25">
      <c r="A5561">
        <v>3562.2154639999999</v>
      </c>
      <c r="B5561">
        <v>2604334592</v>
      </c>
      <c r="C5561" s="46">
        <f t="shared" si="172"/>
        <v>39.841950783999998</v>
      </c>
      <c r="D5561">
        <v>834717952</v>
      </c>
      <c r="E5561" s="46">
        <f t="shared" si="173"/>
        <v>4.7698169010000004</v>
      </c>
    </row>
    <row r="5562" spans="1:5" x14ac:dyDescent="0.25">
      <c r="A5562">
        <v>3562.2201060000002</v>
      </c>
      <c r="B5562">
        <v>2604340480</v>
      </c>
      <c r="C5562" s="46">
        <f t="shared" si="172"/>
        <v>39.842021440000003</v>
      </c>
      <c r="D5562">
        <v>834720000</v>
      </c>
      <c r="E5562" s="46">
        <f t="shared" si="173"/>
        <v>4.7698286029999997</v>
      </c>
    </row>
    <row r="5563" spans="1:5" x14ac:dyDescent="0.25">
      <c r="A5563">
        <v>3562.223399</v>
      </c>
      <c r="B5563">
        <v>2604342784</v>
      </c>
      <c r="C5563" s="46">
        <f t="shared" si="172"/>
        <v>39.842049088000003</v>
      </c>
      <c r="D5563">
        <v>834721280</v>
      </c>
      <c r="E5563" s="46">
        <f t="shared" si="173"/>
        <v>4.7698359180000001</v>
      </c>
    </row>
    <row r="5564" spans="1:5" x14ac:dyDescent="0.25">
      <c r="A5564">
        <v>3566.214532</v>
      </c>
      <c r="B5564">
        <v>2604514048</v>
      </c>
      <c r="C5564" s="46">
        <f t="shared" si="172"/>
        <v>39.844104256000001</v>
      </c>
      <c r="D5564">
        <v>834776320</v>
      </c>
      <c r="E5564" s="46">
        <f t="shared" si="173"/>
        <v>4.7701504320000003</v>
      </c>
    </row>
    <row r="5565" spans="1:5" x14ac:dyDescent="0.25">
      <c r="A5565">
        <v>3566.2215799999999</v>
      </c>
      <c r="B5565">
        <v>2604520192</v>
      </c>
      <c r="C5565" s="46">
        <f t="shared" si="172"/>
        <v>39.844177983999998</v>
      </c>
      <c r="D5565">
        <v>834779648</v>
      </c>
      <c r="E5565" s="46">
        <f t="shared" si="173"/>
        <v>4.770169449</v>
      </c>
    </row>
    <row r="5566" spans="1:5" x14ac:dyDescent="0.25">
      <c r="A5566">
        <v>3566.231284</v>
      </c>
      <c r="B5566">
        <v>2604531200</v>
      </c>
      <c r="C5566" s="46">
        <f t="shared" si="172"/>
        <v>39.84431008</v>
      </c>
      <c r="D5566">
        <v>834782720</v>
      </c>
      <c r="E5566" s="46">
        <f t="shared" si="173"/>
        <v>4.7701870030000002</v>
      </c>
    </row>
    <row r="5567" spans="1:5" x14ac:dyDescent="0.25">
      <c r="A5567">
        <v>3566.2715870000002</v>
      </c>
      <c r="B5567">
        <v>2604567296</v>
      </c>
      <c r="C5567" s="46">
        <f t="shared" si="172"/>
        <v>39.844743231999999</v>
      </c>
      <c r="D5567">
        <v>834795520</v>
      </c>
      <c r="E5567" s="46">
        <f t="shared" si="173"/>
        <v>4.770260146</v>
      </c>
    </row>
    <row r="5568" spans="1:5" x14ac:dyDescent="0.25">
      <c r="A5568">
        <v>3566.3020540000002</v>
      </c>
      <c r="B5568">
        <v>2604577024</v>
      </c>
      <c r="C5568" s="46">
        <f t="shared" si="172"/>
        <v>39.844859968000002</v>
      </c>
      <c r="D5568">
        <v>834799360</v>
      </c>
      <c r="E5568" s="46">
        <f t="shared" si="173"/>
        <v>4.7702820890000002</v>
      </c>
    </row>
    <row r="5569" spans="1:5" x14ac:dyDescent="0.25">
      <c r="A5569">
        <v>3566.3108710000001</v>
      </c>
      <c r="B5569">
        <v>2604588544</v>
      </c>
      <c r="C5569" s="46">
        <f t="shared" si="172"/>
        <v>39.844998208</v>
      </c>
      <c r="D5569">
        <v>834802688</v>
      </c>
      <c r="E5569" s="46">
        <f t="shared" si="173"/>
        <v>4.7703011059999998</v>
      </c>
    </row>
    <row r="5570" spans="1:5" x14ac:dyDescent="0.25">
      <c r="A5570">
        <v>3566.3133210000001</v>
      </c>
      <c r="B5570">
        <v>2604589056</v>
      </c>
      <c r="C5570" s="46">
        <f t="shared" si="172"/>
        <v>39.845004351999997</v>
      </c>
      <c r="D5570">
        <v>834804224</v>
      </c>
      <c r="E5570" s="46">
        <f t="shared" si="173"/>
        <v>4.7703098830000004</v>
      </c>
    </row>
    <row r="5571" spans="1:5" x14ac:dyDescent="0.25">
      <c r="A5571">
        <v>3566.314488</v>
      </c>
      <c r="B5571">
        <v>2604590592</v>
      </c>
      <c r="C5571" s="46">
        <f t="shared" si="172"/>
        <v>39.845022784000001</v>
      </c>
      <c r="D5571">
        <v>834804992</v>
      </c>
      <c r="E5571" s="46">
        <f t="shared" si="173"/>
        <v>4.7703142720000002</v>
      </c>
    </row>
    <row r="5572" spans="1:5" x14ac:dyDescent="0.25">
      <c r="A5572">
        <v>3566.3235949999998</v>
      </c>
      <c r="B5572">
        <v>2604598272</v>
      </c>
      <c r="C5572" s="46">
        <f t="shared" si="172"/>
        <v>39.845114944000002</v>
      </c>
      <c r="D5572">
        <v>834808832</v>
      </c>
      <c r="E5572" s="46">
        <f t="shared" si="173"/>
        <v>4.7703362150000004</v>
      </c>
    </row>
    <row r="5573" spans="1:5" x14ac:dyDescent="0.25">
      <c r="A5573">
        <v>3566.3263419999998</v>
      </c>
      <c r="B5573">
        <v>2604600832</v>
      </c>
      <c r="C5573" s="46">
        <f t="shared" ref="C5573:C5636" si="174">(12*B5573+8589934608+1072)/(1000^3)</f>
        <v>39.845145664</v>
      </c>
      <c r="D5573">
        <v>834809344</v>
      </c>
      <c r="E5573" s="46">
        <f t="shared" ref="E5573:E5636" si="175">(32+ROUND(4*D5573/0.7,0))/(1000^3)</f>
        <v>4.770339141</v>
      </c>
    </row>
    <row r="5574" spans="1:5" x14ac:dyDescent="0.25">
      <c r="A5574">
        <v>3567.7981209999998</v>
      </c>
      <c r="B5574">
        <v>2606006784</v>
      </c>
      <c r="C5574" s="46">
        <f t="shared" si="174"/>
        <v>39.862017088000002</v>
      </c>
      <c r="D5574">
        <v>835255552</v>
      </c>
      <c r="E5574" s="46">
        <f t="shared" si="175"/>
        <v>4.772888901</v>
      </c>
    </row>
    <row r="5575" spans="1:5" x14ac:dyDescent="0.25">
      <c r="A5575">
        <v>3568.2039359999999</v>
      </c>
      <c r="B5575">
        <v>2606375168</v>
      </c>
      <c r="C5575" s="46">
        <f t="shared" si="174"/>
        <v>39.866437695999998</v>
      </c>
      <c r="D5575">
        <v>835356160</v>
      </c>
      <c r="E5575" s="46">
        <f t="shared" si="175"/>
        <v>4.7734638030000003</v>
      </c>
    </row>
    <row r="5576" spans="1:5" x14ac:dyDescent="0.25">
      <c r="A5576">
        <v>3574.500372</v>
      </c>
      <c r="B5576">
        <v>2612577792</v>
      </c>
      <c r="C5576" s="46">
        <f t="shared" si="174"/>
        <v>39.940869184</v>
      </c>
      <c r="D5576">
        <v>837380864</v>
      </c>
      <c r="E5576" s="46">
        <f t="shared" si="175"/>
        <v>4.7850335409999998</v>
      </c>
    </row>
    <row r="5577" spans="1:5" x14ac:dyDescent="0.25">
      <c r="A5577">
        <v>3574.5085880000001</v>
      </c>
      <c r="B5577">
        <v>2612587776</v>
      </c>
      <c r="C5577" s="46">
        <f t="shared" si="174"/>
        <v>39.940988992000001</v>
      </c>
      <c r="D5577">
        <v>837384192</v>
      </c>
      <c r="E5577" s="46">
        <f t="shared" si="175"/>
        <v>4.7850525580000003</v>
      </c>
    </row>
    <row r="5578" spans="1:5" x14ac:dyDescent="0.25">
      <c r="A5578">
        <v>3574.5616300000002</v>
      </c>
      <c r="B5578">
        <v>2612609024</v>
      </c>
      <c r="C5578" s="46">
        <f t="shared" si="174"/>
        <v>39.941243968000002</v>
      </c>
      <c r="D5578">
        <v>837390336</v>
      </c>
      <c r="E5578" s="46">
        <f t="shared" si="175"/>
        <v>4.7850876659999999</v>
      </c>
    </row>
    <row r="5579" spans="1:5" x14ac:dyDescent="0.25">
      <c r="A5579">
        <v>3574.6117300000001</v>
      </c>
      <c r="B5579">
        <v>2612609280</v>
      </c>
      <c r="C5579" s="46">
        <f t="shared" si="174"/>
        <v>39.94124704</v>
      </c>
      <c r="D5579">
        <v>837390336</v>
      </c>
      <c r="E5579" s="46">
        <f t="shared" si="175"/>
        <v>4.7850876659999999</v>
      </c>
    </row>
    <row r="5580" spans="1:5" x14ac:dyDescent="0.25">
      <c r="A5580">
        <v>3578.7043979999999</v>
      </c>
      <c r="B5580">
        <v>2612802304</v>
      </c>
      <c r="C5580" s="46">
        <f t="shared" si="174"/>
        <v>39.943563328000003</v>
      </c>
      <c r="D5580">
        <v>837442304</v>
      </c>
      <c r="E5580" s="46">
        <f t="shared" si="175"/>
        <v>4.7853846259999999</v>
      </c>
    </row>
    <row r="5581" spans="1:5" x14ac:dyDescent="0.25">
      <c r="A5581">
        <v>3578.9744799999999</v>
      </c>
      <c r="B5581">
        <v>2612940288</v>
      </c>
      <c r="C5581" s="46">
        <f t="shared" si="174"/>
        <v>39.945219135999999</v>
      </c>
      <c r="D5581">
        <v>837497088</v>
      </c>
      <c r="E5581" s="46">
        <f t="shared" si="175"/>
        <v>4.785697678</v>
      </c>
    </row>
    <row r="5582" spans="1:5" x14ac:dyDescent="0.25">
      <c r="A5582">
        <v>3579.138782</v>
      </c>
      <c r="B5582">
        <v>2613090560</v>
      </c>
      <c r="C5582" s="46">
        <f t="shared" si="174"/>
        <v>39.947022400000002</v>
      </c>
      <c r="D5582">
        <v>837543936</v>
      </c>
      <c r="E5582" s="46">
        <f t="shared" si="175"/>
        <v>4.7859653809999996</v>
      </c>
    </row>
    <row r="5583" spans="1:5" x14ac:dyDescent="0.25">
      <c r="A5583">
        <v>3579.1419970000002</v>
      </c>
      <c r="B5583">
        <v>2613093376</v>
      </c>
      <c r="C5583" s="46">
        <f t="shared" si="174"/>
        <v>39.947056191999998</v>
      </c>
      <c r="D5583">
        <v>837544704</v>
      </c>
      <c r="E5583" s="46">
        <f t="shared" si="175"/>
        <v>4.7859697690000003</v>
      </c>
    </row>
    <row r="5584" spans="1:5" x14ac:dyDescent="0.25">
      <c r="A5584">
        <v>3579.1478739999998</v>
      </c>
      <c r="B5584">
        <v>2613097216</v>
      </c>
      <c r="C5584" s="46">
        <f t="shared" si="174"/>
        <v>39.947102272000002</v>
      </c>
      <c r="D5584">
        <v>837546496</v>
      </c>
      <c r="E5584" s="46">
        <f t="shared" si="175"/>
        <v>4.7859800090000002</v>
      </c>
    </row>
    <row r="5585" spans="1:5" x14ac:dyDescent="0.25">
      <c r="A5585">
        <v>3579.1893920000002</v>
      </c>
      <c r="B5585">
        <v>2613134848</v>
      </c>
      <c r="C5585" s="46">
        <f t="shared" si="174"/>
        <v>39.947553855999999</v>
      </c>
      <c r="D5585">
        <v>837560320</v>
      </c>
      <c r="E5585" s="46">
        <f t="shared" si="175"/>
        <v>4.7860590030000001</v>
      </c>
    </row>
    <row r="5586" spans="1:5" x14ac:dyDescent="0.25">
      <c r="A5586">
        <v>3579.1944060000001</v>
      </c>
      <c r="B5586">
        <v>2613142272</v>
      </c>
      <c r="C5586" s="46">
        <f t="shared" si="174"/>
        <v>39.947642944000002</v>
      </c>
      <c r="D5586">
        <v>837563136</v>
      </c>
      <c r="E5586" s="46">
        <f t="shared" si="175"/>
        <v>4.7860750950000002</v>
      </c>
    </row>
    <row r="5587" spans="1:5" x14ac:dyDescent="0.25">
      <c r="A5587">
        <v>3579.1972030000002</v>
      </c>
      <c r="B5587">
        <v>2613144832</v>
      </c>
      <c r="C5587" s="46">
        <f t="shared" si="174"/>
        <v>39.947673664</v>
      </c>
      <c r="D5587">
        <v>837563904</v>
      </c>
      <c r="E5587" s="46">
        <f t="shared" si="175"/>
        <v>4.786079483</v>
      </c>
    </row>
    <row r="5588" spans="1:5" x14ac:dyDescent="0.25">
      <c r="A5588">
        <v>3579.2413969999998</v>
      </c>
      <c r="B5588">
        <v>2613175040</v>
      </c>
      <c r="C5588" s="46">
        <f t="shared" si="174"/>
        <v>39.948036160000001</v>
      </c>
      <c r="D5588">
        <v>837572608</v>
      </c>
      <c r="E5588" s="46">
        <f t="shared" si="175"/>
        <v>4.7861292210000004</v>
      </c>
    </row>
    <row r="5589" spans="1:5" x14ac:dyDescent="0.25">
      <c r="A5589">
        <v>3579.281101</v>
      </c>
      <c r="B5589">
        <v>2613200896</v>
      </c>
      <c r="C5589" s="46">
        <f t="shared" si="174"/>
        <v>39.948346432000001</v>
      </c>
      <c r="D5589">
        <v>837579008</v>
      </c>
      <c r="E5589" s="46">
        <f t="shared" si="175"/>
        <v>4.7861657920000003</v>
      </c>
    </row>
    <row r="5590" spans="1:5" x14ac:dyDescent="0.25">
      <c r="A5590">
        <v>3579.2839300000001</v>
      </c>
      <c r="B5590">
        <v>2613203968</v>
      </c>
      <c r="C5590" s="46">
        <f t="shared" si="174"/>
        <v>39.948383296000003</v>
      </c>
      <c r="D5590">
        <v>837579776</v>
      </c>
      <c r="E5590" s="46">
        <f t="shared" si="175"/>
        <v>4.7861701810000001</v>
      </c>
    </row>
    <row r="5591" spans="1:5" x14ac:dyDescent="0.25">
      <c r="A5591">
        <v>3579.3787539999998</v>
      </c>
      <c r="B5591">
        <v>2613204224</v>
      </c>
      <c r="C5591" s="46">
        <f t="shared" si="174"/>
        <v>39.948386368000001</v>
      </c>
      <c r="D5591">
        <v>837579776</v>
      </c>
      <c r="E5591" s="46">
        <f t="shared" si="175"/>
        <v>4.7861701810000001</v>
      </c>
    </row>
    <row r="5592" spans="1:5" x14ac:dyDescent="0.25">
      <c r="A5592">
        <v>3579.3919089999999</v>
      </c>
      <c r="B5592">
        <v>2613215232</v>
      </c>
      <c r="C5592" s="46">
        <f t="shared" si="174"/>
        <v>39.948518464000003</v>
      </c>
      <c r="D5592">
        <v>837584384</v>
      </c>
      <c r="E5592" s="46">
        <f t="shared" si="175"/>
        <v>4.7861965120000001</v>
      </c>
    </row>
    <row r="5593" spans="1:5" x14ac:dyDescent="0.25">
      <c r="A5593">
        <v>3579.3941519999998</v>
      </c>
      <c r="B5593">
        <v>2613216512</v>
      </c>
      <c r="C5593" s="46">
        <f t="shared" si="174"/>
        <v>39.948533824000002</v>
      </c>
      <c r="D5593">
        <v>837585408</v>
      </c>
      <c r="E5593" s="46">
        <f t="shared" si="175"/>
        <v>4.7862023630000001</v>
      </c>
    </row>
    <row r="5594" spans="1:5" x14ac:dyDescent="0.25">
      <c r="A5594">
        <v>3579.4027729999998</v>
      </c>
      <c r="B5594">
        <v>2613224192</v>
      </c>
      <c r="C5594" s="46">
        <f t="shared" si="174"/>
        <v>39.948625984000003</v>
      </c>
      <c r="D5594">
        <v>837588480</v>
      </c>
      <c r="E5594" s="46">
        <f t="shared" si="175"/>
        <v>4.7862199179999996</v>
      </c>
    </row>
    <row r="5595" spans="1:5" x14ac:dyDescent="0.25">
      <c r="A5595">
        <v>3579.4057149999999</v>
      </c>
      <c r="B5595">
        <v>2613227008</v>
      </c>
      <c r="C5595" s="46">
        <f t="shared" si="174"/>
        <v>39.948659776</v>
      </c>
      <c r="D5595">
        <v>837588992</v>
      </c>
      <c r="E5595" s="46">
        <f t="shared" si="175"/>
        <v>4.786222843</v>
      </c>
    </row>
    <row r="5596" spans="1:5" x14ac:dyDescent="0.25">
      <c r="A5596">
        <v>3579.4080560000002</v>
      </c>
      <c r="B5596">
        <v>2613228288</v>
      </c>
      <c r="C5596" s="46">
        <f t="shared" si="174"/>
        <v>39.948675135999999</v>
      </c>
      <c r="D5596">
        <v>837588992</v>
      </c>
      <c r="E5596" s="46">
        <f t="shared" si="175"/>
        <v>4.786222843</v>
      </c>
    </row>
    <row r="5597" spans="1:5" x14ac:dyDescent="0.25">
      <c r="A5597">
        <v>3584.2236579999999</v>
      </c>
      <c r="B5597">
        <v>2617933056</v>
      </c>
      <c r="C5597" s="46">
        <f t="shared" si="174"/>
        <v>40.005132351999997</v>
      </c>
      <c r="D5597">
        <v>839109632</v>
      </c>
      <c r="E5597" s="46">
        <f t="shared" si="175"/>
        <v>4.7949122150000001</v>
      </c>
    </row>
    <row r="5598" spans="1:5" x14ac:dyDescent="0.25">
      <c r="A5598">
        <v>3589.7957329999999</v>
      </c>
      <c r="B5598">
        <v>2617981696</v>
      </c>
      <c r="C5598" s="46">
        <f t="shared" si="174"/>
        <v>40.005716032000002</v>
      </c>
      <c r="D5598">
        <v>839124992</v>
      </c>
      <c r="E5598" s="46">
        <f t="shared" si="175"/>
        <v>4.7949999859999997</v>
      </c>
    </row>
    <row r="5599" spans="1:5" x14ac:dyDescent="0.25">
      <c r="A5599">
        <v>3589.8041429999998</v>
      </c>
      <c r="B5599">
        <v>2617988864</v>
      </c>
      <c r="C5599" s="46">
        <f t="shared" si="174"/>
        <v>40.005802048</v>
      </c>
      <c r="D5599">
        <v>839128576</v>
      </c>
      <c r="E5599" s="46">
        <f t="shared" si="175"/>
        <v>4.7950204660000004</v>
      </c>
    </row>
    <row r="5600" spans="1:5" x14ac:dyDescent="0.25">
      <c r="A5600">
        <v>3589.8460449999998</v>
      </c>
      <c r="B5600">
        <v>2617995776</v>
      </c>
      <c r="C5600" s="46">
        <f t="shared" si="174"/>
        <v>40.005884991999999</v>
      </c>
      <c r="D5600">
        <v>839129856</v>
      </c>
      <c r="E5600" s="46">
        <f t="shared" si="175"/>
        <v>4.7950277809999999</v>
      </c>
    </row>
    <row r="5601" spans="1:5" x14ac:dyDescent="0.25">
      <c r="A5601">
        <v>3589.9790069999999</v>
      </c>
      <c r="B5601">
        <v>2618122752</v>
      </c>
      <c r="C5601" s="46">
        <f t="shared" si="174"/>
        <v>40.007408703999999</v>
      </c>
      <c r="D5601">
        <v>839177984</v>
      </c>
      <c r="E5601" s="46">
        <f t="shared" si="175"/>
        <v>4.7953027979999998</v>
      </c>
    </row>
    <row r="5602" spans="1:5" x14ac:dyDescent="0.25">
      <c r="A5602">
        <v>3589.9848569999999</v>
      </c>
      <c r="B5602">
        <v>2618128384</v>
      </c>
      <c r="C5602" s="46">
        <f t="shared" si="174"/>
        <v>40.007476287999999</v>
      </c>
      <c r="D5602">
        <v>839180544</v>
      </c>
      <c r="E5602" s="46">
        <f t="shared" si="175"/>
        <v>4.7953174260000004</v>
      </c>
    </row>
    <row r="5603" spans="1:5" x14ac:dyDescent="0.25">
      <c r="A5603">
        <v>3590.5864080000001</v>
      </c>
      <c r="B5603">
        <v>2618667008</v>
      </c>
      <c r="C5603" s="46">
        <f t="shared" si="174"/>
        <v>40.013939776000001</v>
      </c>
      <c r="D5603">
        <v>839358208</v>
      </c>
      <c r="E5603" s="46">
        <f t="shared" si="175"/>
        <v>4.796332649</v>
      </c>
    </row>
    <row r="5604" spans="1:5" x14ac:dyDescent="0.25">
      <c r="A5604">
        <v>3590.5887229999998</v>
      </c>
      <c r="B5604">
        <v>2618669824</v>
      </c>
      <c r="C5604" s="46">
        <f t="shared" si="174"/>
        <v>40.013973567999997</v>
      </c>
      <c r="D5604">
        <v>839359232</v>
      </c>
      <c r="E5604" s="46">
        <f t="shared" si="175"/>
        <v>4.7963385010000001</v>
      </c>
    </row>
    <row r="5605" spans="1:5" x14ac:dyDescent="0.25">
      <c r="A5605">
        <v>3590.5907189999998</v>
      </c>
      <c r="B5605">
        <v>2618672640</v>
      </c>
      <c r="C5605" s="46">
        <f t="shared" si="174"/>
        <v>40.014007360000001</v>
      </c>
      <c r="D5605">
        <v>839360256</v>
      </c>
      <c r="E5605" s="46">
        <f t="shared" si="175"/>
        <v>4.7963443520000002</v>
      </c>
    </row>
    <row r="5606" spans="1:5" x14ac:dyDescent="0.25">
      <c r="A5606">
        <v>3590.7480230000001</v>
      </c>
      <c r="B5606">
        <v>2618700544</v>
      </c>
      <c r="C5606" s="46">
        <f t="shared" si="174"/>
        <v>40.014342208000002</v>
      </c>
      <c r="D5606">
        <v>839369984</v>
      </c>
      <c r="E5606" s="46">
        <f t="shared" si="175"/>
        <v>4.7963999409999998</v>
      </c>
    </row>
    <row r="5607" spans="1:5" x14ac:dyDescent="0.25">
      <c r="A5607">
        <v>3590.7912510000001</v>
      </c>
      <c r="B5607">
        <v>2618710784</v>
      </c>
      <c r="C5607" s="46">
        <f t="shared" si="174"/>
        <v>40.014465088000001</v>
      </c>
      <c r="D5607">
        <v>839371776</v>
      </c>
      <c r="E5607" s="46">
        <f t="shared" si="175"/>
        <v>4.7964101809999997</v>
      </c>
    </row>
    <row r="5608" spans="1:5" x14ac:dyDescent="0.25">
      <c r="A5608">
        <v>3595.1130830000002</v>
      </c>
      <c r="B5608">
        <v>2622859264</v>
      </c>
      <c r="C5608" s="46">
        <f t="shared" si="174"/>
        <v>40.064246848000003</v>
      </c>
      <c r="D5608">
        <v>840729856</v>
      </c>
      <c r="E5608" s="46">
        <f t="shared" si="175"/>
        <v>4.8041706380000004</v>
      </c>
    </row>
    <row r="5609" spans="1:5" x14ac:dyDescent="0.25">
      <c r="A5609">
        <v>3595.1219970000002</v>
      </c>
      <c r="B5609">
        <v>2622870016</v>
      </c>
      <c r="C5609" s="46">
        <f t="shared" si="174"/>
        <v>40.064375871999999</v>
      </c>
      <c r="D5609">
        <v>840733184</v>
      </c>
      <c r="E5609" s="46">
        <f t="shared" si="175"/>
        <v>4.8041896550000001</v>
      </c>
    </row>
    <row r="5610" spans="1:5" x14ac:dyDescent="0.25">
      <c r="A5610">
        <v>3598.117268</v>
      </c>
      <c r="B5610">
        <v>2622872064</v>
      </c>
      <c r="C5610" s="46">
        <f t="shared" si="174"/>
        <v>40.064400448000001</v>
      </c>
      <c r="D5610">
        <v>840733696</v>
      </c>
      <c r="E5610" s="46">
        <f t="shared" si="175"/>
        <v>4.8041925809999997</v>
      </c>
    </row>
    <row r="5611" spans="1:5" x14ac:dyDescent="0.25">
      <c r="A5611">
        <v>3600.1553020000001</v>
      </c>
      <c r="B5611">
        <v>2622940928</v>
      </c>
      <c r="C5611" s="46">
        <f t="shared" si="174"/>
        <v>40.065226815999999</v>
      </c>
      <c r="D5611">
        <v>840759040</v>
      </c>
      <c r="E5611" s="46">
        <f t="shared" si="175"/>
        <v>4.8043374029999999</v>
      </c>
    </row>
    <row r="5612" spans="1:5" x14ac:dyDescent="0.25">
      <c r="A5612">
        <v>3602.4932399999998</v>
      </c>
      <c r="B5612">
        <v>2622948096</v>
      </c>
      <c r="C5612" s="46">
        <f t="shared" si="174"/>
        <v>40.065312831999996</v>
      </c>
      <c r="D5612">
        <v>840760064</v>
      </c>
      <c r="E5612" s="46">
        <f t="shared" si="175"/>
        <v>4.804343255</v>
      </c>
    </row>
    <row r="5613" spans="1:5" x14ac:dyDescent="0.25">
      <c r="A5613">
        <v>3602.4968389999999</v>
      </c>
      <c r="B5613">
        <v>2622952448</v>
      </c>
      <c r="C5613" s="46">
        <f t="shared" si="174"/>
        <v>40.065365055999997</v>
      </c>
      <c r="D5613">
        <v>840761344</v>
      </c>
      <c r="E5613" s="46">
        <f t="shared" si="175"/>
        <v>4.8043505690000003</v>
      </c>
    </row>
    <row r="5614" spans="1:5" x14ac:dyDescent="0.25">
      <c r="A5614">
        <v>3602.5065380000001</v>
      </c>
      <c r="B5614">
        <v>2622964224</v>
      </c>
      <c r="C5614" s="46">
        <f t="shared" si="174"/>
        <v>40.065506368000001</v>
      </c>
      <c r="D5614">
        <v>840764928</v>
      </c>
      <c r="E5614" s="46">
        <f t="shared" si="175"/>
        <v>4.8043710490000002</v>
      </c>
    </row>
    <row r="5615" spans="1:5" x14ac:dyDescent="0.25">
      <c r="A5615">
        <v>3602.6552489999999</v>
      </c>
      <c r="B5615">
        <v>2622974976</v>
      </c>
      <c r="C5615" s="46">
        <f t="shared" si="174"/>
        <v>40.065635391999997</v>
      </c>
      <c r="D5615">
        <v>840768512</v>
      </c>
      <c r="E5615" s="46">
        <f t="shared" si="175"/>
        <v>4.8043915290000001</v>
      </c>
    </row>
    <row r="5616" spans="1:5" x14ac:dyDescent="0.25">
      <c r="A5616">
        <v>3602.7214960000001</v>
      </c>
      <c r="B5616">
        <v>2623019776</v>
      </c>
      <c r="C5616" s="46">
        <f t="shared" si="174"/>
        <v>40.066172991999998</v>
      </c>
      <c r="D5616">
        <v>840786176</v>
      </c>
      <c r="E5616" s="46">
        <f t="shared" si="175"/>
        <v>4.8044924660000001</v>
      </c>
    </row>
    <row r="5617" spans="1:5" x14ac:dyDescent="0.25">
      <c r="A5617">
        <v>3602.7547089999998</v>
      </c>
      <c r="B5617">
        <v>2623050240</v>
      </c>
      <c r="C5617" s="46">
        <f t="shared" si="174"/>
        <v>40.066538559999998</v>
      </c>
      <c r="D5617">
        <v>840796672</v>
      </c>
      <c r="E5617" s="46">
        <f t="shared" si="175"/>
        <v>4.8045524430000004</v>
      </c>
    </row>
    <row r="5618" spans="1:5" x14ac:dyDescent="0.25">
      <c r="A5618">
        <v>3602.7582750000001</v>
      </c>
      <c r="B5618">
        <v>2623052800</v>
      </c>
      <c r="C5618" s="46">
        <f t="shared" si="174"/>
        <v>40.066569280000003</v>
      </c>
      <c r="D5618">
        <v>840797696</v>
      </c>
      <c r="E5618" s="46">
        <f t="shared" si="175"/>
        <v>4.8045582949999996</v>
      </c>
    </row>
    <row r="5619" spans="1:5" x14ac:dyDescent="0.25">
      <c r="A5619">
        <v>3602.7678139999998</v>
      </c>
      <c r="B5619">
        <v>2623061248</v>
      </c>
      <c r="C5619" s="46">
        <f t="shared" si="174"/>
        <v>40.066670655999999</v>
      </c>
      <c r="D5619">
        <v>840800000</v>
      </c>
      <c r="E5619" s="46">
        <f t="shared" si="175"/>
        <v>4.8045714610000001</v>
      </c>
    </row>
    <row r="5620" spans="1:5" x14ac:dyDescent="0.25">
      <c r="A5620">
        <v>3602.774285</v>
      </c>
      <c r="B5620">
        <v>2623068416</v>
      </c>
      <c r="C5620" s="46">
        <f t="shared" si="174"/>
        <v>40.066756671999997</v>
      </c>
      <c r="D5620">
        <v>840802304</v>
      </c>
      <c r="E5620" s="46">
        <f t="shared" si="175"/>
        <v>4.8045846259999996</v>
      </c>
    </row>
    <row r="5621" spans="1:5" x14ac:dyDescent="0.25">
      <c r="A5621">
        <v>3602.7803389999999</v>
      </c>
      <c r="B5621">
        <v>2623074816</v>
      </c>
      <c r="C5621" s="46">
        <f t="shared" si="174"/>
        <v>40.066833471999999</v>
      </c>
      <c r="D5621">
        <v>840803328</v>
      </c>
      <c r="E5621" s="46">
        <f t="shared" si="175"/>
        <v>4.8045904779999997</v>
      </c>
    </row>
    <row r="5622" spans="1:5" x14ac:dyDescent="0.25">
      <c r="A5622">
        <v>3602.7845090000001</v>
      </c>
      <c r="B5622">
        <v>2623078912</v>
      </c>
      <c r="C5622" s="46">
        <f t="shared" si="174"/>
        <v>40.066882624000002</v>
      </c>
      <c r="D5622">
        <v>840804352</v>
      </c>
      <c r="E5622" s="46">
        <f t="shared" si="175"/>
        <v>4.8045963289999998</v>
      </c>
    </row>
    <row r="5623" spans="1:5" x14ac:dyDescent="0.25">
      <c r="A5623">
        <v>3602.7895950000002</v>
      </c>
      <c r="B5623">
        <v>2623085568</v>
      </c>
      <c r="C5623" s="46">
        <f t="shared" si="174"/>
        <v>40.066962496000002</v>
      </c>
      <c r="D5623">
        <v>840805632</v>
      </c>
      <c r="E5623" s="46">
        <f t="shared" si="175"/>
        <v>4.8046036430000001</v>
      </c>
    </row>
    <row r="5624" spans="1:5" x14ac:dyDescent="0.25">
      <c r="A5624">
        <v>3603.0198730000002</v>
      </c>
      <c r="B5624">
        <v>2623320832</v>
      </c>
      <c r="C5624" s="46">
        <f t="shared" si="174"/>
        <v>40.069785664000001</v>
      </c>
      <c r="D5624">
        <v>840886016</v>
      </c>
      <c r="E5624" s="46">
        <f t="shared" si="175"/>
        <v>4.8050629809999998</v>
      </c>
    </row>
    <row r="5625" spans="1:5" x14ac:dyDescent="0.25">
      <c r="A5625">
        <v>3603.0808069999998</v>
      </c>
      <c r="B5625">
        <v>2623381248</v>
      </c>
      <c r="C5625" s="46">
        <f t="shared" si="174"/>
        <v>40.070510656000003</v>
      </c>
      <c r="D5625">
        <v>840903680</v>
      </c>
      <c r="E5625" s="46">
        <f t="shared" si="175"/>
        <v>4.8051639179999999</v>
      </c>
    </row>
    <row r="5626" spans="1:5" x14ac:dyDescent="0.25">
      <c r="A5626">
        <v>3608.9453530000001</v>
      </c>
      <c r="B5626">
        <v>2629127936</v>
      </c>
      <c r="C5626" s="46">
        <f t="shared" si="174"/>
        <v>40.139470912</v>
      </c>
      <c r="D5626">
        <v>842798592</v>
      </c>
      <c r="E5626" s="46">
        <f t="shared" si="175"/>
        <v>4.8159919860000002</v>
      </c>
    </row>
    <row r="5627" spans="1:5" x14ac:dyDescent="0.25">
      <c r="A5627">
        <v>3608.974874</v>
      </c>
      <c r="B5627">
        <v>2629134336</v>
      </c>
      <c r="C5627" s="46">
        <f t="shared" si="174"/>
        <v>40.139547712000002</v>
      </c>
      <c r="D5627">
        <v>842801408</v>
      </c>
      <c r="E5627" s="46">
        <f t="shared" si="175"/>
        <v>4.8160080780000003</v>
      </c>
    </row>
    <row r="5628" spans="1:5" x14ac:dyDescent="0.25">
      <c r="A5628">
        <v>3616.190141</v>
      </c>
      <c r="B5628">
        <v>2636258816</v>
      </c>
      <c r="C5628" s="46">
        <f t="shared" si="174"/>
        <v>40.225041472000001</v>
      </c>
      <c r="D5628">
        <v>845128448</v>
      </c>
      <c r="E5628" s="46">
        <f t="shared" si="175"/>
        <v>4.8293054489999996</v>
      </c>
    </row>
    <row r="5629" spans="1:5" x14ac:dyDescent="0.25">
      <c r="A5629">
        <v>3619.3214210000001</v>
      </c>
      <c r="B5629">
        <v>2639073024</v>
      </c>
      <c r="C5629" s="46">
        <f t="shared" si="174"/>
        <v>40.258811968000003</v>
      </c>
      <c r="D5629">
        <v>845990912</v>
      </c>
      <c r="E5629" s="46">
        <f t="shared" si="175"/>
        <v>4.8342338150000002</v>
      </c>
    </row>
    <row r="5630" spans="1:5" x14ac:dyDescent="0.25">
      <c r="A5630">
        <v>3619.5035659999999</v>
      </c>
      <c r="B5630">
        <v>2639246848</v>
      </c>
      <c r="C5630" s="46">
        <f t="shared" si="174"/>
        <v>40.260897856</v>
      </c>
      <c r="D5630">
        <v>846051584</v>
      </c>
      <c r="E5630" s="46">
        <f t="shared" si="175"/>
        <v>4.8345805119999996</v>
      </c>
    </row>
    <row r="5631" spans="1:5" x14ac:dyDescent="0.25">
      <c r="A5631">
        <v>3619.5105720000001</v>
      </c>
      <c r="B5631">
        <v>2639252992</v>
      </c>
      <c r="C5631" s="46">
        <f t="shared" si="174"/>
        <v>40.260971584000004</v>
      </c>
      <c r="D5631">
        <v>846053120</v>
      </c>
      <c r="E5631" s="46">
        <f t="shared" si="175"/>
        <v>4.8345892890000002</v>
      </c>
    </row>
    <row r="5632" spans="1:5" x14ac:dyDescent="0.25">
      <c r="A5632">
        <v>3621.779728</v>
      </c>
      <c r="B5632">
        <v>2641403904</v>
      </c>
      <c r="C5632" s="46">
        <f t="shared" si="174"/>
        <v>40.286782528000003</v>
      </c>
      <c r="D5632">
        <v>846716672</v>
      </c>
      <c r="E5632" s="46">
        <f t="shared" si="175"/>
        <v>4.8383810150000004</v>
      </c>
    </row>
    <row r="5633" spans="1:5" x14ac:dyDescent="0.25">
      <c r="A5633">
        <v>3621.849964</v>
      </c>
      <c r="B5633">
        <v>2641471488</v>
      </c>
      <c r="C5633" s="46">
        <f t="shared" si="174"/>
        <v>40.287593536000003</v>
      </c>
      <c r="D5633">
        <v>846732032</v>
      </c>
      <c r="E5633" s="46">
        <f t="shared" si="175"/>
        <v>4.838468786</v>
      </c>
    </row>
    <row r="5634" spans="1:5" x14ac:dyDescent="0.25">
      <c r="A5634">
        <v>3621.8531210000001</v>
      </c>
      <c r="B5634">
        <v>2641474560</v>
      </c>
      <c r="C5634" s="46">
        <f t="shared" si="174"/>
        <v>40.287630399999998</v>
      </c>
      <c r="D5634">
        <v>846733312</v>
      </c>
      <c r="E5634" s="46">
        <f t="shared" si="175"/>
        <v>4.8384761010000004</v>
      </c>
    </row>
    <row r="5635" spans="1:5" x14ac:dyDescent="0.25">
      <c r="A5635">
        <v>3622.0198700000001</v>
      </c>
      <c r="B5635">
        <v>2641626368</v>
      </c>
      <c r="C5635" s="46">
        <f t="shared" si="174"/>
        <v>40.289452095999998</v>
      </c>
      <c r="D5635">
        <v>846774528</v>
      </c>
      <c r="E5635" s="46">
        <f t="shared" si="175"/>
        <v>4.8387116209999999</v>
      </c>
    </row>
    <row r="5636" spans="1:5" x14ac:dyDescent="0.25">
      <c r="A5636">
        <v>3622.1941550000001</v>
      </c>
      <c r="B5636">
        <v>2641775616</v>
      </c>
      <c r="C5636" s="46">
        <f t="shared" si="174"/>
        <v>40.291243072</v>
      </c>
      <c r="D5636">
        <v>846823424</v>
      </c>
      <c r="E5636" s="46">
        <f t="shared" si="175"/>
        <v>4.8389910260000004</v>
      </c>
    </row>
    <row r="5637" spans="1:5" x14ac:dyDescent="0.25">
      <c r="A5637">
        <v>3622.205117</v>
      </c>
      <c r="B5637">
        <v>2641787136</v>
      </c>
      <c r="C5637" s="46">
        <f t="shared" ref="C5637:C5700" si="176">(12*B5637+8589934608+1072)/(1000^3)</f>
        <v>40.291381311999999</v>
      </c>
      <c r="D5637">
        <v>846825984</v>
      </c>
      <c r="E5637" s="46">
        <f t="shared" ref="E5637:E5700" si="177">(32+ROUND(4*D5637/0.7,0))/(1000^3)</f>
        <v>4.8390056550000002</v>
      </c>
    </row>
    <row r="5638" spans="1:5" x14ac:dyDescent="0.25">
      <c r="A5638">
        <v>3622.250368</v>
      </c>
      <c r="B5638">
        <v>2641811200</v>
      </c>
      <c r="C5638" s="46">
        <f t="shared" si="176"/>
        <v>40.291670080000003</v>
      </c>
      <c r="D5638">
        <v>846832384</v>
      </c>
      <c r="E5638" s="46">
        <f t="shared" si="177"/>
        <v>4.8390422260000001</v>
      </c>
    </row>
    <row r="5639" spans="1:5" x14ac:dyDescent="0.25">
      <c r="A5639">
        <v>3622.5999670000001</v>
      </c>
      <c r="B5639">
        <v>2642149376</v>
      </c>
      <c r="C5639" s="46">
        <f t="shared" si="176"/>
        <v>40.295728191999999</v>
      </c>
      <c r="D5639">
        <v>846947840</v>
      </c>
      <c r="E5639" s="46">
        <f t="shared" si="177"/>
        <v>4.8397019749999997</v>
      </c>
    </row>
    <row r="5640" spans="1:5" x14ac:dyDescent="0.25">
      <c r="A5640">
        <v>3622.6019630000001</v>
      </c>
      <c r="B5640">
        <v>2642151680</v>
      </c>
      <c r="C5640" s="46">
        <f t="shared" si="176"/>
        <v>40.295755839999998</v>
      </c>
      <c r="D5640">
        <v>846948352</v>
      </c>
      <c r="E5640" s="46">
        <f t="shared" si="177"/>
        <v>4.8397049010000002</v>
      </c>
    </row>
    <row r="5641" spans="1:5" x14ac:dyDescent="0.25">
      <c r="A5641">
        <v>3622.6039679999999</v>
      </c>
      <c r="B5641">
        <v>2642151936</v>
      </c>
      <c r="C5641" s="46">
        <f t="shared" si="176"/>
        <v>40.295758911999997</v>
      </c>
      <c r="D5641">
        <v>846949120</v>
      </c>
      <c r="E5641" s="46">
        <f t="shared" si="177"/>
        <v>4.839709289</v>
      </c>
    </row>
    <row r="5642" spans="1:5" x14ac:dyDescent="0.25">
      <c r="A5642">
        <v>3622.6109649999999</v>
      </c>
      <c r="B5642">
        <v>2642159360</v>
      </c>
      <c r="C5642" s="46">
        <f t="shared" si="176"/>
        <v>40.295847999999999</v>
      </c>
      <c r="D5642">
        <v>846951936</v>
      </c>
      <c r="E5642" s="46">
        <f t="shared" si="177"/>
        <v>4.839725381</v>
      </c>
    </row>
    <row r="5643" spans="1:5" x14ac:dyDescent="0.25">
      <c r="A5643">
        <v>3623.0050190000002</v>
      </c>
      <c r="B5643">
        <v>2642564864</v>
      </c>
      <c r="C5643" s="46">
        <f t="shared" si="176"/>
        <v>40.300714048000003</v>
      </c>
      <c r="D5643">
        <v>847070464</v>
      </c>
      <c r="E5643" s="46">
        <f t="shared" si="177"/>
        <v>4.8404026829999998</v>
      </c>
    </row>
    <row r="5644" spans="1:5" x14ac:dyDescent="0.25">
      <c r="A5644">
        <v>3623.0112049999998</v>
      </c>
      <c r="B5644">
        <v>2642568704</v>
      </c>
      <c r="C5644" s="46">
        <f t="shared" si="176"/>
        <v>40.300760128</v>
      </c>
      <c r="D5644">
        <v>847071744</v>
      </c>
      <c r="E5644" s="46">
        <f t="shared" si="177"/>
        <v>4.8404099980000002</v>
      </c>
    </row>
    <row r="5645" spans="1:5" x14ac:dyDescent="0.25">
      <c r="A5645">
        <v>3623.0406290000001</v>
      </c>
      <c r="B5645">
        <v>2642569984</v>
      </c>
      <c r="C5645" s="46">
        <f t="shared" si="176"/>
        <v>40.300775487999999</v>
      </c>
      <c r="D5645">
        <v>847072256</v>
      </c>
      <c r="E5645" s="46">
        <f t="shared" si="177"/>
        <v>4.8404129229999997</v>
      </c>
    </row>
    <row r="5646" spans="1:5" x14ac:dyDescent="0.25">
      <c r="A5646">
        <v>3627.8554300000001</v>
      </c>
      <c r="B5646">
        <v>2642592512</v>
      </c>
      <c r="C5646" s="46">
        <f t="shared" si="176"/>
        <v>40.301045823999999</v>
      </c>
      <c r="D5646">
        <v>847080448</v>
      </c>
      <c r="E5646" s="46">
        <f t="shared" si="177"/>
        <v>4.8404597349999996</v>
      </c>
    </row>
    <row r="5647" spans="1:5" x14ac:dyDescent="0.25">
      <c r="A5647">
        <v>3627.86267</v>
      </c>
      <c r="B5647">
        <v>2642599424</v>
      </c>
      <c r="C5647" s="46">
        <f t="shared" si="176"/>
        <v>40.301128767999998</v>
      </c>
      <c r="D5647">
        <v>847082496</v>
      </c>
      <c r="E5647" s="46">
        <f t="shared" si="177"/>
        <v>4.8404714379999998</v>
      </c>
    </row>
    <row r="5648" spans="1:5" x14ac:dyDescent="0.25">
      <c r="A5648">
        <v>3627.8700530000001</v>
      </c>
      <c r="B5648">
        <v>2642607104</v>
      </c>
      <c r="C5648" s="46">
        <f t="shared" si="176"/>
        <v>40.301220927999999</v>
      </c>
      <c r="D5648">
        <v>847085056</v>
      </c>
      <c r="E5648" s="46">
        <f t="shared" si="177"/>
        <v>4.8404860660000004</v>
      </c>
    </row>
    <row r="5649" spans="1:5" x14ac:dyDescent="0.25">
      <c r="A5649">
        <v>3627.9192109999999</v>
      </c>
      <c r="B5649">
        <v>2642645248</v>
      </c>
      <c r="C5649" s="46">
        <f t="shared" si="176"/>
        <v>40.301678656</v>
      </c>
      <c r="D5649">
        <v>847097856</v>
      </c>
      <c r="E5649" s="46">
        <f t="shared" si="177"/>
        <v>4.8405592090000003</v>
      </c>
    </row>
    <row r="5650" spans="1:5" x14ac:dyDescent="0.25">
      <c r="A5650">
        <v>3628.0382930000001</v>
      </c>
      <c r="B5650">
        <v>2642766336</v>
      </c>
      <c r="C5650" s="46">
        <f t="shared" si="176"/>
        <v>40.303131712000003</v>
      </c>
      <c r="D5650">
        <v>847134208</v>
      </c>
      <c r="E5650" s="46">
        <f t="shared" si="177"/>
        <v>4.8407669350000004</v>
      </c>
    </row>
    <row r="5651" spans="1:5" x14ac:dyDescent="0.25">
      <c r="A5651">
        <v>3628.041463</v>
      </c>
      <c r="B5651">
        <v>2642768896</v>
      </c>
      <c r="C5651" s="46">
        <f t="shared" si="176"/>
        <v>40.303162432000001</v>
      </c>
      <c r="D5651">
        <v>847134976</v>
      </c>
      <c r="E5651" s="46">
        <f t="shared" si="177"/>
        <v>4.8407713230000002</v>
      </c>
    </row>
    <row r="5652" spans="1:5" x14ac:dyDescent="0.25">
      <c r="A5652">
        <v>3628.092099</v>
      </c>
      <c r="B5652">
        <v>2642824448</v>
      </c>
      <c r="C5652" s="46">
        <f t="shared" si="176"/>
        <v>40.303829055999998</v>
      </c>
      <c r="D5652">
        <v>847151616</v>
      </c>
      <c r="E5652" s="46">
        <f t="shared" si="177"/>
        <v>4.8408664090000002</v>
      </c>
    </row>
    <row r="5653" spans="1:5" x14ac:dyDescent="0.25">
      <c r="A5653">
        <v>3628.1044940000002</v>
      </c>
      <c r="B5653">
        <v>2642834688</v>
      </c>
      <c r="C5653" s="46">
        <f t="shared" si="176"/>
        <v>40.303951935999997</v>
      </c>
      <c r="D5653">
        <v>847155200</v>
      </c>
      <c r="E5653" s="46">
        <f t="shared" si="177"/>
        <v>4.8408868890000001</v>
      </c>
    </row>
    <row r="5654" spans="1:5" x14ac:dyDescent="0.25">
      <c r="A5654">
        <v>3628.1488370000002</v>
      </c>
      <c r="B5654">
        <v>2642834688</v>
      </c>
      <c r="C5654" s="46">
        <f t="shared" si="176"/>
        <v>40.303951935999997</v>
      </c>
      <c r="D5654">
        <v>847155200</v>
      </c>
      <c r="E5654" s="46">
        <f t="shared" si="177"/>
        <v>4.8408868890000001</v>
      </c>
    </row>
    <row r="5655" spans="1:5" x14ac:dyDescent="0.25">
      <c r="A5655">
        <v>3628.1804529999999</v>
      </c>
      <c r="B5655">
        <v>2642863104</v>
      </c>
      <c r="C5655" s="46">
        <f t="shared" si="176"/>
        <v>40.304292928000002</v>
      </c>
      <c r="D5655">
        <v>847164672</v>
      </c>
      <c r="E5655" s="46">
        <f t="shared" si="177"/>
        <v>4.8409410150000003</v>
      </c>
    </row>
    <row r="5656" spans="1:5" x14ac:dyDescent="0.25">
      <c r="A5656">
        <v>3628.1926480000002</v>
      </c>
      <c r="B5656">
        <v>2642876672</v>
      </c>
      <c r="C5656" s="46">
        <f t="shared" si="176"/>
        <v>40.304455744000002</v>
      </c>
      <c r="D5656">
        <v>847168512</v>
      </c>
      <c r="E5656" s="46">
        <f t="shared" si="177"/>
        <v>4.8409629580000004</v>
      </c>
    </row>
    <row r="5657" spans="1:5" x14ac:dyDescent="0.25">
      <c r="A5657">
        <v>3628.2015529999999</v>
      </c>
      <c r="B5657">
        <v>2642884608</v>
      </c>
      <c r="C5657" s="46">
        <f t="shared" si="176"/>
        <v>40.304550976000002</v>
      </c>
      <c r="D5657">
        <v>847171584</v>
      </c>
      <c r="E5657" s="46">
        <f t="shared" si="177"/>
        <v>4.8409805119999998</v>
      </c>
    </row>
    <row r="5658" spans="1:5" x14ac:dyDescent="0.25">
      <c r="A5658">
        <v>3628.2481389999998</v>
      </c>
      <c r="B5658">
        <v>2642892032</v>
      </c>
      <c r="C5658" s="46">
        <f t="shared" si="176"/>
        <v>40.304640063999997</v>
      </c>
      <c r="D5658">
        <v>847172096</v>
      </c>
      <c r="E5658" s="46">
        <f t="shared" si="177"/>
        <v>4.8409834380000003</v>
      </c>
    </row>
    <row r="5659" spans="1:5" x14ac:dyDescent="0.25">
      <c r="A5659">
        <v>3628.250121</v>
      </c>
      <c r="B5659">
        <v>2642893568</v>
      </c>
      <c r="C5659" s="46">
        <f t="shared" si="176"/>
        <v>40.304658496000002</v>
      </c>
      <c r="D5659">
        <v>847173376</v>
      </c>
      <c r="E5659" s="46">
        <f t="shared" si="177"/>
        <v>4.8409907519999997</v>
      </c>
    </row>
    <row r="5660" spans="1:5" x14ac:dyDescent="0.25">
      <c r="A5660">
        <v>3628.260835</v>
      </c>
      <c r="B5660">
        <v>2642901504</v>
      </c>
      <c r="C5660" s="46">
        <f t="shared" si="176"/>
        <v>40.304753728000001</v>
      </c>
      <c r="D5660">
        <v>847176704</v>
      </c>
      <c r="E5660" s="46">
        <f t="shared" si="177"/>
        <v>4.8410097690000002</v>
      </c>
    </row>
    <row r="5661" spans="1:5" x14ac:dyDescent="0.25">
      <c r="A5661">
        <v>3628.2874449999999</v>
      </c>
      <c r="B5661">
        <v>2642930176</v>
      </c>
      <c r="C5661" s="46">
        <f t="shared" si="176"/>
        <v>40.305097791999998</v>
      </c>
      <c r="D5661">
        <v>847182848</v>
      </c>
      <c r="E5661" s="46">
        <f t="shared" si="177"/>
        <v>4.8410448779999999</v>
      </c>
    </row>
    <row r="5662" spans="1:5" x14ac:dyDescent="0.25">
      <c r="A5662">
        <v>3628.2939510000001</v>
      </c>
      <c r="B5662">
        <v>2642937600</v>
      </c>
      <c r="C5662" s="46">
        <f t="shared" si="176"/>
        <v>40.305186880000001</v>
      </c>
      <c r="D5662">
        <v>847186176</v>
      </c>
      <c r="E5662" s="46">
        <f t="shared" si="177"/>
        <v>4.8410638949999996</v>
      </c>
    </row>
    <row r="5663" spans="1:5" x14ac:dyDescent="0.25">
      <c r="A5663">
        <v>3628.2956429999999</v>
      </c>
      <c r="B5663">
        <v>2642939392</v>
      </c>
      <c r="C5663" s="46">
        <f t="shared" si="176"/>
        <v>40.305208383999997</v>
      </c>
      <c r="D5663">
        <v>847186688</v>
      </c>
      <c r="E5663" s="46">
        <f t="shared" si="177"/>
        <v>4.8410668210000001</v>
      </c>
    </row>
    <row r="5664" spans="1:5" x14ac:dyDescent="0.25">
      <c r="A5664">
        <v>3628.3023969999999</v>
      </c>
      <c r="B5664">
        <v>2642947072</v>
      </c>
      <c r="C5664" s="46">
        <f t="shared" si="176"/>
        <v>40.305300543999998</v>
      </c>
      <c r="D5664">
        <v>847190272</v>
      </c>
      <c r="E5664" s="46">
        <f t="shared" si="177"/>
        <v>4.841087301</v>
      </c>
    </row>
    <row r="5665" spans="1:5" x14ac:dyDescent="0.25">
      <c r="A5665">
        <v>3630.175315</v>
      </c>
      <c r="B5665">
        <v>2643279360</v>
      </c>
      <c r="C5665" s="46">
        <f t="shared" si="176"/>
        <v>40.309288000000002</v>
      </c>
      <c r="D5665">
        <v>847288064</v>
      </c>
      <c r="E5665" s="46">
        <f t="shared" si="177"/>
        <v>4.8416461120000003</v>
      </c>
    </row>
    <row r="5666" spans="1:5" x14ac:dyDescent="0.25">
      <c r="A5666">
        <v>3632.7485230000002</v>
      </c>
      <c r="B5666">
        <v>2645791744</v>
      </c>
      <c r="C5666" s="46">
        <f t="shared" si="176"/>
        <v>40.339436608</v>
      </c>
      <c r="D5666">
        <v>848133120</v>
      </c>
      <c r="E5666" s="46">
        <f t="shared" si="177"/>
        <v>4.8464750030000001</v>
      </c>
    </row>
    <row r="5667" spans="1:5" x14ac:dyDescent="0.25">
      <c r="A5667">
        <v>3632.7540410000001</v>
      </c>
      <c r="B5667">
        <v>2645798400</v>
      </c>
      <c r="C5667" s="46">
        <f t="shared" si="176"/>
        <v>40.33951648</v>
      </c>
      <c r="D5667">
        <v>848133888</v>
      </c>
      <c r="E5667" s="46">
        <f t="shared" si="177"/>
        <v>4.846479392</v>
      </c>
    </row>
    <row r="5668" spans="1:5" x14ac:dyDescent="0.25">
      <c r="A5668">
        <v>3632.7589870000002</v>
      </c>
      <c r="B5668">
        <v>2645803264</v>
      </c>
      <c r="C5668" s="46">
        <f t="shared" si="176"/>
        <v>40.339574847999998</v>
      </c>
      <c r="D5668">
        <v>848135168</v>
      </c>
      <c r="E5668" s="46">
        <f t="shared" si="177"/>
        <v>4.8464867060000003</v>
      </c>
    </row>
    <row r="5669" spans="1:5" x14ac:dyDescent="0.25">
      <c r="A5669">
        <v>3632.7617489999998</v>
      </c>
      <c r="B5669">
        <v>2645806592</v>
      </c>
      <c r="C5669" s="46">
        <f t="shared" si="176"/>
        <v>40.339614783999998</v>
      </c>
      <c r="D5669">
        <v>848135680</v>
      </c>
      <c r="E5669" s="46">
        <f t="shared" si="177"/>
        <v>4.8464896319999999</v>
      </c>
    </row>
    <row r="5670" spans="1:5" x14ac:dyDescent="0.25">
      <c r="A5670">
        <v>3632.7634790000002</v>
      </c>
      <c r="B5670">
        <v>2645807616</v>
      </c>
      <c r="C5670" s="46">
        <f t="shared" si="176"/>
        <v>40.339627071999999</v>
      </c>
      <c r="D5670">
        <v>848136704</v>
      </c>
      <c r="E5670" s="46">
        <f t="shared" si="177"/>
        <v>4.846495483</v>
      </c>
    </row>
    <row r="5671" spans="1:5" x14ac:dyDescent="0.25">
      <c r="A5671">
        <v>3634.424164</v>
      </c>
      <c r="B5671">
        <v>2646183168</v>
      </c>
      <c r="C5671" s="46">
        <f t="shared" si="176"/>
        <v>40.344133696</v>
      </c>
      <c r="D5671">
        <v>848238336</v>
      </c>
      <c r="E5671" s="46">
        <f t="shared" si="177"/>
        <v>4.8470762379999996</v>
      </c>
    </row>
    <row r="5672" spans="1:5" x14ac:dyDescent="0.25">
      <c r="A5672">
        <v>3637.3569299999999</v>
      </c>
      <c r="B5672">
        <v>2648957184</v>
      </c>
      <c r="C5672" s="46">
        <f t="shared" si="176"/>
        <v>40.377421888000001</v>
      </c>
      <c r="D5672">
        <v>849163264</v>
      </c>
      <c r="E5672" s="46">
        <f t="shared" si="177"/>
        <v>4.8523615409999996</v>
      </c>
    </row>
    <row r="5673" spans="1:5" x14ac:dyDescent="0.25">
      <c r="A5673">
        <v>3637.3586540000001</v>
      </c>
      <c r="B5673">
        <v>2648958720</v>
      </c>
      <c r="C5673" s="46">
        <f t="shared" si="176"/>
        <v>40.377440319999998</v>
      </c>
      <c r="D5673">
        <v>849163520</v>
      </c>
      <c r="E5673" s="46">
        <f t="shared" si="177"/>
        <v>4.8523630029999998</v>
      </c>
    </row>
    <row r="5674" spans="1:5" x14ac:dyDescent="0.25">
      <c r="A5674">
        <v>3642.8724980000002</v>
      </c>
      <c r="B5674">
        <v>2654273280</v>
      </c>
      <c r="C5674" s="46">
        <f t="shared" si="176"/>
        <v>40.441215040000003</v>
      </c>
      <c r="D5674">
        <v>850774016</v>
      </c>
      <c r="E5674" s="46">
        <f t="shared" si="177"/>
        <v>4.8615658379999998</v>
      </c>
    </row>
    <row r="5675" spans="1:5" x14ac:dyDescent="0.25">
      <c r="A5675">
        <v>3643.915117</v>
      </c>
      <c r="B5675">
        <v>2654274304</v>
      </c>
      <c r="C5675" s="46">
        <f t="shared" si="176"/>
        <v>40.441227327999997</v>
      </c>
      <c r="D5675">
        <v>850774016</v>
      </c>
      <c r="E5675" s="46">
        <f t="shared" si="177"/>
        <v>4.8615658379999998</v>
      </c>
    </row>
    <row r="5676" spans="1:5" x14ac:dyDescent="0.25">
      <c r="A5676">
        <v>3643.9225459999998</v>
      </c>
      <c r="B5676">
        <v>2654281728</v>
      </c>
      <c r="C5676" s="46">
        <f t="shared" si="176"/>
        <v>40.441316415999999</v>
      </c>
      <c r="D5676">
        <v>850774784</v>
      </c>
      <c r="E5676" s="46">
        <f t="shared" si="177"/>
        <v>4.8615702260000004</v>
      </c>
    </row>
    <row r="5677" spans="1:5" x14ac:dyDescent="0.25">
      <c r="A5677">
        <v>3643.9754379999999</v>
      </c>
      <c r="B5677">
        <v>2654317312</v>
      </c>
      <c r="C5677" s="46">
        <f t="shared" si="176"/>
        <v>40.441743424000002</v>
      </c>
      <c r="D5677">
        <v>850784512</v>
      </c>
      <c r="E5677" s="46">
        <f t="shared" si="177"/>
        <v>4.861625815</v>
      </c>
    </row>
    <row r="5678" spans="1:5" x14ac:dyDescent="0.25">
      <c r="A5678">
        <v>3643.9772389999998</v>
      </c>
      <c r="B5678">
        <v>2654319104</v>
      </c>
      <c r="C5678" s="46">
        <f t="shared" si="176"/>
        <v>40.441764927999998</v>
      </c>
      <c r="D5678">
        <v>850784768</v>
      </c>
      <c r="E5678" s="46">
        <f t="shared" si="177"/>
        <v>4.8616272780000003</v>
      </c>
    </row>
    <row r="5679" spans="1:5" x14ac:dyDescent="0.25">
      <c r="A5679">
        <v>3644.1657909999999</v>
      </c>
      <c r="B5679">
        <v>2654454016</v>
      </c>
      <c r="C5679" s="46">
        <f t="shared" si="176"/>
        <v>40.443383871999998</v>
      </c>
      <c r="D5679">
        <v>850828544</v>
      </c>
      <c r="E5679" s="46">
        <f t="shared" si="177"/>
        <v>4.8618774260000004</v>
      </c>
    </row>
    <row r="5680" spans="1:5" x14ac:dyDescent="0.25">
      <c r="A5680">
        <v>3645.072498</v>
      </c>
      <c r="B5680">
        <v>2654585088</v>
      </c>
      <c r="C5680" s="46">
        <f t="shared" si="176"/>
        <v>40.444956736000002</v>
      </c>
      <c r="D5680">
        <v>850862080</v>
      </c>
      <c r="E5680" s="46">
        <f t="shared" si="177"/>
        <v>4.8620690609999997</v>
      </c>
    </row>
    <row r="5681" spans="1:5" x14ac:dyDescent="0.25">
      <c r="A5681">
        <v>3645.0729099999999</v>
      </c>
      <c r="B5681">
        <v>2654585856</v>
      </c>
      <c r="C5681" s="46">
        <f t="shared" si="176"/>
        <v>40.444965951999997</v>
      </c>
      <c r="D5681">
        <v>850862336</v>
      </c>
      <c r="E5681" s="46">
        <f t="shared" si="177"/>
        <v>4.8620705229999999</v>
      </c>
    </row>
    <row r="5682" spans="1:5" x14ac:dyDescent="0.25">
      <c r="A5682">
        <v>3645.127641</v>
      </c>
      <c r="B5682">
        <v>2654638080</v>
      </c>
      <c r="C5682" s="46">
        <f t="shared" si="176"/>
        <v>40.445592640000001</v>
      </c>
      <c r="D5682">
        <v>850877952</v>
      </c>
      <c r="E5682" s="46">
        <f t="shared" si="177"/>
        <v>4.8621597579999998</v>
      </c>
    </row>
    <row r="5683" spans="1:5" x14ac:dyDescent="0.25">
      <c r="A5683">
        <v>3645.764635</v>
      </c>
      <c r="B5683">
        <v>2654982400</v>
      </c>
      <c r="C5683" s="46">
        <f t="shared" si="176"/>
        <v>40.44972448</v>
      </c>
      <c r="D5683">
        <v>850976000</v>
      </c>
      <c r="E5683" s="46">
        <f t="shared" si="177"/>
        <v>4.8627200320000004</v>
      </c>
    </row>
    <row r="5684" spans="1:5" x14ac:dyDescent="0.25">
      <c r="A5684">
        <v>3646.8034269999998</v>
      </c>
      <c r="B5684">
        <v>2654982400</v>
      </c>
      <c r="C5684" s="46">
        <f t="shared" si="176"/>
        <v>40.44972448</v>
      </c>
      <c r="D5684">
        <v>850976000</v>
      </c>
      <c r="E5684" s="46">
        <f t="shared" si="177"/>
        <v>4.8627200320000004</v>
      </c>
    </row>
    <row r="5685" spans="1:5" x14ac:dyDescent="0.25">
      <c r="A5685">
        <v>3646.8130259999998</v>
      </c>
      <c r="B5685">
        <v>2654992128</v>
      </c>
      <c r="C5685" s="46">
        <f t="shared" si="176"/>
        <v>40.449841216000003</v>
      </c>
      <c r="D5685">
        <v>850978048</v>
      </c>
      <c r="E5685" s="46">
        <f t="shared" si="177"/>
        <v>4.8627317349999997</v>
      </c>
    </row>
    <row r="5686" spans="1:5" x14ac:dyDescent="0.25">
      <c r="A5686">
        <v>3646.8674780000001</v>
      </c>
      <c r="B5686">
        <v>2655022080</v>
      </c>
      <c r="C5686" s="46">
        <f t="shared" si="176"/>
        <v>40.450200639999998</v>
      </c>
      <c r="D5686">
        <v>850987264</v>
      </c>
      <c r="E5686" s="46">
        <f t="shared" si="177"/>
        <v>4.8627843979999996</v>
      </c>
    </row>
    <row r="5687" spans="1:5" x14ac:dyDescent="0.25">
      <c r="A5687">
        <v>3646.8710940000001</v>
      </c>
      <c r="B5687">
        <v>2655025408</v>
      </c>
      <c r="C5687" s="46">
        <f t="shared" si="176"/>
        <v>40.450240575999999</v>
      </c>
      <c r="D5687">
        <v>850987776</v>
      </c>
      <c r="E5687" s="46">
        <f t="shared" si="177"/>
        <v>4.8627873230000001</v>
      </c>
    </row>
    <row r="5688" spans="1:5" x14ac:dyDescent="0.25">
      <c r="A5688">
        <v>3646.8755169999999</v>
      </c>
      <c r="B5688">
        <v>2655030016</v>
      </c>
      <c r="C5688" s="46">
        <f t="shared" si="176"/>
        <v>40.450295871999998</v>
      </c>
      <c r="D5688">
        <v>850990080</v>
      </c>
      <c r="E5688" s="46">
        <f t="shared" si="177"/>
        <v>4.8628004889999996</v>
      </c>
    </row>
    <row r="5689" spans="1:5" x14ac:dyDescent="0.25">
      <c r="A5689">
        <v>3646.8805579999998</v>
      </c>
      <c r="B5689">
        <v>2655035136</v>
      </c>
      <c r="C5689" s="46">
        <f t="shared" si="176"/>
        <v>40.450357312000001</v>
      </c>
      <c r="D5689">
        <v>850990592</v>
      </c>
      <c r="E5689" s="46">
        <f t="shared" si="177"/>
        <v>4.8628034150000001</v>
      </c>
    </row>
    <row r="5690" spans="1:5" x14ac:dyDescent="0.25">
      <c r="A5690">
        <v>3646.8865030000002</v>
      </c>
      <c r="B5690">
        <v>2655040000</v>
      </c>
      <c r="C5690" s="46">
        <f t="shared" si="176"/>
        <v>40.450415679999999</v>
      </c>
      <c r="D5690">
        <v>850991360</v>
      </c>
      <c r="E5690" s="46">
        <f t="shared" si="177"/>
        <v>4.8628078029999999</v>
      </c>
    </row>
    <row r="5691" spans="1:5" x14ac:dyDescent="0.25">
      <c r="A5691">
        <v>3646.9209529999998</v>
      </c>
      <c r="B5691">
        <v>2655074560</v>
      </c>
      <c r="C5691" s="46">
        <f t="shared" si="176"/>
        <v>40.450830400000001</v>
      </c>
      <c r="D5691">
        <v>851000320</v>
      </c>
      <c r="E5691" s="46">
        <f t="shared" si="177"/>
        <v>4.8628590029999996</v>
      </c>
    </row>
    <row r="5692" spans="1:5" x14ac:dyDescent="0.25">
      <c r="A5692">
        <v>3648.093218</v>
      </c>
      <c r="B5692">
        <v>2655106560</v>
      </c>
      <c r="C5692" s="46">
        <f t="shared" si="176"/>
        <v>40.451214399999998</v>
      </c>
      <c r="D5692">
        <v>851010816</v>
      </c>
      <c r="E5692" s="46">
        <f t="shared" si="177"/>
        <v>4.862918981</v>
      </c>
    </row>
    <row r="5693" spans="1:5" x14ac:dyDescent="0.25">
      <c r="A5693">
        <v>3648.77511</v>
      </c>
      <c r="B5693">
        <v>2655757312</v>
      </c>
      <c r="C5693" s="46">
        <f t="shared" si="176"/>
        <v>40.459023424000002</v>
      </c>
      <c r="D5693">
        <v>851213312</v>
      </c>
      <c r="E5693" s="46">
        <f t="shared" si="177"/>
        <v>4.8640761010000002</v>
      </c>
    </row>
    <row r="5694" spans="1:5" x14ac:dyDescent="0.25">
      <c r="A5694">
        <v>3648.784756</v>
      </c>
      <c r="B5694">
        <v>2655766784</v>
      </c>
      <c r="C5694" s="46">
        <f t="shared" si="176"/>
        <v>40.459137087999999</v>
      </c>
      <c r="D5694">
        <v>851216384</v>
      </c>
      <c r="E5694" s="46">
        <f t="shared" si="177"/>
        <v>4.8640936549999996</v>
      </c>
    </row>
    <row r="5695" spans="1:5" x14ac:dyDescent="0.25">
      <c r="A5695">
        <v>3648.7923470000001</v>
      </c>
      <c r="B5695">
        <v>2655774208</v>
      </c>
      <c r="C5695" s="46">
        <f t="shared" si="176"/>
        <v>40.459226176000001</v>
      </c>
      <c r="D5695">
        <v>851219200</v>
      </c>
      <c r="E5695" s="46">
        <f t="shared" si="177"/>
        <v>4.8641097459999996</v>
      </c>
    </row>
    <row r="5696" spans="1:5" x14ac:dyDescent="0.25">
      <c r="A5696">
        <v>3649.2504170000002</v>
      </c>
      <c r="B5696">
        <v>2656217088</v>
      </c>
      <c r="C5696" s="46">
        <f t="shared" si="176"/>
        <v>40.464540735999996</v>
      </c>
      <c r="D5696">
        <v>851356160</v>
      </c>
      <c r="E5696" s="46">
        <f t="shared" si="177"/>
        <v>4.8648923750000002</v>
      </c>
    </row>
    <row r="5697" spans="1:5" x14ac:dyDescent="0.25">
      <c r="A5697">
        <v>3649.2564080000002</v>
      </c>
      <c r="B5697">
        <v>2656224512</v>
      </c>
      <c r="C5697" s="46">
        <f t="shared" si="176"/>
        <v>40.464629823999999</v>
      </c>
      <c r="D5697">
        <v>851358208</v>
      </c>
      <c r="E5697" s="46">
        <f t="shared" si="177"/>
        <v>4.8649040780000004</v>
      </c>
    </row>
    <row r="5698" spans="1:5" x14ac:dyDescent="0.25">
      <c r="A5698">
        <v>3651.0294269999999</v>
      </c>
      <c r="B5698">
        <v>2657978880</v>
      </c>
      <c r="C5698" s="46">
        <f t="shared" si="176"/>
        <v>40.485682240000003</v>
      </c>
      <c r="D5698">
        <v>851912448</v>
      </c>
      <c r="E5698" s="46">
        <f t="shared" si="177"/>
        <v>4.8680711629999998</v>
      </c>
    </row>
    <row r="5699" spans="1:5" x14ac:dyDescent="0.25">
      <c r="A5699">
        <v>3655.2981020000002</v>
      </c>
      <c r="B5699">
        <v>2662009088</v>
      </c>
      <c r="C5699" s="46">
        <f t="shared" si="176"/>
        <v>40.534044735999998</v>
      </c>
      <c r="D5699">
        <v>853189888</v>
      </c>
      <c r="E5699" s="46">
        <f t="shared" si="177"/>
        <v>4.8753708209999997</v>
      </c>
    </row>
    <row r="5700" spans="1:5" x14ac:dyDescent="0.25">
      <c r="A5700">
        <v>3655.305601</v>
      </c>
      <c r="B5700">
        <v>2662009344</v>
      </c>
      <c r="C5700" s="46">
        <f t="shared" si="176"/>
        <v>40.534047807999997</v>
      </c>
      <c r="D5700">
        <v>853189888</v>
      </c>
      <c r="E5700" s="46">
        <f t="shared" si="177"/>
        <v>4.8753708209999997</v>
      </c>
    </row>
    <row r="5701" spans="1:5" x14ac:dyDescent="0.25">
      <c r="A5701">
        <v>3659.1739050000001</v>
      </c>
      <c r="B5701">
        <v>2665897472</v>
      </c>
      <c r="C5701" s="46">
        <f t="shared" ref="C5701:C5764" si="178">(12*B5701+8589934608+1072)/(1000^3)</f>
        <v>40.580705344000002</v>
      </c>
      <c r="D5701">
        <v>854475776</v>
      </c>
      <c r="E5701" s="46">
        <f t="shared" ref="E5701:E5764" si="179">(32+ROUND(4*D5701/0.7,0))/(1000^3)</f>
        <v>4.8827187519999997</v>
      </c>
    </row>
    <row r="5702" spans="1:5" x14ac:dyDescent="0.25">
      <c r="A5702">
        <v>3659.1765959999998</v>
      </c>
      <c r="B5702">
        <v>2665899520</v>
      </c>
      <c r="C5702" s="46">
        <f t="shared" si="178"/>
        <v>40.580729920000003</v>
      </c>
      <c r="D5702">
        <v>854477312</v>
      </c>
      <c r="E5702" s="46">
        <f t="shared" si="179"/>
        <v>4.8827275290000003</v>
      </c>
    </row>
    <row r="5703" spans="1:5" x14ac:dyDescent="0.25">
      <c r="A5703">
        <v>3659.1777830000001</v>
      </c>
      <c r="B5703">
        <v>2665900032</v>
      </c>
      <c r="C5703" s="46">
        <f t="shared" si="178"/>
        <v>40.580736064</v>
      </c>
      <c r="D5703">
        <v>854477568</v>
      </c>
      <c r="E5703" s="46">
        <f t="shared" si="179"/>
        <v>4.8827289919999997</v>
      </c>
    </row>
    <row r="5704" spans="1:5" x14ac:dyDescent="0.25">
      <c r="A5704">
        <v>3659.1827990000002</v>
      </c>
      <c r="B5704">
        <v>2665905920</v>
      </c>
      <c r="C5704" s="46">
        <f t="shared" si="178"/>
        <v>40.580806719999998</v>
      </c>
      <c r="D5704">
        <v>854479104</v>
      </c>
      <c r="E5704" s="46">
        <f t="shared" si="179"/>
        <v>4.8827377690000002</v>
      </c>
    </row>
    <row r="5705" spans="1:5" x14ac:dyDescent="0.25">
      <c r="A5705">
        <v>3659.1855609999998</v>
      </c>
      <c r="B5705">
        <v>2665910272</v>
      </c>
      <c r="C5705" s="46">
        <f t="shared" si="178"/>
        <v>40.580858943999999</v>
      </c>
      <c r="D5705">
        <v>854479616</v>
      </c>
      <c r="E5705" s="46">
        <f t="shared" si="179"/>
        <v>4.8827406949999999</v>
      </c>
    </row>
    <row r="5706" spans="1:5" x14ac:dyDescent="0.25">
      <c r="A5706">
        <v>3664.5322200000001</v>
      </c>
      <c r="B5706">
        <v>2670713344</v>
      </c>
      <c r="C5706" s="46">
        <f t="shared" si="178"/>
        <v>40.638495808000002</v>
      </c>
      <c r="D5706">
        <v>855967488</v>
      </c>
      <c r="E5706" s="46">
        <f t="shared" si="179"/>
        <v>4.8912428209999996</v>
      </c>
    </row>
    <row r="5707" spans="1:5" x14ac:dyDescent="0.25">
      <c r="A5707">
        <v>3664.5747000000001</v>
      </c>
      <c r="B5707">
        <v>2670753536</v>
      </c>
      <c r="C5707" s="46">
        <f t="shared" si="178"/>
        <v>40.638978111999997</v>
      </c>
      <c r="D5707">
        <v>855981312</v>
      </c>
      <c r="E5707" s="46">
        <f t="shared" si="179"/>
        <v>4.8913218150000004</v>
      </c>
    </row>
    <row r="5708" spans="1:5" x14ac:dyDescent="0.25">
      <c r="A5708">
        <v>3664.7749229999999</v>
      </c>
      <c r="B5708">
        <v>2670870016</v>
      </c>
      <c r="C5708" s="46">
        <f t="shared" si="178"/>
        <v>40.640375872</v>
      </c>
      <c r="D5708">
        <v>856015616</v>
      </c>
      <c r="E5708" s="46">
        <f t="shared" si="179"/>
        <v>4.8915178380000004</v>
      </c>
    </row>
    <row r="5709" spans="1:5" x14ac:dyDescent="0.25">
      <c r="A5709">
        <v>3664.8244989999998</v>
      </c>
      <c r="B5709">
        <v>2670915328</v>
      </c>
      <c r="C5709" s="46">
        <f t="shared" si="178"/>
        <v>40.640919615999998</v>
      </c>
      <c r="D5709">
        <v>856030976</v>
      </c>
      <c r="E5709" s="46">
        <f t="shared" si="179"/>
        <v>4.891605609</v>
      </c>
    </row>
    <row r="5710" spans="1:5" x14ac:dyDescent="0.25">
      <c r="A5710">
        <v>3664.8382029999998</v>
      </c>
      <c r="B5710">
        <v>2670926592</v>
      </c>
      <c r="C5710" s="46">
        <f t="shared" si="178"/>
        <v>40.641054783999998</v>
      </c>
      <c r="D5710">
        <v>856037120</v>
      </c>
      <c r="E5710" s="46">
        <f t="shared" si="179"/>
        <v>4.8916407179999997</v>
      </c>
    </row>
    <row r="5711" spans="1:5" x14ac:dyDescent="0.25">
      <c r="A5711">
        <v>3664.8409390000002</v>
      </c>
      <c r="B5711">
        <v>2670928384</v>
      </c>
      <c r="C5711" s="46">
        <f t="shared" si="178"/>
        <v>40.641076288000001</v>
      </c>
      <c r="D5711">
        <v>856038656</v>
      </c>
      <c r="E5711" s="46">
        <f t="shared" si="179"/>
        <v>4.8916494950000002</v>
      </c>
    </row>
    <row r="5712" spans="1:5" x14ac:dyDescent="0.25">
      <c r="A5712">
        <v>3664.842721</v>
      </c>
      <c r="B5712">
        <v>2670929920</v>
      </c>
      <c r="C5712" s="46">
        <f t="shared" si="178"/>
        <v>40.641094719999998</v>
      </c>
      <c r="D5712">
        <v>856039424</v>
      </c>
      <c r="E5712" s="46">
        <f t="shared" si="179"/>
        <v>4.891653883</v>
      </c>
    </row>
    <row r="5713" spans="1:5" x14ac:dyDescent="0.25">
      <c r="A5713">
        <v>3664.8451519999999</v>
      </c>
      <c r="B5713">
        <v>2670932736</v>
      </c>
      <c r="C5713" s="46">
        <f t="shared" si="178"/>
        <v>40.641128512000002</v>
      </c>
      <c r="D5713">
        <v>856040448</v>
      </c>
      <c r="E5713" s="46">
        <f t="shared" si="179"/>
        <v>4.8916597350000002</v>
      </c>
    </row>
    <row r="5714" spans="1:5" x14ac:dyDescent="0.25">
      <c r="A5714">
        <v>3664.8479200000002</v>
      </c>
      <c r="B5714">
        <v>2670934528</v>
      </c>
      <c r="C5714" s="46">
        <f t="shared" si="178"/>
        <v>40.641150015999997</v>
      </c>
      <c r="D5714">
        <v>856041216</v>
      </c>
      <c r="E5714" s="46">
        <f t="shared" si="179"/>
        <v>4.891664123</v>
      </c>
    </row>
    <row r="5715" spans="1:5" x14ac:dyDescent="0.25">
      <c r="A5715">
        <v>3664.8498020000002</v>
      </c>
      <c r="B5715">
        <v>2670935808</v>
      </c>
      <c r="C5715" s="46">
        <f t="shared" si="178"/>
        <v>40.641165375999996</v>
      </c>
      <c r="D5715">
        <v>856041728</v>
      </c>
      <c r="E5715" s="46">
        <f t="shared" si="179"/>
        <v>4.8916670489999996</v>
      </c>
    </row>
    <row r="5716" spans="1:5" x14ac:dyDescent="0.25">
      <c r="A5716">
        <v>3665.126017</v>
      </c>
      <c r="B5716">
        <v>2671176960</v>
      </c>
      <c r="C5716" s="46">
        <f t="shared" si="178"/>
        <v>40.644059200000001</v>
      </c>
      <c r="D5716">
        <v>856121088</v>
      </c>
      <c r="E5716" s="46">
        <f t="shared" si="179"/>
        <v>4.8921205350000001</v>
      </c>
    </row>
    <row r="5717" spans="1:5" x14ac:dyDescent="0.25">
      <c r="A5717">
        <v>3665.1282110000002</v>
      </c>
      <c r="B5717">
        <v>2671179776</v>
      </c>
      <c r="C5717" s="46">
        <f t="shared" si="178"/>
        <v>40.644092991999997</v>
      </c>
      <c r="D5717">
        <v>856121600</v>
      </c>
      <c r="E5717" s="46">
        <f t="shared" si="179"/>
        <v>4.8921234609999997</v>
      </c>
    </row>
    <row r="5718" spans="1:5" x14ac:dyDescent="0.25">
      <c r="A5718">
        <v>3665.2225589999998</v>
      </c>
      <c r="B5718">
        <v>2671285504</v>
      </c>
      <c r="C5718" s="46">
        <f t="shared" si="178"/>
        <v>40.645361727999997</v>
      </c>
      <c r="D5718">
        <v>856152064</v>
      </c>
      <c r="E5718" s="46">
        <f t="shared" si="179"/>
        <v>4.8922975409999996</v>
      </c>
    </row>
    <row r="5719" spans="1:5" x14ac:dyDescent="0.25">
      <c r="A5719">
        <v>3665.2781559999999</v>
      </c>
      <c r="B5719">
        <v>2671342848</v>
      </c>
      <c r="C5719" s="46">
        <f t="shared" si="178"/>
        <v>40.646049855999998</v>
      </c>
      <c r="D5719">
        <v>856169984</v>
      </c>
      <c r="E5719" s="46">
        <f t="shared" si="179"/>
        <v>4.8923999409999999</v>
      </c>
    </row>
    <row r="5720" spans="1:5" x14ac:dyDescent="0.25">
      <c r="A5720">
        <v>3665.2905110000002</v>
      </c>
      <c r="B5720">
        <v>2671355136</v>
      </c>
      <c r="C5720" s="46">
        <f t="shared" si="178"/>
        <v>40.646197311999998</v>
      </c>
      <c r="D5720">
        <v>856173056</v>
      </c>
      <c r="E5720" s="46">
        <f t="shared" si="179"/>
        <v>4.8924174950000001</v>
      </c>
    </row>
    <row r="5721" spans="1:5" x14ac:dyDescent="0.25">
      <c r="A5721">
        <v>3669.4168030000001</v>
      </c>
      <c r="B5721">
        <v>2671570944</v>
      </c>
      <c r="C5721" s="46">
        <f t="shared" si="178"/>
        <v>40.648787007999999</v>
      </c>
      <c r="D5721">
        <v>856238336</v>
      </c>
      <c r="E5721" s="46">
        <f t="shared" si="179"/>
        <v>4.8927905230000004</v>
      </c>
    </row>
    <row r="5722" spans="1:5" x14ac:dyDescent="0.25">
      <c r="A5722">
        <v>3669.4193420000001</v>
      </c>
      <c r="B5722">
        <v>2671574016</v>
      </c>
      <c r="C5722" s="46">
        <f t="shared" si="178"/>
        <v>40.648823872000001</v>
      </c>
      <c r="D5722">
        <v>856239360</v>
      </c>
      <c r="E5722" s="46">
        <f t="shared" si="179"/>
        <v>4.8927963749999996</v>
      </c>
    </row>
    <row r="5723" spans="1:5" x14ac:dyDescent="0.25">
      <c r="A5723">
        <v>3669.420713</v>
      </c>
      <c r="B5723">
        <v>2671575552</v>
      </c>
      <c r="C5723" s="46">
        <f t="shared" si="178"/>
        <v>40.648842303999999</v>
      </c>
      <c r="D5723">
        <v>856239872</v>
      </c>
      <c r="E5723" s="46">
        <f t="shared" si="179"/>
        <v>4.8927993010000002</v>
      </c>
    </row>
    <row r="5724" spans="1:5" x14ac:dyDescent="0.25">
      <c r="A5724">
        <v>3669.4228250000001</v>
      </c>
      <c r="B5724">
        <v>2671577856</v>
      </c>
      <c r="C5724" s="46">
        <f t="shared" si="178"/>
        <v>40.648869951999998</v>
      </c>
      <c r="D5724">
        <v>856240640</v>
      </c>
      <c r="E5724" s="46">
        <f t="shared" si="179"/>
        <v>4.892803689</v>
      </c>
    </row>
    <row r="5725" spans="1:5" x14ac:dyDescent="0.25">
      <c r="A5725">
        <v>3669.4319780000001</v>
      </c>
      <c r="B5725">
        <v>2671587328</v>
      </c>
      <c r="C5725" s="46">
        <f t="shared" si="178"/>
        <v>40.648983616000002</v>
      </c>
      <c r="D5725">
        <v>856243712</v>
      </c>
      <c r="E5725" s="46">
        <f t="shared" si="179"/>
        <v>4.8928212430000002</v>
      </c>
    </row>
    <row r="5726" spans="1:5" x14ac:dyDescent="0.25">
      <c r="A5726">
        <v>3669.4340739999998</v>
      </c>
      <c r="B5726">
        <v>2671589376</v>
      </c>
      <c r="C5726" s="46">
        <f t="shared" si="178"/>
        <v>40.649008191999997</v>
      </c>
      <c r="D5726">
        <v>856244480</v>
      </c>
      <c r="E5726" s="46">
        <f t="shared" si="179"/>
        <v>4.8928256320000001</v>
      </c>
    </row>
    <row r="5727" spans="1:5" x14ac:dyDescent="0.25">
      <c r="A5727">
        <v>3669.4374309999998</v>
      </c>
      <c r="B5727">
        <v>2671592704</v>
      </c>
      <c r="C5727" s="46">
        <f t="shared" si="178"/>
        <v>40.649048127999997</v>
      </c>
      <c r="D5727">
        <v>856246016</v>
      </c>
      <c r="E5727" s="46">
        <f t="shared" si="179"/>
        <v>4.8928344089999998</v>
      </c>
    </row>
    <row r="5728" spans="1:5" x14ac:dyDescent="0.25">
      <c r="A5728">
        <v>3669.4533190000002</v>
      </c>
      <c r="B5728">
        <v>2671610880</v>
      </c>
      <c r="C5728" s="46">
        <f t="shared" si="178"/>
        <v>40.649266240000003</v>
      </c>
      <c r="D5728">
        <v>856251136</v>
      </c>
      <c r="E5728" s="46">
        <f t="shared" si="179"/>
        <v>4.8928636660000002</v>
      </c>
    </row>
    <row r="5729" spans="1:5" x14ac:dyDescent="0.25">
      <c r="A5729">
        <v>3672.4338670000002</v>
      </c>
      <c r="B5729">
        <v>2671673088</v>
      </c>
      <c r="C5729" s="46">
        <f t="shared" si="178"/>
        <v>40.650012736000001</v>
      </c>
      <c r="D5729">
        <v>856268288</v>
      </c>
      <c r="E5729" s="46">
        <f t="shared" si="179"/>
        <v>4.8929616779999998</v>
      </c>
    </row>
    <row r="5730" spans="1:5" x14ac:dyDescent="0.25">
      <c r="A5730">
        <v>3672.4726850000002</v>
      </c>
      <c r="B5730">
        <v>2671711232</v>
      </c>
      <c r="C5730" s="46">
        <f t="shared" si="178"/>
        <v>40.650470464000001</v>
      </c>
      <c r="D5730">
        <v>856279040</v>
      </c>
      <c r="E5730" s="46">
        <f t="shared" si="179"/>
        <v>4.8930231180000003</v>
      </c>
    </row>
    <row r="5731" spans="1:5" x14ac:dyDescent="0.25">
      <c r="A5731">
        <v>3672.4833229999999</v>
      </c>
      <c r="B5731">
        <v>2671712256</v>
      </c>
      <c r="C5731" s="46">
        <f t="shared" si="178"/>
        <v>40.650482752000002</v>
      </c>
      <c r="D5731">
        <v>856279808</v>
      </c>
      <c r="E5731" s="46">
        <f t="shared" si="179"/>
        <v>4.8930275060000001</v>
      </c>
    </row>
    <row r="5732" spans="1:5" x14ac:dyDescent="0.25">
      <c r="A5732">
        <v>3672.4864080000002</v>
      </c>
      <c r="B5732">
        <v>2671715328</v>
      </c>
      <c r="C5732" s="46">
        <f t="shared" si="178"/>
        <v>40.650519615999997</v>
      </c>
      <c r="D5732">
        <v>856281088</v>
      </c>
      <c r="E5732" s="46">
        <f t="shared" si="179"/>
        <v>4.8930348209999996</v>
      </c>
    </row>
    <row r="5733" spans="1:5" x14ac:dyDescent="0.25">
      <c r="A5733">
        <v>3672.4890850000002</v>
      </c>
      <c r="B5733">
        <v>2671718144</v>
      </c>
      <c r="C5733" s="46">
        <f t="shared" si="178"/>
        <v>40.650553408</v>
      </c>
      <c r="D5733">
        <v>856282112</v>
      </c>
      <c r="E5733" s="46">
        <f t="shared" si="179"/>
        <v>4.8930406719999997</v>
      </c>
    </row>
    <row r="5734" spans="1:5" x14ac:dyDescent="0.25">
      <c r="A5734">
        <v>3672.5093630000001</v>
      </c>
      <c r="B5734">
        <v>2671739136</v>
      </c>
      <c r="C5734" s="46">
        <f t="shared" si="178"/>
        <v>40.650805312000003</v>
      </c>
      <c r="D5734">
        <v>856288768</v>
      </c>
      <c r="E5734" s="46">
        <f t="shared" si="179"/>
        <v>4.8930787059999998</v>
      </c>
    </row>
    <row r="5735" spans="1:5" x14ac:dyDescent="0.25">
      <c r="A5735">
        <v>3672.5102750000001</v>
      </c>
      <c r="B5735">
        <v>2671739904</v>
      </c>
      <c r="C5735" s="46">
        <f t="shared" si="178"/>
        <v>40.650814527999998</v>
      </c>
      <c r="D5735">
        <v>856289024</v>
      </c>
      <c r="E5735" s="46">
        <f t="shared" si="179"/>
        <v>4.8930801690000001</v>
      </c>
    </row>
    <row r="5736" spans="1:5" x14ac:dyDescent="0.25">
      <c r="A5736">
        <v>3674.9727739999998</v>
      </c>
      <c r="B5736">
        <v>2674028288</v>
      </c>
      <c r="C5736" s="46">
        <f t="shared" si="178"/>
        <v>40.678275136000003</v>
      </c>
      <c r="D5736">
        <v>857048320</v>
      </c>
      <c r="E5736" s="46">
        <f t="shared" si="179"/>
        <v>4.8974190030000004</v>
      </c>
    </row>
    <row r="5737" spans="1:5" x14ac:dyDescent="0.25">
      <c r="A5737">
        <v>3675.0325760000001</v>
      </c>
      <c r="B5737">
        <v>2674073856</v>
      </c>
      <c r="C5737" s="46">
        <f t="shared" si="178"/>
        <v>40.678821952</v>
      </c>
      <c r="D5737">
        <v>857060352</v>
      </c>
      <c r="E5737" s="46">
        <f t="shared" si="179"/>
        <v>4.8974877579999996</v>
      </c>
    </row>
    <row r="5738" spans="1:5" x14ac:dyDescent="0.25">
      <c r="A5738">
        <v>3675.0350109999999</v>
      </c>
      <c r="B5738">
        <v>2674075392</v>
      </c>
      <c r="C5738" s="46">
        <f t="shared" si="178"/>
        <v>40.678840383999997</v>
      </c>
      <c r="D5738">
        <v>857061120</v>
      </c>
      <c r="E5738" s="46">
        <f t="shared" si="179"/>
        <v>4.8974921460000003</v>
      </c>
    </row>
    <row r="5739" spans="1:5" x14ac:dyDescent="0.25">
      <c r="A5739">
        <v>3675.7398950000002</v>
      </c>
      <c r="B5739">
        <v>2674752512</v>
      </c>
      <c r="C5739" s="46">
        <f t="shared" si="178"/>
        <v>40.686965823999998</v>
      </c>
      <c r="D5739">
        <v>857300992</v>
      </c>
      <c r="E5739" s="46">
        <f t="shared" si="179"/>
        <v>4.8988628429999999</v>
      </c>
    </row>
    <row r="5740" spans="1:5" x14ac:dyDescent="0.25">
      <c r="A5740">
        <v>3675.7435310000001</v>
      </c>
      <c r="B5740">
        <v>2674754304</v>
      </c>
      <c r="C5740" s="46">
        <f t="shared" si="178"/>
        <v>40.686987328000001</v>
      </c>
      <c r="D5740">
        <v>857302272</v>
      </c>
      <c r="E5740" s="46">
        <f t="shared" si="179"/>
        <v>4.8988701580000003</v>
      </c>
    </row>
    <row r="5741" spans="1:5" x14ac:dyDescent="0.25">
      <c r="A5741">
        <v>3679.8071369999998</v>
      </c>
      <c r="B5741">
        <v>2675910912</v>
      </c>
      <c r="C5741" s="46">
        <f t="shared" si="178"/>
        <v>40.700866624</v>
      </c>
      <c r="D5741">
        <v>857632256</v>
      </c>
      <c r="E5741" s="46">
        <f t="shared" si="179"/>
        <v>4.900755781</v>
      </c>
    </row>
    <row r="5742" spans="1:5" x14ac:dyDescent="0.25">
      <c r="A5742">
        <v>3679.810266</v>
      </c>
      <c r="B5742">
        <v>2675912704</v>
      </c>
      <c r="C5742" s="46">
        <f t="shared" si="178"/>
        <v>40.700888128000003</v>
      </c>
      <c r="D5742">
        <v>857633024</v>
      </c>
      <c r="E5742" s="46">
        <f t="shared" si="179"/>
        <v>4.9007601689999998</v>
      </c>
    </row>
    <row r="5743" spans="1:5" x14ac:dyDescent="0.25">
      <c r="A5743">
        <v>3682.9573559999999</v>
      </c>
      <c r="B5743">
        <v>2678925056</v>
      </c>
      <c r="C5743" s="46">
        <f t="shared" si="178"/>
        <v>40.737036351999997</v>
      </c>
      <c r="D5743">
        <v>858622464</v>
      </c>
      <c r="E5743" s="46">
        <f t="shared" si="179"/>
        <v>4.9064141120000002</v>
      </c>
    </row>
    <row r="5744" spans="1:5" x14ac:dyDescent="0.25">
      <c r="A5744">
        <v>3685.9610360000001</v>
      </c>
      <c r="B5744">
        <v>2681828608</v>
      </c>
      <c r="C5744" s="46">
        <f t="shared" si="178"/>
        <v>40.771878976000004</v>
      </c>
      <c r="D5744">
        <v>859590912</v>
      </c>
      <c r="E5744" s="46">
        <f t="shared" si="179"/>
        <v>4.9119481010000001</v>
      </c>
    </row>
    <row r="5745" spans="1:5" x14ac:dyDescent="0.25">
      <c r="A5745">
        <v>3686.0904350000001</v>
      </c>
      <c r="B5745">
        <v>2681939712</v>
      </c>
      <c r="C5745" s="46">
        <f t="shared" si="178"/>
        <v>40.773212223999998</v>
      </c>
      <c r="D5745">
        <v>859626240</v>
      </c>
      <c r="E5745" s="46">
        <f t="shared" si="179"/>
        <v>4.9121499750000002</v>
      </c>
    </row>
    <row r="5746" spans="1:5" x14ac:dyDescent="0.25">
      <c r="A5746">
        <v>3686.129449</v>
      </c>
      <c r="B5746">
        <v>2681973248</v>
      </c>
      <c r="C5746" s="46">
        <f t="shared" si="178"/>
        <v>40.773614655999999</v>
      </c>
      <c r="D5746">
        <v>859638528</v>
      </c>
      <c r="E5746" s="46">
        <f t="shared" si="179"/>
        <v>4.9122201920000004</v>
      </c>
    </row>
    <row r="5747" spans="1:5" x14ac:dyDescent="0.25">
      <c r="A5747">
        <v>3686.1320780000001</v>
      </c>
      <c r="B5747">
        <v>2681976576</v>
      </c>
      <c r="C5747" s="46">
        <f t="shared" si="178"/>
        <v>40.773654592</v>
      </c>
      <c r="D5747">
        <v>859639552</v>
      </c>
      <c r="E5747" s="46">
        <f t="shared" si="179"/>
        <v>4.9122260430000004</v>
      </c>
    </row>
    <row r="5748" spans="1:5" x14ac:dyDescent="0.25">
      <c r="A5748">
        <v>3691.506652</v>
      </c>
      <c r="B5748">
        <v>2687206144</v>
      </c>
      <c r="C5748" s="46">
        <f t="shared" si="178"/>
        <v>40.836409408000002</v>
      </c>
      <c r="D5748">
        <v>861399552</v>
      </c>
      <c r="E5748" s="46">
        <f t="shared" si="179"/>
        <v>4.9222831859999996</v>
      </c>
    </row>
    <row r="5749" spans="1:5" x14ac:dyDescent="0.25">
      <c r="A5749">
        <v>3691.5103359999998</v>
      </c>
      <c r="B5749">
        <v>2687209216</v>
      </c>
      <c r="C5749" s="46">
        <f t="shared" si="178"/>
        <v>40.836446272000003</v>
      </c>
      <c r="D5749">
        <v>861400320</v>
      </c>
      <c r="E5749" s="46">
        <f t="shared" si="179"/>
        <v>4.9222875750000004</v>
      </c>
    </row>
    <row r="5750" spans="1:5" x14ac:dyDescent="0.25">
      <c r="A5750">
        <v>3691.5140230000002</v>
      </c>
      <c r="B5750">
        <v>2687210752</v>
      </c>
      <c r="C5750" s="46">
        <f t="shared" si="178"/>
        <v>40.836464704000001</v>
      </c>
      <c r="D5750">
        <v>861400832</v>
      </c>
      <c r="E5750" s="46">
        <f t="shared" si="179"/>
        <v>4.922290501</v>
      </c>
    </row>
    <row r="5751" spans="1:5" x14ac:dyDescent="0.25">
      <c r="A5751">
        <v>3691.5244680000001</v>
      </c>
      <c r="B5751">
        <v>2687222528</v>
      </c>
      <c r="C5751" s="46">
        <f t="shared" si="178"/>
        <v>40.836606015999998</v>
      </c>
      <c r="D5751">
        <v>861404672</v>
      </c>
      <c r="E5751" s="46">
        <f t="shared" si="179"/>
        <v>4.922312443</v>
      </c>
    </row>
    <row r="5752" spans="1:5" x14ac:dyDescent="0.25">
      <c r="A5752">
        <v>3693.3729880000001</v>
      </c>
      <c r="B5752">
        <v>2687320832</v>
      </c>
      <c r="C5752" s="46">
        <f t="shared" si="178"/>
        <v>40.837785664000002</v>
      </c>
      <c r="D5752">
        <v>861434880</v>
      </c>
      <c r="E5752" s="46">
        <f t="shared" si="179"/>
        <v>4.9224850609999997</v>
      </c>
    </row>
    <row r="5753" spans="1:5" x14ac:dyDescent="0.25">
      <c r="A5753">
        <v>3693.3814550000002</v>
      </c>
      <c r="B5753">
        <v>2687328768</v>
      </c>
      <c r="C5753" s="46">
        <f t="shared" si="178"/>
        <v>40.837880896000001</v>
      </c>
      <c r="D5753">
        <v>861437696</v>
      </c>
      <c r="E5753" s="46">
        <f t="shared" si="179"/>
        <v>4.9225011519999997</v>
      </c>
    </row>
    <row r="5754" spans="1:5" x14ac:dyDescent="0.25">
      <c r="A5754">
        <v>3693.383949</v>
      </c>
      <c r="B5754">
        <v>2687331584</v>
      </c>
      <c r="C5754" s="46">
        <f t="shared" si="178"/>
        <v>40.837914687999998</v>
      </c>
      <c r="D5754">
        <v>861438720</v>
      </c>
      <c r="E5754" s="46">
        <f t="shared" si="179"/>
        <v>4.9225070029999998</v>
      </c>
    </row>
    <row r="5755" spans="1:5" x14ac:dyDescent="0.25">
      <c r="A5755">
        <v>3693.4295010000001</v>
      </c>
      <c r="B5755">
        <v>2687380736</v>
      </c>
      <c r="C5755" s="46">
        <f t="shared" si="178"/>
        <v>40.838504512</v>
      </c>
      <c r="D5755">
        <v>861453824</v>
      </c>
      <c r="E5755" s="46">
        <f t="shared" si="179"/>
        <v>4.9225933120000001</v>
      </c>
    </row>
    <row r="5756" spans="1:5" x14ac:dyDescent="0.25">
      <c r="A5756">
        <v>3693.4788359999998</v>
      </c>
      <c r="B5756">
        <v>2687431168</v>
      </c>
      <c r="C5756" s="46">
        <f t="shared" si="178"/>
        <v>40.839109696000001</v>
      </c>
      <c r="D5756">
        <v>861469952</v>
      </c>
      <c r="E5756" s="46">
        <f t="shared" si="179"/>
        <v>4.9226854720000004</v>
      </c>
    </row>
    <row r="5757" spans="1:5" x14ac:dyDescent="0.25">
      <c r="A5757">
        <v>3693.5245030000001</v>
      </c>
      <c r="B5757">
        <v>2687478784</v>
      </c>
      <c r="C5757" s="46">
        <f t="shared" si="178"/>
        <v>40.839681087999999</v>
      </c>
      <c r="D5757">
        <v>861481216</v>
      </c>
      <c r="E5757" s="46">
        <f t="shared" si="179"/>
        <v>4.9227498379999997</v>
      </c>
    </row>
    <row r="5758" spans="1:5" x14ac:dyDescent="0.25">
      <c r="A5758">
        <v>3693.5324639999999</v>
      </c>
      <c r="B5758">
        <v>2687486720</v>
      </c>
      <c r="C5758" s="46">
        <f t="shared" si="178"/>
        <v>40.839776319999999</v>
      </c>
      <c r="D5758">
        <v>861484800</v>
      </c>
      <c r="E5758" s="46">
        <f t="shared" si="179"/>
        <v>4.9227703180000004</v>
      </c>
    </row>
    <row r="5759" spans="1:5" x14ac:dyDescent="0.25">
      <c r="A5759">
        <v>3693.542571</v>
      </c>
      <c r="B5759">
        <v>2687496960</v>
      </c>
      <c r="C5759" s="46">
        <f t="shared" si="178"/>
        <v>40.839899199999998</v>
      </c>
      <c r="D5759">
        <v>861489152</v>
      </c>
      <c r="E5759" s="46">
        <f t="shared" si="179"/>
        <v>4.9227951860000001</v>
      </c>
    </row>
    <row r="5760" spans="1:5" x14ac:dyDescent="0.25">
      <c r="A5760">
        <v>3693.5442480000002</v>
      </c>
      <c r="B5760">
        <v>2687498240</v>
      </c>
      <c r="C5760" s="46">
        <f t="shared" si="178"/>
        <v>40.839914559999997</v>
      </c>
      <c r="D5760">
        <v>861489920</v>
      </c>
      <c r="E5760" s="46">
        <f t="shared" si="179"/>
        <v>4.922799575</v>
      </c>
    </row>
    <row r="5761" spans="1:5" x14ac:dyDescent="0.25">
      <c r="A5761">
        <v>3693.547626</v>
      </c>
      <c r="B5761">
        <v>2687500544</v>
      </c>
      <c r="C5761" s="46">
        <f t="shared" si="178"/>
        <v>40.839942207999997</v>
      </c>
      <c r="D5761">
        <v>861491200</v>
      </c>
      <c r="E5761" s="46">
        <f t="shared" si="179"/>
        <v>4.9228068890000003</v>
      </c>
    </row>
    <row r="5762" spans="1:5" x14ac:dyDescent="0.25">
      <c r="A5762">
        <v>3694.5357600000002</v>
      </c>
      <c r="B5762">
        <v>2688439296</v>
      </c>
      <c r="C5762" s="46">
        <f t="shared" si="178"/>
        <v>40.851207232</v>
      </c>
      <c r="D5762">
        <v>861794816</v>
      </c>
      <c r="E5762" s="46">
        <f t="shared" si="179"/>
        <v>4.9245418379999997</v>
      </c>
    </row>
    <row r="5763" spans="1:5" x14ac:dyDescent="0.25">
      <c r="A5763">
        <v>3694.543134</v>
      </c>
      <c r="B5763">
        <v>2688447232</v>
      </c>
      <c r="C5763" s="46">
        <f t="shared" si="178"/>
        <v>40.851302464</v>
      </c>
      <c r="D5763">
        <v>861797376</v>
      </c>
      <c r="E5763" s="46">
        <f t="shared" si="179"/>
        <v>4.9245564660000003</v>
      </c>
    </row>
    <row r="5764" spans="1:5" x14ac:dyDescent="0.25">
      <c r="A5764">
        <v>3694.5457179999999</v>
      </c>
      <c r="B5764">
        <v>2688449536</v>
      </c>
      <c r="C5764" s="46">
        <f t="shared" si="178"/>
        <v>40.851330111999999</v>
      </c>
      <c r="D5764">
        <v>861797888</v>
      </c>
      <c r="E5764" s="46">
        <f t="shared" si="179"/>
        <v>4.9245593919999999</v>
      </c>
    </row>
    <row r="5765" spans="1:5" x14ac:dyDescent="0.25">
      <c r="A5765">
        <v>3694.5473699999998</v>
      </c>
      <c r="B5765">
        <v>2688451072</v>
      </c>
      <c r="C5765" s="46">
        <f t="shared" ref="C5765:C5828" si="180">(12*B5765+8589934608+1072)/(1000^3)</f>
        <v>40.851348543999997</v>
      </c>
      <c r="D5765">
        <v>861798144</v>
      </c>
      <c r="E5765" s="46">
        <f t="shared" ref="E5765:E5828" si="181">(32+ROUND(4*D5765/0.7,0))/(1000^3)</f>
        <v>4.9245608550000002</v>
      </c>
    </row>
    <row r="5766" spans="1:5" x14ac:dyDescent="0.25">
      <c r="A5766">
        <v>3696.5289050000001</v>
      </c>
      <c r="B5766">
        <v>2689228544</v>
      </c>
      <c r="C5766" s="46">
        <f t="shared" si="180"/>
        <v>40.860678208000003</v>
      </c>
      <c r="D5766">
        <v>862015488</v>
      </c>
      <c r="E5766" s="46">
        <f t="shared" si="181"/>
        <v>4.9258028210000004</v>
      </c>
    </row>
    <row r="5767" spans="1:5" x14ac:dyDescent="0.25">
      <c r="A5767">
        <v>3696.560023</v>
      </c>
      <c r="B5767">
        <v>2689242624</v>
      </c>
      <c r="C5767" s="46">
        <f t="shared" si="180"/>
        <v>40.860847167999999</v>
      </c>
      <c r="D5767">
        <v>862019072</v>
      </c>
      <c r="E5767" s="46">
        <f t="shared" si="181"/>
        <v>4.9258233010000003</v>
      </c>
    </row>
    <row r="5768" spans="1:5" x14ac:dyDescent="0.25">
      <c r="A5768">
        <v>3700.6311900000001</v>
      </c>
      <c r="B5768">
        <v>2690377472</v>
      </c>
      <c r="C5768" s="46">
        <f t="shared" si="180"/>
        <v>40.874465344000001</v>
      </c>
      <c r="D5768">
        <v>862334976</v>
      </c>
      <c r="E5768" s="46">
        <f t="shared" si="181"/>
        <v>4.9276284659999998</v>
      </c>
    </row>
    <row r="5769" spans="1:5" x14ac:dyDescent="0.25">
      <c r="A5769">
        <v>3701.7704709999998</v>
      </c>
      <c r="B5769">
        <v>2690408192</v>
      </c>
      <c r="C5769" s="46">
        <f t="shared" si="180"/>
        <v>40.874833983999999</v>
      </c>
      <c r="D5769">
        <v>862343168</v>
      </c>
      <c r="E5769" s="46">
        <f t="shared" si="181"/>
        <v>4.9276752779999997</v>
      </c>
    </row>
    <row r="5770" spans="1:5" x14ac:dyDescent="0.25">
      <c r="A5770">
        <v>3701.7744189999999</v>
      </c>
      <c r="B5770">
        <v>2690411776</v>
      </c>
      <c r="C5770" s="46">
        <f t="shared" si="180"/>
        <v>40.874876991999997</v>
      </c>
      <c r="D5770">
        <v>862343936</v>
      </c>
      <c r="E5770" s="46">
        <f t="shared" si="181"/>
        <v>4.9276796660000004</v>
      </c>
    </row>
    <row r="5771" spans="1:5" x14ac:dyDescent="0.25">
      <c r="A5771">
        <v>3701.7786059999999</v>
      </c>
      <c r="B5771">
        <v>2690415872</v>
      </c>
      <c r="C5771" s="46">
        <f t="shared" si="180"/>
        <v>40.874926144</v>
      </c>
      <c r="D5771">
        <v>862345472</v>
      </c>
      <c r="E5771" s="46">
        <f t="shared" si="181"/>
        <v>4.9276884430000001</v>
      </c>
    </row>
    <row r="5772" spans="1:5" x14ac:dyDescent="0.25">
      <c r="A5772">
        <v>3701.82044</v>
      </c>
      <c r="B5772">
        <v>2690438912</v>
      </c>
      <c r="C5772" s="46">
        <f t="shared" si="180"/>
        <v>40.875202624000003</v>
      </c>
      <c r="D5772">
        <v>862351872</v>
      </c>
      <c r="E5772" s="46">
        <f t="shared" si="181"/>
        <v>4.927725015</v>
      </c>
    </row>
    <row r="5773" spans="1:5" x14ac:dyDescent="0.25">
      <c r="A5773">
        <v>3701.822658</v>
      </c>
      <c r="B5773">
        <v>2690440960</v>
      </c>
      <c r="C5773" s="46">
        <f t="shared" si="180"/>
        <v>40.875227199999998</v>
      </c>
      <c r="D5773">
        <v>862352896</v>
      </c>
      <c r="E5773" s="46">
        <f t="shared" si="181"/>
        <v>4.9277308660000001</v>
      </c>
    </row>
    <row r="5774" spans="1:5" x14ac:dyDescent="0.25">
      <c r="A5774">
        <v>3701.8274500000002</v>
      </c>
      <c r="B5774">
        <v>2690445568</v>
      </c>
      <c r="C5774" s="46">
        <f t="shared" si="180"/>
        <v>40.875282495999997</v>
      </c>
      <c r="D5774">
        <v>862353920</v>
      </c>
      <c r="E5774" s="46">
        <f t="shared" si="181"/>
        <v>4.9277367180000002</v>
      </c>
    </row>
    <row r="5775" spans="1:5" x14ac:dyDescent="0.25">
      <c r="A5775">
        <v>3701.8801760000001</v>
      </c>
      <c r="B5775">
        <v>2690453248</v>
      </c>
      <c r="C5775" s="46">
        <f t="shared" si="180"/>
        <v>40.875374655999998</v>
      </c>
      <c r="D5775">
        <v>862355200</v>
      </c>
      <c r="E5775" s="46">
        <f t="shared" si="181"/>
        <v>4.9277440319999997</v>
      </c>
    </row>
    <row r="5776" spans="1:5" x14ac:dyDescent="0.25">
      <c r="A5776">
        <v>3701.887185</v>
      </c>
      <c r="B5776">
        <v>2690458880</v>
      </c>
      <c r="C5776" s="46">
        <f t="shared" si="180"/>
        <v>40.875442239999998</v>
      </c>
      <c r="D5776">
        <v>862358016</v>
      </c>
      <c r="E5776" s="46">
        <f t="shared" si="181"/>
        <v>4.9277601229999997</v>
      </c>
    </row>
    <row r="5777" spans="1:5" x14ac:dyDescent="0.25">
      <c r="A5777">
        <v>3701.8898159999999</v>
      </c>
      <c r="B5777">
        <v>2690462208</v>
      </c>
      <c r="C5777" s="46">
        <f t="shared" si="180"/>
        <v>40.875482175999998</v>
      </c>
      <c r="D5777">
        <v>862359296</v>
      </c>
      <c r="E5777" s="46">
        <f t="shared" si="181"/>
        <v>4.9277674380000001</v>
      </c>
    </row>
    <row r="5778" spans="1:5" x14ac:dyDescent="0.25">
      <c r="A5778">
        <v>3701.9049559999999</v>
      </c>
      <c r="B5778">
        <v>2690476800</v>
      </c>
      <c r="C5778" s="46">
        <f t="shared" si="180"/>
        <v>40.875657279999999</v>
      </c>
      <c r="D5778">
        <v>862364416</v>
      </c>
      <c r="E5778" s="46">
        <f t="shared" si="181"/>
        <v>4.9277966949999996</v>
      </c>
    </row>
    <row r="5779" spans="1:5" x14ac:dyDescent="0.25">
      <c r="A5779">
        <v>3701.909189</v>
      </c>
      <c r="B5779">
        <v>2690480640</v>
      </c>
      <c r="C5779" s="46">
        <f t="shared" si="180"/>
        <v>40.875703360000003</v>
      </c>
      <c r="D5779">
        <v>862365440</v>
      </c>
      <c r="E5779" s="46">
        <f t="shared" si="181"/>
        <v>4.9278025459999997</v>
      </c>
    </row>
    <row r="5780" spans="1:5" x14ac:dyDescent="0.25">
      <c r="A5780">
        <v>3703.8632689999999</v>
      </c>
      <c r="B5780">
        <v>2691818496</v>
      </c>
      <c r="C5780" s="46">
        <f t="shared" si="180"/>
        <v>40.891757632000001</v>
      </c>
      <c r="D5780">
        <v>862804992</v>
      </c>
      <c r="E5780" s="46">
        <f t="shared" si="181"/>
        <v>4.9303142720000004</v>
      </c>
    </row>
    <row r="5781" spans="1:5" x14ac:dyDescent="0.25">
      <c r="A5781">
        <v>3703.9953919999998</v>
      </c>
      <c r="B5781">
        <v>2691866112</v>
      </c>
      <c r="C5781" s="46">
        <f t="shared" si="180"/>
        <v>40.892329023999999</v>
      </c>
      <c r="D5781">
        <v>862819072</v>
      </c>
      <c r="E5781" s="46">
        <f t="shared" si="181"/>
        <v>4.9303947289999996</v>
      </c>
    </row>
    <row r="5782" spans="1:5" x14ac:dyDescent="0.25">
      <c r="A5782">
        <v>3705.6767559999998</v>
      </c>
      <c r="B5782">
        <v>2691904000</v>
      </c>
      <c r="C5782" s="46">
        <f t="shared" si="180"/>
        <v>40.892783680000001</v>
      </c>
      <c r="D5782">
        <v>862831360</v>
      </c>
      <c r="E5782" s="46">
        <f t="shared" si="181"/>
        <v>4.9304649459999998</v>
      </c>
    </row>
    <row r="5783" spans="1:5" x14ac:dyDescent="0.25">
      <c r="A5783">
        <v>3705.813666</v>
      </c>
      <c r="B5783">
        <v>2691975424</v>
      </c>
      <c r="C5783" s="46">
        <f t="shared" si="180"/>
        <v>40.893640767999997</v>
      </c>
      <c r="D5783">
        <v>862851328</v>
      </c>
      <c r="E5783" s="46">
        <f t="shared" si="181"/>
        <v>4.9305790490000003</v>
      </c>
    </row>
    <row r="5784" spans="1:5" x14ac:dyDescent="0.25">
      <c r="A5784">
        <v>3705.8185100000001</v>
      </c>
      <c r="B5784">
        <v>2691980032</v>
      </c>
      <c r="C5784" s="46">
        <f t="shared" si="180"/>
        <v>40.893696063999997</v>
      </c>
      <c r="D5784">
        <v>862852864</v>
      </c>
      <c r="E5784" s="46">
        <f t="shared" si="181"/>
        <v>4.930587826</v>
      </c>
    </row>
    <row r="5785" spans="1:5" x14ac:dyDescent="0.25">
      <c r="A5785">
        <v>3707.5693419999998</v>
      </c>
      <c r="B5785">
        <v>2692118272</v>
      </c>
      <c r="C5785" s="46">
        <f t="shared" si="180"/>
        <v>40.895354943999997</v>
      </c>
      <c r="D5785">
        <v>862887680</v>
      </c>
      <c r="E5785" s="46">
        <f t="shared" si="181"/>
        <v>4.9307867749999996</v>
      </c>
    </row>
    <row r="5786" spans="1:5" x14ac:dyDescent="0.25">
      <c r="A5786">
        <v>3707.5707219999999</v>
      </c>
      <c r="B5786">
        <v>2692119040</v>
      </c>
      <c r="C5786" s="46">
        <f t="shared" si="180"/>
        <v>40.89536416</v>
      </c>
      <c r="D5786">
        <v>862888448</v>
      </c>
      <c r="E5786" s="46">
        <f t="shared" si="181"/>
        <v>4.9307911630000003</v>
      </c>
    </row>
    <row r="5787" spans="1:5" x14ac:dyDescent="0.25">
      <c r="A5787">
        <v>3707.573813</v>
      </c>
      <c r="B5787">
        <v>2692119296</v>
      </c>
      <c r="C5787" s="46">
        <f t="shared" si="180"/>
        <v>40.895367231999998</v>
      </c>
      <c r="D5787">
        <v>862888704</v>
      </c>
      <c r="E5787" s="46">
        <f t="shared" si="181"/>
        <v>4.9307926259999997</v>
      </c>
    </row>
    <row r="5788" spans="1:5" x14ac:dyDescent="0.25">
      <c r="A5788">
        <v>3707.5793290000001</v>
      </c>
      <c r="B5788">
        <v>2692122624</v>
      </c>
      <c r="C5788" s="46">
        <f t="shared" si="180"/>
        <v>40.895407167999998</v>
      </c>
      <c r="D5788">
        <v>862891008</v>
      </c>
      <c r="E5788" s="46">
        <f t="shared" si="181"/>
        <v>4.9308057920000001</v>
      </c>
    </row>
    <row r="5789" spans="1:5" x14ac:dyDescent="0.25">
      <c r="A5789">
        <v>3707.5893030000002</v>
      </c>
      <c r="B5789">
        <v>2692135168</v>
      </c>
      <c r="C5789" s="46">
        <f t="shared" si="180"/>
        <v>40.895557695999997</v>
      </c>
      <c r="D5789">
        <v>862893824</v>
      </c>
      <c r="E5789" s="46">
        <f t="shared" si="181"/>
        <v>4.9308218830000001</v>
      </c>
    </row>
    <row r="5790" spans="1:5" x14ac:dyDescent="0.25">
      <c r="A5790">
        <v>3707.6277570000002</v>
      </c>
      <c r="B5790">
        <v>2692171264</v>
      </c>
      <c r="C5790" s="46">
        <f t="shared" si="180"/>
        <v>40.895990847999997</v>
      </c>
      <c r="D5790">
        <v>862904832</v>
      </c>
      <c r="E5790" s="46">
        <f t="shared" si="181"/>
        <v>4.930884786</v>
      </c>
    </row>
    <row r="5791" spans="1:5" x14ac:dyDescent="0.25">
      <c r="A5791">
        <v>3707.643243</v>
      </c>
      <c r="B5791">
        <v>2692185344</v>
      </c>
      <c r="C5791" s="46">
        <f t="shared" si="180"/>
        <v>40.896159808</v>
      </c>
      <c r="D5791">
        <v>862912000</v>
      </c>
      <c r="E5791" s="46">
        <f t="shared" si="181"/>
        <v>4.9309257459999998</v>
      </c>
    </row>
    <row r="5792" spans="1:5" x14ac:dyDescent="0.25">
      <c r="A5792">
        <v>3707.6452479999998</v>
      </c>
      <c r="B5792">
        <v>2692185344</v>
      </c>
      <c r="C5792" s="46">
        <f t="shared" si="180"/>
        <v>40.896159808</v>
      </c>
      <c r="D5792">
        <v>862912512</v>
      </c>
      <c r="E5792" s="46">
        <f t="shared" si="181"/>
        <v>4.9309286720000003</v>
      </c>
    </row>
    <row r="5793" spans="1:5" x14ac:dyDescent="0.25">
      <c r="A5793">
        <v>3712.7284239999999</v>
      </c>
      <c r="B5793">
        <v>2693107456</v>
      </c>
      <c r="C5793" s="46">
        <f t="shared" si="180"/>
        <v>40.907225152000002</v>
      </c>
      <c r="D5793">
        <v>863158272</v>
      </c>
      <c r="E5793" s="46">
        <f t="shared" si="181"/>
        <v>4.9323330150000002</v>
      </c>
    </row>
    <row r="5794" spans="1:5" x14ac:dyDescent="0.25">
      <c r="A5794">
        <v>3712.736069</v>
      </c>
      <c r="B5794">
        <v>2693115904</v>
      </c>
      <c r="C5794" s="46">
        <f t="shared" si="180"/>
        <v>40.907326527999999</v>
      </c>
      <c r="D5794">
        <v>863159808</v>
      </c>
      <c r="E5794" s="46">
        <f t="shared" si="181"/>
        <v>4.9323417919999999</v>
      </c>
    </row>
    <row r="5795" spans="1:5" x14ac:dyDescent="0.25">
      <c r="A5795">
        <v>3712.7530369999999</v>
      </c>
      <c r="B5795">
        <v>2693134336</v>
      </c>
      <c r="C5795" s="46">
        <f t="shared" si="180"/>
        <v>40.907547712000003</v>
      </c>
      <c r="D5795">
        <v>863164672</v>
      </c>
      <c r="E5795" s="46">
        <f t="shared" si="181"/>
        <v>4.9323695860000001</v>
      </c>
    </row>
    <row r="5796" spans="1:5" x14ac:dyDescent="0.25">
      <c r="A5796">
        <v>3713.8651380000001</v>
      </c>
      <c r="B5796">
        <v>2693136640</v>
      </c>
      <c r="C5796" s="46">
        <f t="shared" si="180"/>
        <v>40.907575360000003</v>
      </c>
      <c r="D5796">
        <v>863165696</v>
      </c>
      <c r="E5796" s="46">
        <f t="shared" si="181"/>
        <v>4.9323754380000002</v>
      </c>
    </row>
    <row r="5797" spans="1:5" x14ac:dyDescent="0.25">
      <c r="A5797">
        <v>3713.8681590000001</v>
      </c>
      <c r="B5797">
        <v>2693138432</v>
      </c>
      <c r="C5797" s="46">
        <f t="shared" si="180"/>
        <v>40.907596863999999</v>
      </c>
      <c r="D5797">
        <v>863167232</v>
      </c>
      <c r="E5797" s="46">
        <f t="shared" si="181"/>
        <v>4.9323842149999999</v>
      </c>
    </row>
    <row r="5798" spans="1:5" x14ac:dyDescent="0.25">
      <c r="A5798">
        <v>3713.8755759999999</v>
      </c>
      <c r="B5798">
        <v>2693144064</v>
      </c>
      <c r="C5798" s="46">
        <f t="shared" si="180"/>
        <v>40.907664447999998</v>
      </c>
      <c r="D5798">
        <v>863168768</v>
      </c>
      <c r="E5798" s="46">
        <f t="shared" si="181"/>
        <v>4.9323929919999996</v>
      </c>
    </row>
    <row r="5799" spans="1:5" x14ac:dyDescent="0.25">
      <c r="A5799">
        <v>3714.0531099999998</v>
      </c>
      <c r="B5799">
        <v>2693232640</v>
      </c>
      <c r="C5799" s="46">
        <f t="shared" si="180"/>
        <v>40.90872736</v>
      </c>
      <c r="D5799">
        <v>863195904</v>
      </c>
      <c r="E5799" s="46">
        <f t="shared" si="181"/>
        <v>4.9325480549999998</v>
      </c>
    </row>
    <row r="5800" spans="1:5" x14ac:dyDescent="0.25">
      <c r="A5800">
        <v>3714.06061</v>
      </c>
      <c r="B5800">
        <v>2693232640</v>
      </c>
      <c r="C5800" s="46">
        <f t="shared" si="180"/>
        <v>40.90872736</v>
      </c>
      <c r="D5800">
        <v>863195904</v>
      </c>
      <c r="E5800" s="46">
        <f t="shared" si="181"/>
        <v>4.9325480549999998</v>
      </c>
    </row>
    <row r="5801" spans="1:5" x14ac:dyDescent="0.25">
      <c r="A5801">
        <v>3714.0661890000001</v>
      </c>
      <c r="B5801">
        <v>2693237760</v>
      </c>
      <c r="C5801" s="46">
        <f t="shared" si="180"/>
        <v>40.908788800000004</v>
      </c>
      <c r="D5801">
        <v>863198464</v>
      </c>
      <c r="E5801" s="46">
        <f t="shared" si="181"/>
        <v>4.9325626829999996</v>
      </c>
    </row>
    <row r="5802" spans="1:5" x14ac:dyDescent="0.25">
      <c r="A5802">
        <v>3714.1174970000002</v>
      </c>
      <c r="B5802">
        <v>2693279744</v>
      </c>
      <c r="C5802" s="46">
        <f t="shared" si="180"/>
        <v>40.909292608000001</v>
      </c>
      <c r="D5802">
        <v>863212288</v>
      </c>
      <c r="E5802" s="46">
        <f t="shared" si="181"/>
        <v>4.9326416780000004</v>
      </c>
    </row>
    <row r="5803" spans="1:5" x14ac:dyDescent="0.25">
      <c r="A5803">
        <v>3714.1200859999999</v>
      </c>
      <c r="B5803">
        <v>2693281792</v>
      </c>
      <c r="C5803" s="46">
        <f t="shared" si="180"/>
        <v>40.909317184000002</v>
      </c>
      <c r="D5803">
        <v>863212800</v>
      </c>
      <c r="E5803" s="46">
        <f t="shared" si="181"/>
        <v>4.932644603</v>
      </c>
    </row>
    <row r="5804" spans="1:5" x14ac:dyDescent="0.25">
      <c r="A5804">
        <v>3714.1577040000002</v>
      </c>
      <c r="B5804">
        <v>2693312512</v>
      </c>
      <c r="C5804" s="46">
        <f t="shared" si="180"/>
        <v>40.909685824</v>
      </c>
      <c r="D5804">
        <v>863221760</v>
      </c>
      <c r="E5804" s="46">
        <f t="shared" si="181"/>
        <v>4.9326958029999997</v>
      </c>
    </row>
    <row r="5805" spans="1:5" x14ac:dyDescent="0.25">
      <c r="A5805">
        <v>3714.1636939999999</v>
      </c>
      <c r="B5805">
        <v>2693318912</v>
      </c>
      <c r="C5805" s="46">
        <f t="shared" si="180"/>
        <v>40.909762624000003</v>
      </c>
      <c r="D5805">
        <v>863224320</v>
      </c>
      <c r="E5805" s="46">
        <f t="shared" si="181"/>
        <v>4.9327104320000004</v>
      </c>
    </row>
    <row r="5806" spans="1:5" x14ac:dyDescent="0.25">
      <c r="A5806">
        <v>3714.1651999999999</v>
      </c>
      <c r="B5806">
        <v>2693320448</v>
      </c>
      <c r="C5806" s="46">
        <f t="shared" si="180"/>
        <v>40.909781056</v>
      </c>
      <c r="D5806">
        <v>863224320</v>
      </c>
      <c r="E5806" s="46">
        <f t="shared" si="181"/>
        <v>4.9327104320000004</v>
      </c>
    </row>
    <row r="5807" spans="1:5" x14ac:dyDescent="0.25">
      <c r="A5807">
        <v>3714.2083440000001</v>
      </c>
      <c r="B5807">
        <v>2693365504</v>
      </c>
      <c r="C5807" s="46">
        <f t="shared" si="180"/>
        <v>40.910321728</v>
      </c>
      <c r="D5807">
        <v>863234560</v>
      </c>
      <c r="E5807" s="46">
        <f t="shared" si="181"/>
        <v>4.9327689460000004</v>
      </c>
    </row>
    <row r="5808" spans="1:5" x14ac:dyDescent="0.25">
      <c r="A5808">
        <v>3714.2109740000001</v>
      </c>
      <c r="B5808">
        <v>2693367552</v>
      </c>
      <c r="C5808" s="46">
        <f t="shared" si="180"/>
        <v>40.910346304000001</v>
      </c>
      <c r="D5808">
        <v>863235584</v>
      </c>
      <c r="E5808" s="46">
        <f t="shared" si="181"/>
        <v>4.9327747979999996</v>
      </c>
    </row>
    <row r="5809" spans="1:5" x14ac:dyDescent="0.25">
      <c r="A5809">
        <v>3714.239118</v>
      </c>
      <c r="B5809">
        <v>2693386496</v>
      </c>
      <c r="C5809" s="46">
        <f t="shared" si="180"/>
        <v>40.910573632000002</v>
      </c>
      <c r="D5809">
        <v>863240960</v>
      </c>
      <c r="E5809" s="46">
        <f t="shared" si="181"/>
        <v>4.9328055180000003</v>
      </c>
    </row>
    <row r="5810" spans="1:5" x14ac:dyDescent="0.25">
      <c r="A5810">
        <v>3714.2404740000002</v>
      </c>
      <c r="B5810">
        <v>2693388032</v>
      </c>
      <c r="C5810" s="46">
        <f t="shared" si="180"/>
        <v>40.910592063999999</v>
      </c>
      <c r="D5810">
        <v>863241216</v>
      </c>
      <c r="E5810" s="46">
        <f t="shared" si="181"/>
        <v>4.9328069809999997</v>
      </c>
    </row>
    <row r="5811" spans="1:5" x14ac:dyDescent="0.25">
      <c r="A5811">
        <v>3714.250681</v>
      </c>
      <c r="B5811">
        <v>2693398016</v>
      </c>
      <c r="C5811" s="46">
        <f t="shared" si="180"/>
        <v>40.910711872</v>
      </c>
      <c r="D5811">
        <v>863245824</v>
      </c>
      <c r="E5811" s="46">
        <f t="shared" si="181"/>
        <v>4.9328333119999996</v>
      </c>
    </row>
    <row r="5812" spans="1:5" x14ac:dyDescent="0.25">
      <c r="A5812">
        <v>3714.2534850000002</v>
      </c>
      <c r="B5812">
        <v>2693400320</v>
      </c>
      <c r="C5812" s="46">
        <f t="shared" si="180"/>
        <v>40.91073952</v>
      </c>
      <c r="D5812">
        <v>863246848</v>
      </c>
      <c r="E5812" s="46">
        <f t="shared" si="181"/>
        <v>4.9328391629999997</v>
      </c>
    </row>
    <row r="5813" spans="1:5" x14ac:dyDescent="0.25">
      <c r="A5813">
        <v>3714.2698690000002</v>
      </c>
      <c r="B5813">
        <v>2693412608</v>
      </c>
      <c r="C5813" s="46">
        <f t="shared" si="180"/>
        <v>40.910886976</v>
      </c>
      <c r="D5813">
        <v>863250688</v>
      </c>
      <c r="E5813" s="46">
        <f t="shared" si="181"/>
        <v>4.9328611059999998</v>
      </c>
    </row>
    <row r="5814" spans="1:5" x14ac:dyDescent="0.25">
      <c r="A5814">
        <v>3714.2897859999998</v>
      </c>
      <c r="B5814">
        <v>2693431552</v>
      </c>
      <c r="C5814" s="46">
        <f t="shared" si="180"/>
        <v>40.911114304000002</v>
      </c>
      <c r="D5814">
        <v>863257088</v>
      </c>
      <c r="E5814" s="46">
        <f t="shared" si="181"/>
        <v>4.9328976779999998</v>
      </c>
    </row>
    <row r="5815" spans="1:5" x14ac:dyDescent="0.25">
      <c r="A5815">
        <v>3714.2919379999998</v>
      </c>
      <c r="B5815">
        <v>2693433088</v>
      </c>
      <c r="C5815" s="46">
        <f t="shared" si="180"/>
        <v>40.911132735999999</v>
      </c>
      <c r="D5815">
        <v>863257344</v>
      </c>
      <c r="E5815" s="46">
        <f t="shared" si="181"/>
        <v>4.932899141</v>
      </c>
    </row>
    <row r="5816" spans="1:5" x14ac:dyDescent="0.25">
      <c r="A5816">
        <v>3714.3102009999998</v>
      </c>
      <c r="B5816">
        <v>2693443840</v>
      </c>
      <c r="C5816" s="46">
        <f t="shared" si="180"/>
        <v>40.911261760000002</v>
      </c>
      <c r="D5816">
        <v>863260416</v>
      </c>
      <c r="E5816" s="46">
        <f t="shared" si="181"/>
        <v>4.9329166950000003</v>
      </c>
    </row>
    <row r="5817" spans="1:5" x14ac:dyDescent="0.25">
      <c r="A5817">
        <v>3714.3137350000002</v>
      </c>
      <c r="B5817">
        <v>2693447168</v>
      </c>
      <c r="C5817" s="46">
        <f t="shared" si="180"/>
        <v>40.911301696000002</v>
      </c>
      <c r="D5817">
        <v>863261184</v>
      </c>
      <c r="E5817" s="46">
        <f t="shared" si="181"/>
        <v>4.9329210830000001</v>
      </c>
    </row>
    <row r="5818" spans="1:5" x14ac:dyDescent="0.25">
      <c r="A5818">
        <v>3714.3154549999999</v>
      </c>
      <c r="B5818">
        <v>2693449216</v>
      </c>
      <c r="C5818" s="46">
        <f t="shared" si="180"/>
        <v>40.911326271999997</v>
      </c>
      <c r="D5818">
        <v>863261184</v>
      </c>
      <c r="E5818" s="46">
        <f t="shared" si="181"/>
        <v>4.9329210830000001</v>
      </c>
    </row>
    <row r="5819" spans="1:5" x14ac:dyDescent="0.25">
      <c r="A5819">
        <v>3714.3182379999998</v>
      </c>
      <c r="B5819">
        <v>2693451264</v>
      </c>
      <c r="C5819" s="46">
        <f t="shared" si="180"/>
        <v>40.911350847999998</v>
      </c>
      <c r="D5819">
        <v>863261696</v>
      </c>
      <c r="E5819" s="46">
        <f t="shared" si="181"/>
        <v>4.9329240089999997</v>
      </c>
    </row>
    <row r="5820" spans="1:5" x14ac:dyDescent="0.25">
      <c r="A5820">
        <v>3716.212395</v>
      </c>
      <c r="B5820">
        <v>2693464064</v>
      </c>
      <c r="C5820" s="46">
        <f t="shared" si="180"/>
        <v>40.911504448000002</v>
      </c>
      <c r="D5820">
        <v>863266560</v>
      </c>
      <c r="E5820" s="46">
        <f t="shared" si="181"/>
        <v>4.9329518029999999</v>
      </c>
    </row>
    <row r="5821" spans="1:5" x14ac:dyDescent="0.25">
      <c r="A5821">
        <v>3716.2142260000001</v>
      </c>
      <c r="B5821">
        <v>2693466112</v>
      </c>
      <c r="C5821" s="46">
        <f t="shared" si="180"/>
        <v>40.911529023999996</v>
      </c>
      <c r="D5821">
        <v>863266816</v>
      </c>
      <c r="E5821" s="46">
        <f t="shared" si="181"/>
        <v>4.9329532660000002</v>
      </c>
    </row>
    <row r="5822" spans="1:5" x14ac:dyDescent="0.25">
      <c r="A5822">
        <v>3716.2171560000002</v>
      </c>
      <c r="B5822">
        <v>2693469440</v>
      </c>
      <c r="C5822" s="46">
        <f t="shared" si="180"/>
        <v>40.911568959999997</v>
      </c>
      <c r="D5822">
        <v>863267840</v>
      </c>
      <c r="E5822" s="46">
        <f t="shared" si="181"/>
        <v>4.9329591180000003</v>
      </c>
    </row>
    <row r="5823" spans="1:5" x14ac:dyDescent="0.25">
      <c r="A5823">
        <v>3716.2237810000001</v>
      </c>
      <c r="B5823">
        <v>2693475584</v>
      </c>
      <c r="C5823" s="46">
        <f t="shared" si="180"/>
        <v>40.911642688000001</v>
      </c>
      <c r="D5823">
        <v>863269888</v>
      </c>
      <c r="E5823" s="46">
        <f t="shared" si="181"/>
        <v>4.9329708209999996</v>
      </c>
    </row>
    <row r="5824" spans="1:5" x14ac:dyDescent="0.25">
      <c r="A5824">
        <v>3716.239231</v>
      </c>
      <c r="B5824">
        <v>2693491712</v>
      </c>
      <c r="C5824" s="46">
        <f t="shared" si="180"/>
        <v>40.911836223999998</v>
      </c>
      <c r="D5824">
        <v>863273216</v>
      </c>
      <c r="E5824" s="46">
        <f t="shared" si="181"/>
        <v>4.9329898380000001</v>
      </c>
    </row>
    <row r="5825" spans="1:5" x14ac:dyDescent="0.25">
      <c r="A5825">
        <v>3716.2739350000002</v>
      </c>
      <c r="B5825">
        <v>2693518080</v>
      </c>
      <c r="C5825" s="46">
        <f t="shared" si="180"/>
        <v>40.912152640000002</v>
      </c>
      <c r="D5825">
        <v>863280384</v>
      </c>
      <c r="E5825" s="46">
        <f t="shared" si="181"/>
        <v>4.9330307979999999</v>
      </c>
    </row>
    <row r="5826" spans="1:5" x14ac:dyDescent="0.25">
      <c r="A5826">
        <v>3720.243262</v>
      </c>
      <c r="B5826">
        <v>2697395712</v>
      </c>
      <c r="C5826" s="46">
        <f t="shared" si="180"/>
        <v>40.958684224000002</v>
      </c>
      <c r="D5826">
        <v>864563200</v>
      </c>
      <c r="E5826" s="46">
        <f t="shared" si="181"/>
        <v>4.9403611749999996</v>
      </c>
    </row>
    <row r="5827" spans="1:5" x14ac:dyDescent="0.25">
      <c r="A5827">
        <v>3720.2472090000001</v>
      </c>
      <c r="B5827">
        <v>2697398272</v>
      </c>
      <c r="C5827" s="46">
        <f t="shared" si="180"/>
        <v>40.958714944</v>
      </c>
      <c r="D5827">
        <v>864564480</v>
      </c>
      <c r="E5827" s="46">
        <f t="shared" si="181"/>
        <v>4.9403684889999999</v>
      </c>
    </row>
    <row r="5828" spans="1:5" x14ac:dyDescent="0.25">
      <c r="A5828">
        <v>3720.307041</v>
      </c>
      <c r="B5828">
        <v>2697454848</v>
      </c>
      <c r="C5828" s="46">
        <f t="shared" si="180"/>
        <v>40.959393855999998</v>
      </c>
      <c r="D5828">
        <v>864584448</v>
      </c>
      <c r="E5828" s="46">
        <f t="shared" si="181"/>
        <v>4.9404825920000004</v>
      </c>
    </row>
    <row r="5829" spans="1:5" x14ac:dyDescent="0.25">
      <c r="A5829">
        <v>3720.317908</v>
      </c>
      <c r="B5829">
        <v>2697465088</v>
      </c>
      <c r="C5829" s="46">
        <f t="shared" ref="C5829:C5892" si="182">(12*B5829+8589934608+1072)/(1000^3)</f>
        <v>40.959516735999998</v>
      </c>
      <c r="D5829">
        <v>864588032</v>
      </c>
      <c r="E5829" s="46">
        <f t="shared" ref="E5829:E5892" si="183">(32+ROUND(4*D5829/0.7,0))/(1000^3)</f>
        <v>4.9405030720000003</v>
      </c>
    </row>
    <row r="5830" spans="1:5" x14ac:dyDescent="0.25">
      <c r="A5830">
        <v>3720.3245670000001</v>
      </c>
      <c r="B5830">
        <v>2697471232</v>
      </c>
      <c r="C5830" s="46">
        <f t="shared" si="182"/>
        <v>40.959590464000001</v>
      </c>
      <c r="D5830">
        <v>864590080</v>
      </c>
      <c r="E5830" s="46">
        <f t="shared" si="183"/>
        <v>4.9405147749999996</v>
      </c>
    </row>
    <row r="5831" spans="1:5" x14ac:dyDescent="0.25">
      <c r="A5831">
        <v>3720.7490910000001</v>
      </c>
      <c r="B5831">
        <v>2697879552</v>
      </c>
      <c r="C5831" s="46">
        <f t="shared" si="182"/>
        <v>40.964490304000002</v>
      </c>
      <c r="D5831">
        <v>864716544</v>
      </c>
      <c r="E5831" s="46">
        <f t="shared" si="183"/>
        <v>4.9412374259999998</v>
      </c>
    </row>
    <row r="5832" spans="1:5" x14ac:dyDescent="0.25">
      <c r="A5832">
        <v>3720.755866</v>
      </c>
      <c r="B5832">
        <v>2697887744</v>
      </c>
      <c r="C5832" s="46">
        <f t="shared" si="182"/>
        <v>40.964588608</v>
      </c>
      <c r="D5832">
        <v>864718848</v>
      </c>
      <c r="E5832" s="46">
        <f t="shared" si="183"/>
        <v>4.9412505920000003</v>
      </c>
    </row>
    <row r="5833" spans="1:5" x14ac:dyDescent="0.25">
      <c r="A5833">
        <v>3720.8952079999999</v>
      </c>
      <c r="B5833">
        <v>2698021120</v>
      </c>
      <c r="C5833" s="46">
        <f t="shared" si="182"/>
        <v>40.966189120000003</v>
      </c>
      <c r="D5833">
        <v>864762112</v>
      </c>
      <c r="E5833" s="46">
        <f t="shared" si="183"/>
        <v>4.941497815</v>
      </c>
    </row>
    <row r="5834" spans="1:5" x14ac:dyDescent="0.25">
      <c r="A5834">
        <v>3720.9330639999998</v>
      </c>
      <c r="B5834">
        <v>2698056960</v>
      </c>
      <c r="C5834" s="46">
        <f t="shared" si="182"/>
        <v>40.966619199999997</v>
      </c>
      <c r="D5834">
        <v>864774912</v>
      </c>
      <c r="E5834" s="46">
        <f t="shared" si="183"/>
        <v>4.9415709579999998</v>
      </c>
    </row>
    <row r="5835" spans="1:5" x14ac:dyDescent="0.25">
      <c r="A5835">
        <v>3720.9399520000002</v>
      </c>
      <c r="B5835">
        <v>2698062336</v>
      </c>
      <c r="C5835" s="46">
        <f t="shared" si="182"/>
        <v>40.966683711999998</v>
      </c>
      <c r="D5835">
        <v>864777728</v>
      </c>
      <c r="E5835" s="46">
        <f t="shared" si="183"/>
        <v>4.9415870489999998</v>
      </c>
    </row>
    <row r="5836" spans="1:5" x14ac:dyDescent="0.25">
      <c r="A5836">
        <v>3721.0057160000001</v>
      </c>
      <c r="B5836">
        <v>2698119424</v>
      </c>
      <c r="C5836" s="46">
        <f t="shared" si="182"/>
        <v>40.967368768</v>
      </c>
      <c r="D5836">
        <v>864790784</v>
      </c>
      <c r="E5836" s="46">
        <f t="shared" si="183"/>
        <v>4.9416616549999999</v>
      </c>
    </row>
    <row r="5837" spans="1:5" x14ac:dyDescent="0.25">
      <c r="A5837">
        <v>3721.0075459999998</v>
      </c>
      <c r="B5837">
        <v>2698119680</v>
      </c>
      <c r="C5837" s="46">
        <f t="shared" si="182"/>
        <v>40.967371839999998</v>
      </c>
      <c r="D5837">
        <v>864791040</v>
      </c>
      <c r="E5837" s="46">
        <f t="shared" si="183"/>
        <v>4.9416631180000001</v>
      </c>
    </row>
    <row r="5838" spans="1:5" x14ac:dyDescent="0.25">
      <c r="A5838">
        <v>3724.5223679999999</v>
      </c>
      <c r="B5838">
        <v>2701213952</v>
      </c>
      <c r="C5838" s="46">
        <f t="shared" si="182"/>
        <v>41.004503104000001</v>
      </c>
      <c r="D5838">
        <v>865751296</v>
      </c>
      <c r="E5838" s="46">
        <f t="shared" si="183"/>
        <v>4.9471502950000001</v>
      </c>
    </row>
    <row r="5839" spans="1:5" x14ac:dyDescent="0.25">
      <c r="A5839">
        <v>3724.5251269999999</v>
      </c>
      <c r="B5839">
        <v>2701214976</v>
      </c>
      <c r="C5839" s="46">
        <f t="shared" si="182"/>
        <v>41.004515392000002</v>
      </c>
      <c r="D5839">
        <v>865751296</v>
      </c>
      <c r="E5839" s="46">
        <f t="shared" si="183"/>
        <v>4.9471502950000001</v>
      </c>
    </row>
    <row r="5840" spans="1:5" x14ac:dyDescent="0.25">
      <c r="A5840">
        <v>3724.7308459999999</v>
      </c>
      <c r="B5840">
        <v>2701283584</v>
      </c>
      <c r="C5840" s="46">
        <f t="shared" si="182"/>
        <v>41.005338688000002</v>
      </c>
      <c r="D5840">
        <v>865771264</v>
      </c>
      <c r="E5840" s="46">
        <f t="shared" si="183"/>
        <v>4.9472643979999997</v>
      </c>
    </row>
    <row r="5841" spans="1:5" x14ac:dyDescent="0.25">
      <c r="A5841">
        <v>3724.7340020000001</v>
      </c>
      <c r="B5841">
        <v>2701288192</v>
      </c>
      <c r="C5841" s="46">
        <f t="shared" si="182"/>
        <v>41.005393984000001</v>
      </c>
      <c r="D5841">
        <v>865772032</v>
      </c>
      <c r="E5841" s="46">
        <f t="shared" si="183"/>
        <v>4.9472687860000004</v>
      </c>
    </row>
    <row r="5842" spans="1:5" x14ac:dyDescent="0.25">
      <c r="A5842">
        <v>3724.7405290000002</v>
      </c>
      <c r="B5842">
        <v>2701294080</v>
      </c>
      <c r="C5842" s="46">
        <f t="shared" si="182"/>
        <v>41.00546464</v>
      </c>
      <c r="D5842">
        <v>865773568</v>
      </c>
      <c r="E5842" s="46">
        <f t="shared" si="183"/>
        <v>4.9472775630000001</v>
      </c>
    </row>
    <row r="5843" spans="1:5" x14ac:dyDescent="0.25">
      <c r="A5843">
        <v>3724.7431409999999</v>
      </c>
      <c r="B5843">
        <v>2701295360</v>
      </c>
      <c r="C5843" s="46">
        <f t="shared" si="182"/>
        <v>41.005479999999999</v>
      </c>
      <c r="D5843">
        <v>865774592</v>
      </c>
      <c r="E5843" s="46">
        <f t="shared" si="183"/>
        <v>4.9472834150000002</v>
      </c>
    </row>
    <row r="5844" spans="1:5" x14ac:dyDescent="0.25">
      <c r="A5844">
        <v>3727.806728</v>
      </c>
      <c r="B5844">
        <v>2704198656</v>
      </c>
      <c r="C5844" s="46">
        <f t="shared" si="182"/>
        <v>41.040319552</v>
      </c>
      <c r="D5844">
        <v>866737152</v>
      </c>
      <c r="E5844" s="46">
        <f t="shared" si="183"/>
        <v>4.9527837579999998</v>
      </c>
    </row>
    <row r="5845" spans="1:5" x14ac:dyDescent="0.25">
      <c r="A5845">
        <v>3727.8168900000001</v>
      </c>
      <c r="B5845">
        <v>2704209152</v>
      </c>
      <c r="C5845" s="46">
        <f t="shared" si="182"/>
        <v>41.040445503999997</v>
      </c>
      <c r="D5845">
        <v>866739968</v>
      </c>
      <c r="E5845" s="46">
        <f t="shared" si="183"/>
        <v>4.9527998489999998</v>
      </c>
    </row>
    <row r="5846" spans="1:5" x14ac:dyDescent="0.25">
      <c r="A5846">
        <v>3727.8246429999999</v>
      </c>
      <c r="B5846">
        <v>2704217088</v>
      </c>
      <c r="C5846" s="46">
        <f t="shared" si="182"/>
        <v>41.040540735999997</v>
      </c>
      <c r="D5846">
        <v>866743040</v>
      </c>
      <c r="E5846" s="46">
        <f t="shared" si="183"/>
        <v>4.9528174030000001</v>
      </c>
    </row>
    <row r="5847" spans="1:5" x14ac:dyDescent="0.25">
      <c r="A5847">
        <v>3727.8339879999999</v>
      </c>
      <c r="B5847">
        <v>2704225792</v>
      </c>
      <c r="C5847" s="46">
        <f t="shared" si="182"/>
        <v>41.040645183999999</v>
      </c>
      <c r="D5847">
        <v>866745344</v>
      </c>
      <c r="E5847" s="46">
        <f t="shared" si="183"/>
        <v>4.9528305689999996</v>
      </c>
    </row>
    <row r="5848" spans="1:5" x14ac:dyDescent="0.25">
      <c r="A5848">
        <v>3727.87833</v>
      </c>
      <c r="B5848">
        <v>2704229632</v>
      </c>
      <c r="C5848" s="46">
        <f t="shared" si="182"/>
        <v>41.040691264000003</v>
      </c>
      <c r="D5848">
        <v>866746624</v>
      </c>
      <c r="E5848" s="46">
        <f t="shared" si="183"/>
        <v>4.9528378829999999</v>
      </c>
    </row>
    <row r="5849" spans="1:5" x14ac:dyDescent="0.25">
      <c r="A5849">
        <v>3727.887197</v>
      </c>
      <c r="B5849">
        <v>2704238848</v>
      </c>
      <c r="C5849" s="46">
        <f t="shared" si="182"/>
        <v>41.040801856000002</v>
      </c>
      <c r="D5849">
        <v>866750720</v>
      </c>
      <c r="E5849" s="46">
        <f t="shared" si="183"/>
        <v>4.9528612890000003</v>
      </c>
    </row>
    <row r="5850" spans="1:5" x14ac:dyDescent="0.25">
      <c r="A5850">
        <v>3727.9059649999999</v>
      </c>
      <c r="B5850">
        <v>2704252672</v>
      </c>
      <c r="C5850" s="46">
        <f t="shared" si="182"/>
        <v>41.040967744</v>
      </c>
      <c r="D5850">
        <v>866754304</v>
      </c>
      <c r="E5850" s="46">
        <f t="shared" si="183"/>
        <v>4.9528817690000002</v>
      </c>
    </row>
    <row r="5851" spans="1:5" x14ac:dyDescent="0.25">
      <c r="A5851">
        <v>3727.9075290000001</v>
      </c>
      <c r="B5851">
        <v>2704254976</v>
      </c>
      <c r="C5851" s="46">
        <f t="shared" si="182"/>
        <v>41.040995391999999</v>
      </c>
      <c r="D5851">
        <v>866754560</v>
      </c>
      <c r="E5851" s="46">
        <f t="shared" si="183"/>
        <v>4.9528832319999996</v>
      </c>
    </row>
    <row r="5852" spans="1:5" x14ac:dyDescent="0.25">
      <c r="A5852">
        <v>3732.5052150000001</v>
      </c>
      <c r="B5852">
        <v>2708701952</v>
      </c>
      <c r="C5852" s="46">
        <f t="shared" si="182"/>
        <v>41.094359103999999</v>
      </c>
      <c r="D5852">
        <v>868256768</v>
      </c>
      <c r="E5852" s="46">
        <f t="shared" si="183"/>
        <v>4.9614672779999998</v>
      </c>
    </row>
    <row r="5853" spans="1:5" x14ac:dyDescent="0.25">
      <c r="A5853">
        <v>3735.006312</v>
      </c>
      <c r="B5853">
        <v>2711074560</v>
      </c>
      <c r="C5853" s="46">
        <f t="shared" si="182"/>
        <v>41.122830399999998</v>
      </c>
      <c r="D5853">
        <v>869042432</v>
      </c>
      <c r="E5853" s="46">
        <f t="shared" si="183"/>
        <v>4.9659567859999996</v>
      </c>
    </row>
    <row r="5854" spans="1:5" x14ac:dyDescent="0.25">
      <c r="A5854">
        <v>3735.1739309999998</v>
      </c>
      <c r="B5854">
        <v>2711243520</v>
      </c>
      <c r="C5854" s="46">
        <f t="shared" si="182"/>
        <v>41.124857919999997</v>
      </c>
      <c r="D5854">
        <v>869101312</v>
      </c>
      <c r="E5854" s="46">
        <f t="shared" si="183"/>
        <v>4.966293243</v>
      </c>
    </row>
    <row r="5855" spans="1:5" x14ac:dyDescent="0.25">
      <c r="A5855">
        <v>3741.8597730000001</v>
      </c>
      <c r="B5855">
        <v>2717647616</v>
      </c>
      <c r="C5855" s="46">
        <f t="shared" si="182"/>
        <v>41.201707071999998</v>
      </c>
      <c r="D5855">
        <v>871147520</v>
      </c>
      <c r="E5855" s="46">
        <f t="shared" si="183"/>
        <v>4.9779858609999996</v>
      </c>
    </row>
    <row r="5856" spans="1:5" x14ac:dyDescent="0.25">
      <c r="A5856">
        <v>3741.8666410000001</v>
      </c>
      <c r="B5856">
        <v>2717655296</v>
      </c>
      <c r="C5856" s="46">
        <f t="shared" si="182"/>
        <v>41.201799231999999</v>
      </c>
      <c r="D5856">
        <v>871150592</v>
      </c>
      <c r="E5856" s="46">
        <f t="shared" si="183"/>
        <v>4.9780034149999999</v>
      </c>
    </row>
    <row r="5857" spans="1:5" x14ac:dyDescent="0.25">
      <c r="A5857">
        <v>3742.0077080000001</v>
      </c>
      <c r="B5857">
        <v>2717745408</v>
      </c>
      <c r="C5857" s="46">
        <f t="shared" si="182"/>
        <v>41.202880575999998</v>
      </c>
      <c r="D5857">
        <v>871176448</v>
      </c>
      <c r="E5857" s="46">
        <f t="shared" si="183"/>
        <v>4.9781511629999997</v>
      </c>
    </row>
    <row r="5858" spans="1:5" x14ac:dyDescent="0.25">
      <c r="A5858">
        <v>3742.1015499999999</v>
      </c>
      <c r="B5858">
        <v>2717745408</v>
      </c>
      <c r="C5858" s="46">
        <f t="shared" si="182"/>
        <v>41.202880575999998</v>
      </c>
      <c r="D5858">
        <v>871176448</v>
      </c>
      <c r="E5858" s="46">
        <f t="shared" si="183"/>
        <v>4.9781511629999997</v>
      </c>
    </row>
    <row r="5859" spans="1:5" x14ac:dyDescent="0.25">
      <c r="A5859">
        <v>3742.1077489999998</v>
      </c>
      <c r="B5859">
        <v>2717745408</v>
      </c>
      <c r="C5859" s="46">
        <f t="shared" si="182"/>
        <v>41.202880575999998</v>
      </c>
      <c r="D5859">
        <v>871176704</v>
      </c>
      <c r="E5859" s="46">
        <f t="shared" si="183"/>
        <v>4.978152626</v>
      </c>
    </row>
    <row r="5860" spans="1:5" x14ac:dyDescent="0.25">
      <c r="A5860">
        <v>3742.1234159999999</v>
      </c>
      <c r="B5860">
        <v>2717758464</v>
      </c>
      <c r="C5860" s="46">
        <f t="shared" si="182"/>
        <v>41.203037248000001</v>
      </c>
      <c r="D5860">
        <v>871181568</v>
      </c>
      <c r="E5860" s="46">
        <f t="shared" si="183"/>
        <v>4.9781804210000002</v>
      </c>
    </row>
    <row r="5861" spans="1:5" x14ac:dyDescent="0.25">
      <c r="A5861">
        <v>3742.123767</v>
      </c>
      <c r="B5861">
        <v>2717758720</v>
      </c>
      <c r="C5861" s="46">
        <f t="shared" si="182"/>
        <v>41.203040319999999</v>
      </c>
      <c r="D5861">
        <v>871181568</v>
      </c>
      <c r="E5861" s="46">
        <f t="shared" si="183"/>
        <v>4.9781804210000002</v>
      </c>
    </row>
    <row r="5862" spans="1:5" x14ac:dyDescent="0.25">
      <c r="A5862">
        <v>3742.127575</v>
      </c>
      <c r="B5862">
        <v>2717765120</v>
      </c>
      <c r="C5862" s="46">
        <f t="shared" si="182"/>
        <v>41.203117120000002</v>
      </c>
      <c r="D5862">
        <v>871182848</v>
      </c>
      <c r="E5862" s="46">
        <f t="shared" si="183"/>
        <v>4.9781877349999997</v>
      </c>
    </row>
    <row r="5863" spans="1:5" x14ac:dyDescent="0.25">
      <c r="A5863">
        <v>3742.1357499999999</v>
      </c>
      <c r="B5863">
        <v>2717772032</v>
      </c>
      <c r="C5863" s="46">
        <f t="shared" si="182"/>
        <v>41.203200064000001</v>
      </c>
      <c r="D5863">
        <v>871185152</v>
      </c>
      <c r="E5863" s="46">
        <f t="shared" si="183"/>
        <v>4.9782009010000001</v>
      </c>
    </row>
    <row r="5864" spans="1:5" x14ac:dyDescent="0.25">
      <c r="A5864">
        <v>3742.2190740000001</v>
      </c>
      <c r="B5864">
        <v>2717852672</v>
      </c>
      <c r="C5864" s="46">
        <f t="shared" si="182"/>
        <v>41.204167744000003</v>
      </c>
      <c r="D5864">
        <v>871212288</v>
      </c>
      <c r="E5864" s="46">
        <f t="shared" si="183"/>
        <v>4.9783559630000003</v>
      </c>
    </row>
    <row r="5865" spans="1:5" x14ac:dyDescent="0.25">
      <c r="A5865">
        <v>3743.8073519999998</v>
      </c>
      <c r="B5865">
        <v>2718153728</v>
      </c>
      <c r="C5865" s="46">
        <f t="shared" si="182"/>
        <v>41.207780415999999</v>
      </c>
      <c r="D5865">
        <v>871294464</v>
      </c>
      <c r="E5865" s="46">
        <f t="shared" si="183"/>
        <v>4.978825541</v>
      </c>
    </row>
    <row r="5866" spans="1:5" x14ac:dyDescent="0.25">
      <c r="A5866">
        <v>3744.032224</v>
      </c>
      <c r="B5866">
        <v>2718347520</v>
      </c>
      <c r="C5866" s="46">
        <f t="shared" si="182"/>
        <v>41.210105919999997</v>
      </c>
      <c r="D5866">
        <v>871351296</v>
      </c>
      <c r="E5866" s="46">
        <f t="shared" si="183"/>
        <v>4.9791502950000002</v>
      </c>
    </row>
    <row r="5867" spans="1:5" x14ac:dyDescent="0.25">
      <c r="A5867">
        <v>3744.0435029999999</v>
      </c>
      <c r="B5867">
        <v>2718360576</v>
      </c>
      <c r="C5867" s="46">
        <f t="shared" si="182"/>
        <v>41.210262591999999</v>
      </c>
      <c r="D5867">
        <v>871354368</v>
      </c>
      <c r="E5867" s="46">
        <f t="shared" si="183"/>
        <v>4.9791678490000004</v>
      </c>
    </row>
    <row r="5868" spans="1:5" x14ac:dyDescent="0.25">
      <c r="A5868">
        <v>3744.1254979999999</v>
      </c>
      <c r="B5868">
        <v>2718439936</v>
      </c>
      <c r="C5868" s="46">
        <f t="shared" si="182"/>
        <v>41.211214912000003</v>
      </c>
      <c r="D5868">
        <v>871376128</v>
      </c>
      <c r="E5868" s="46">
        <f t="shared" si="183"/>
        <v>4.979292192</v>
      </c>
    </row>
    <row r="5869" spans="1:5" x14ac:dyDescent="0.25">
      <c r="A5869">
        <v>3744.149257</v>
      </c>
      <c r="B5869">
        <v>2718439936</v>
      </c>
      <c r="C5869" s="46">
        <f t="shared" si="182"/>
        <v>41.211214912000003</v>
      </c>
      <c r="D5869">
        <v>871376128</v>
      </c>
      <c r="E5869" s="46">
        <f t="shared" si="183"/>
        <v>4.979292192</v>
      </c>
    </row>
    <row r="5870" spans="1:5" x14ac:dyDescent="0.25">
      <c r="A5870">
        <v>3746.1874029999999</v>
      </c>
      <c r="B5870">
        <v>2719199488</v>
      </c>
      <c r="C5870" s="46">
        <f t="shared" si="182"/>
        <v>41.220329536000001</v>
      </c>
      <c r="D5870">
        <v>871607040</v>
      </c>
      <c r="E5870" s="46">
        <f t="shared" si="183"/>
        <v>4.9806116889999998</v>
      </c>
    </row>
    <row r="5871" spans="1:5" x14ac:dyDescent="0.25">
      <c r="A5871">
        <v>3746.1891860000001</v>
      </c>
      <c r="B5871">
        <v>2719202048</v>
      </c>
      <c r="C5871" s="46">
        <f t="shared" si="182"/>
        <v>41.220360255999999</v>
      </c>
      <c r="D5871">
        <v>871607552</v>
      </c>
      <c r="E5871" s="46">
        <f t="shared" si="183"/>
        <v>4.9806146150000004</v>
      </c>
    </row>
    <row r="5872" spans="1:5" x14ac:dyDescent="0.25">
      <c r="A5872">
        <v>3746.2354</v>
      </c>
      <c r="B5872">
        <v>2719243520</v>
      </c>
      <c r="C5872" s="46">
        <f t="shared" si="182"/>
        <v>41.22085792</v>
      </c>
      <c r="D5872">
        <v>871619840</v>
      </c>
      <c r="E5872" s="46">
        <f t="shared" si="183"/>
        <v>4.9806848319999997</v>
      </c>
    </row>
    <row r="5873" spans="1:5" x14ac:dyDescent="0.25">
      <c r="A5873">
        <v>3747.2782099999999</v>
      </c>
      <c r="B5873">
        <v>2719243520</v>
      </c>
      <c r="C5873" s="46">
        <f t="shared" si="182"/>
        <v>41.22085792</v>
      </c>
      <c r="D5873">
        <v>871619840</v>
      </c>
      <c r="E5873" s="46">
        <f t="shared" si="183"/>
        <v>4.9806848319999997</v>
      </c>
    </row>
    <row r="5874" spans="1:5" x14ac:dyDescent="0.25">
      <c r="A5874">
        <v>3747.3780160000001</v>
      </c>
      <c r="B5874">
        <v>2719331584</v>
      </c>
      <c r="C5874" s="46">
        <f t="shared" si="182"/>
        <v>41.221914687999998</v>
      </c>
      <c r="D5874">
        <v>871650304</v>
      </c>
      <c r="E5874" s="46">
        <f t="shared" si="183"/>
        <v>4.9808589120000004</v>
      </c>
    </row>
    <row r="5875" spans="1:5" x14ac:dyDescent="0.25">
      <c r="A5875">
        <v>3747.384982</v>
      </c>
      <c r="B5875">
        <v>2719336960</v>
      </c>
      <c r="C5875" s="46">
        <f t="shared" si="182"/>
        <v>41.2219792</v>
      </c>
      <c r="D5875">
        <v>871652864</v>
      </c>
      <c r="E5875" s="46">
        <f t="shared" si="183"/>
        <v>4.9808735410000002</v>
      </c>
    </row>
    <row r="5876" spans="1:5" x14ac:dyDescent="0.25">
      <c r="A5876">
        <v>3753.4820140000002</v>
      </c>
      <c r="B5876">
        <v>2724855296</v>
      </c>
      <c r="C5876" s="46">
        <f t="shared" si="182"/>
        <v>41.288199231999997</v>
      </c>
      <c r="D5876">
        <v>873397248</v>
      </c>
      <c r="E5876" s="46">
        <f t="shared" si="183"/>
        <v>4.9908414490000004</v>
      </c>
    </row>
    <row r="5877" spans="1:5" x14ac:dyDescent="0.25">
      <c r="A5877">
        <v>3753.483804</v>
      </c>
      <c r="B5877">
        <v>2724857600</v>
      </c>
      <c r="C5877" s="46">
        <f t="shared" si="182"/>
        <v>41.288226880000003</v>
      </c>
      <c r="D5877">
        <v>873397504</v>
      </c>
      <c r="E5877" s="46">
        <f t="shared" si="183"/>
        <v>4.9908429119999997</v>
      </c>
    </row>
    <row r="5878" spans="1:5" x14ac:dyDescent="0.25">
      <c r="A5878">
        <v>3753.6261530000002</v>
      </c>
      <c r="B5878">
        <v>2724983040</v>
      </c>
      <c r="C5878" s="46">
        <f t="shared" si="182"/>
        <v>41.28973216</v>
      </c>
      <c r="D5878">
        <v>873438976</v>
      </c>
      <c r="E5878" s="46">
        <f t="shared" si="183"/>
        <v>4.9910798950000004</v>
      </c>
    </row>
    <row r="5879" spans="1:5" x14ac:dyDescent="0.25">
      <c r="A5879">
        <v>3756.7053489999998</v>
      </c>
      <c r="B5879">
        <v>2724986112</v>
      </c>
      <c r="C5879" s="46">
        <f t="shared" si="182"/>
        <v>41.289769024000002</v>
      </c>
      <c r="D5879">
        <v>873439488</v>
      </c>
      <c r="E5879" s="46">
        <f t="shared" si="183"/>
        <v>4.991082821</v>
      </c>
    </row>
    <row r="5880" spans="1:5" x14ac:dyDescent="0.25">
      <c r="A5880">
        <v>3756.7089350000001</v>
      </c>
      <c r="B5880">
        <v>2724987648</v>
      </c>
      <c r="C5880" s="46">
        <f t="shared" si="182"/>
        <v>41.289787455999999</v>
      </c>
      <c r="D5880">
        <v>873441024</v>
      </c>
      <c r="E5880" s="46">
        <f t="shared" si="183"/>
        <v>4.9910915979999997</v>
      </c>
    </row>
    <row r="5881" spans="1:5" x14ac:dyDescent="0.25">
      <c r="A5881">
        <v>3758.7213590000001</v>
      </c>
      <c r="B5881">
        <v>2726992896</v>
      </c>
      <c r="C5881" s="46">
        <f t="shared" si="182"/>
        <v>41.313850432000002</v>
      </c>
      <c r="D5881">
        <v>874071808</v>
      </c>
      <c r="E5881" s="46">
        <f t="shared" si="183"/>
        <v>4.9946960779999996</v>
      </c>
    </row>
    <row r="5882" spans="1:5" x14ac:dyDescent="0.25">
      <c r="A5882">
        <v>3758.7508699999998</v>
      </c>
      <c r="B5882">
        <v>2727012608</v>
      </c>
      <c r="C5882" s="46">
        <f t="shared" si="182"/>
        <v>41.314086975999999</v>
      </c>
      <c r="D5882">
        <v>874076160</v>
      </c>
      <c r="E5882" s="46">
        <f t="shared" si="183"/>
        <v>4.9947209460000002</v>
      </c>
    </row>
    <row r="5883" spans="1:5" x14ac:dyDescent="0.25">
      <c r="A5883">
        <v>3761.335028</v>
      </c>
      <c r="B5883">
        <v>2729460736</v>
      </c>
      <c r="C5883" s="46">
        <f t="shared" si="182"/>
        <v>41.343464511999997</v>
      </c>
      <c r="D5883">
        <v>874866944</v>
      </c>
      <c r="E5883" s="46">
        <f t="shared" si="183"/>
        <v>4.9992397119999996</v>
      </c>
    </row>
    <row r="5884" spans="1:5" x14ac:dyDescent="0.25">
      <c r="A5884">
        <v>3763.1674149999999</v>
      </c>
      <c r="B5884">
        <v>2731215872</v>
      </c>
      <c r="C5884" s="46">
        <f t="shared" si="182"/>
        <v>41.364526144000003</v>
      </c>
      <c r="D5884">
        <v>875459072</v>
      </c>
      <c r="E5884" s="46">
        <f t="shared" si="183"/>
        <v>5.0026233009999999</v>
      </c>
    </row>
    <row r="5885" spans="1:5" x14ac:dyDescent="0.25">
      <c r="A5885">
        <v>3763.1690149999999</v>
      </c>
      <c r="B5885">
        <v>2731216640</v>
      </c>
      <c r="C5885" s="46">
        <f t="shared" si="182"/>
        <v>41.364535359999998</v>
      </c>
      <c r="D5885">
        <v>875459328</v>
      </c>
      <c r="E5885" s="46">
        <f t="shared" si="183"/>
        <v>5.002624763</v>
      </c>
    </row>
    <row r="5886" spans="1:5" x14ac:dyDescent="0.25">
      <c r="A5886">
        <v>3763.23738</v>
      </c>
      <c r="B5886">
        <v>2731283200</v>
      </c>
      <c r="C5886" s="46">
        <f t="shared" si="182"/>
        <v>41.365334079999997</v>
      </c>
      <c r="D5886">
        <v>875477760</v>
      </c>
      <c r="E5886" s="46">
        <f t="shared" si="183"/>
        <v>5.0027300889999999</v>
      </c>
    </row>
    <row r="5887" spans="1:5" x14ac:dyDescent="0.25">
      <c r="A5887">
        <v>3763.2855519999998</v>
      </c>
      <c r="B5887">
        <v>2731287808</v>
      </c>
      <c r="C5887" s="46">
        <f t="shared" si="182"/>
        <v>41.365389376000003</v>
      </c>
      <c r="D5887">
        <v>875478528</v>
      </c>
      <c r="E5887" s="46">
        <f t="shared" si="183"/>
        <v>5.0027344779999998</v>
      </c>
    </row>
    <row r="5888" spans="1:5" x14ac:dyDescent="0.25">
      <c r="A5888">
        <v>3763.5285140000001</v>
      </c>
      <c r="B5888">
        <v>2731337472</v>
      </c>
      <c r="C5888" s="46">
        <f t="shared" si="182"/>
        <v>41.365985344000002</v>
      </c>
      <c r="D5888">
        <v>875490048</v>
      </c>
      <c r="E5888" s="46">
        <f t="shared" si="183"/>
        <v>5.0028003060000001</v>
      </c>
    </row>
    <row r="5889" spans="1:5" x14ac:dyDescent="0.25">
      <c r="A5889">
        <v>3763.5331289999999</v>
      </c>
      <c r="B5889">
        <v>2731340544</v>
      </c>
      <c r="C5889" s="46">
        <f t="shared" si="182"/>
        <v>41.366022207999997</v>
      </c>
      <c r="D5889">
        <v>875490816</v>
      </c>
      <c r="E5889" s="46">
        <f t="shared" si="183"/>
        <v>5.002804695</v>
      </c>
    </row>
    <row r="5890" spans="1:5" x14ac:dyDescent="0.25">
      <c r="A5890">
        <v>3763.8424249999998</v>
      </c>
      <c r="B5890">
        <v>2731621632</v>
      </c>
      <c r="C5890" s="46">
        <f t="shared" si="182"/>
        <v>41.369395263999998</v>
      </c>
      <c r="D5890">
        <v>875589632</v>
      </c>
      <c r="E5890" s="46">
        <f t="shared" si="183"/>
        <v>5.0033693579999996</v>
      </c>
    </row>
    <row r="5891" spans="1:5" x14ac:dyDescent="0.25">
      <c r="A5891">
        <v>3763.8911389999998</v>
      </c>
      <c r="B5891">
        <v>2731672832</v>
      </c>
      <c r="C5891" s="46">
        <f t="shared" si="182"/>
        <v>41.370009664000001</v>
      </c>
      <c r="D5891">
        <v>875603456</v>
      </c>
      <c r="E5891" s="46">
        <f t="shared" si="183"/>
        <v>5.0034483520000004</v>
      </c>
    </row>
    <row r="5892" spans="1:5" x14ac:dyDescent="0.25">
      <c r="A5892">
        <v>3766.1170980000002</v>
      </c>
      <c r="B5892">
        <v>2731674112</v>
      </c>
      <c r="C5892" s="46">
        <f t="shared" si="182"/>
        <v>41.370025024</v>
      </c>
      <c r="D5892">
        <v>875603968</v>
      </c>
      <c r="E5892" s="46">
        <f t="shared" si="183"/>
        <v>5.003451278</v>
      </c>
    </row>
    <row r="5893" spans="1:5" x14ac:dyDescent="0.25">
      <c r="A5893">
        <v>3766.1196690000002</v>
      </c>
      <c r="B5893">
        <v>2731675648</v>
      </c>
      <c r="C5893" s="46">
        <f t="shared" ref="C5893:C5956" si="184">(12*B5893+8589934608+1072)/(1000^3)</f>
        <v>41.370043455999998</v>
      </c>
      <c r="D5893">
        <v>875604224</v>
      </c>
      <c r="E5893" s="46">
        <f t="shared" ref="E5893:E5956" si="185">(32+ROUND(4*D5893/0.7,0))/(1000^3)</f>
        <v>5.0034527410000003</v>
      </c>
    </row>
    <row r="5894" spans="1:5" x14ac:dyDescent="0.25">
      <c r="A5894">
        <v>3767.9600169999999</v>
      </c>
      <c r="B5894">
        <v>2733506048</v>
      </c>
      <c r="C5894" s="46">
        <f t="shared" si="184"/>
        <v>41.392008255999997</v>
      </c>
      <c r="D5894">
        <v>876214016</v>
      </c>
      <c r="E5894" s="46">
        <f t="shared" si="185"/>
        <v>5.0069372660000004</v>
      </c>
    </row>
    <row r="5895" spans="1:5" x14ac:dyDescent="0.25">
      <c r="A5895">
        <v>3767.9606990000002</v>
      </c>
      <c r="B5895">
        <v>2733506560</v>
      </c>
      <c r="C5895" s="46">
        <f t="shared" si="184"/>
        <v>41.392014400000001</v>
      </c>
      <c r="D5895">
        <v>876214016</v>
      </c>
      <c r="E5895" s="46">
        <f t="shared" si="185"/>
        <v>5.0069372660000004</v>
      </c>
    </row>
    <row r="5896" spans="1:5" x14ac:dyDescent="0.25">
      <c r="A5896">
        <v>3773.7622970000002</v>
      </c>
      <c r="B5896">
        <v>2739029504</v>
      </c>
      <c r="C5896" s="46">
        <f t="shared" si="184"/>
        <v>41.458289727999997</v>
      </c>
      <c r="D5896">
        <v>877987072</v>
      </c>
      <c r="E5896" s="46">
        <f t="shared" si="185"/>
        <v>5.0170690149999997</v>
      </c>
    </row>
    <row r="5897" spans="1:5" x14ac:dyDescent="0.25">
      <c r="A5897">
        <v>3773.7698930000001</v>
      </c>
      <c r="B5897">
        <v>2739036160</v>
      </c>
      <c r="C5897" s="46">
        <f t="shared" si="184"/>
        <v>41.458369599999997</v>
      </c>
      <c r="D5897">
        <v>877989632</v>
      </c>
      <c r="E5897" s="46">
        <f t="shared" si="185"/>
        <v>5.0170836430000003</v>
      </c>
    </row>
    <row r="5898" spans="1:5" x14ac:dyDescent="0.25">
      <c r="A5898">
        <v>3773.7730889999998</v>
      </c>
      <c r="B5898">
        <v>2739039488</v>
      </c>
      <c r="C5898" s="46">
        <f t="shared" si="184"/>
        <v>41.458409535999998</v>
      </c>
      <c r="D5898">
        <v>877990656</v>
      </c>
      <c r="E5898" s="46">
        <f t="shared" si="185"/>
        <v>5.0170894949999996</v>
      </c>
    </row>
    <row r="5899" spans="1:5" x14ac:dyDescent="0.25">
      <c r="A5899">
        <v>3773.8203410000001</v>
      </c>
      <c r="B5899">
        <v>2739044352</v>
      </c>
      <c r="C5899" s="46">
        <f t="shared" si="184"/>
        <v>41.458467904000003</v>
      </c>
      <c r="D5899">
        <v>877991936</v>
      </c>
      <c r="E5899" s="46">
        <f t="shared" si="185"/>
        <v>5.0170968089999999</v>
      </c>
    </row>
    <row r="5900" spans="1:5" x14ac:dyDescent="0.25">
      <c r="A5900">
        <v>3773.9382700000001</v>
      </c>
      <c r="B5900">
        <v>2739051008</v>
      </c>
      <c r="C5900" s="46">
        <f t="shared" si="184"/>
        <v>41.458547776000003</v>
      </c>
      <c r="D5900">
        <v>877995264</v>
      </c>
      <c r="E5900" s="46">
        <f t="shared" si="185"/>
        <v>5.0171158260000004</v>
      </c>
    </row>
    <row r="5901" spans="1:5" x14ac:dyDescent="0.25">
      <c r="A5901">
        <v>3774.0936160000001</v>
      </c>
      <c r="B5901">
        <v>2739067392</v>
      </c>
      <c r="C5901" s="46">
        <f t="shared" si="184"/>
        <v>41.458744383999999</v>
      </c>
      <c r="D5901">
        <v>878004992</v>
      </c>
      <c r="E5901" s="46">
        <f t="shared" si="185"/>
        <v>5.017171415</v>
      </c>
    </row>
    <row r="5902" spans="1:5" x14ac:dyDescent="0.25">
      <c r="A5902">
        <v>3774.1001150000002</v>
      </c>
      <c r="B5902">
        <v>2739075072</v>
      </c>
      <c r="C5902" s="46">
        <f t="shared" si="184"/>
        <v>41.458836544</v>
      </c>
      <c r="D5902">
        <v>878007808</v>
      </c>
      <c r="E5902" s="46">
        <f t="shared" si="185"/>
        <v>5.017187506</v>
      </c>
    </row>
    <row r="5903" spans="1:5" x14ac:dyDescent="0.25">
      <c r="A5903">
        <v>3774.1820200000002</v>
      </c>
      <c r="B5903">
        <v>2739120384</v>
      </c>
      <c r="C5903" s="46">
        <f t="shared" si="184"/>
        <v>41.459380287999998</v>
      </c>
      <c r="D5903">
        <v>878022144</v>
      </c>
      <c r="E5903" s="46">
        <f t="shared" si="185"/>
        <v>5.0172694260000004</v>
      </c>
    </row>
    <row r="5904" spans="1:5" x14ac:dyDescent="0.25">
      <c r="A5904">
        <v>3774.186256</v>
      </c>
      <c r="B5904">
        <v>2739122944</v>
      </c>
      <c r="C5904" s="46">
        <f t="shared" si="184"/>
        <v>41.459411007999996</v>
      </c>
      <c r="D5904">
        <v>878022400</v>
      </c>
      <c r="E5904" s="46">
        <f t="shared" si="185"/>
        <v>5.0172708889999997</v>
      </c>
    </row>
    <row r="5905" spans="1:5" x14ac:dyDescent="0.25">
      <c r="A5905">
        <v>3774.262154</v>
      </c>
      <c r="B5905">
        <v>2739188736</v>
      </c>
      <c r="C5905" s="46">
        <f t="shared" si="184"/>
        <v>41.460200512</v>
      </c>
      <c r="D5905">
        <v>878043648</v>
      </c>
      <c r="E5905" s="46">
        <f t="shared" si="185"/>
        <v>5.0173923059999996</v>
      </c>
    </row>
    <row r="5906" spans="1:5" x14ac:dyDescent="0.25">
      <c r="A5906">
        <v>3774.3127679999998</v>
      </c>
      <c r="B5906">
        <v>2739198208</v>
      </c>
      <c r="C5906" s="46">
        <f t="shared" si="184"/>
        <v>41.460314175999997</v>
      </c>
      <c r="D5906">
        <v>878047744</v>
      </c>
      <c r="E5906" s="46">
        <f t="shared" si="185"/>
        <v>5.017415712</v>
      </c>
    </row>
    <row r="5907" spans="1:5" x14ac:dyDescent="0.25">
      <c r="A5907">
        <v>3775.3549389999998</v>
      </c>
      <c r="B5907">
        <v>2739199744</v>
      </c>
      <c r="C5907" s="46">
        <f t="shared" si="184"/>
        <v>41.460332608000002</v>
      </c>
      <c r="D5907">
        <v>878048256</v>
      </c>
      <c r="E5907" s="46">
        <f t="shared" si="185"/>
        <v>5.0174186379999997</v>
      </c>
    </row>
    <row r="5908" spans="1:5" x14ac:dyDescent="0.25">
      <c r="A5908">
        <v>3775.3795839999998</v>
      </c>
      <c r="B5908">
        <v>2739218176</v>
      </c>
      <c r="C5908" s="46">
        <f t="shared" si="184"/>
        <v>41.460553791999999</v>
      </c>
      <c r="D5908">
        <v>878054144</v>
      </c>
      <c r="E5908" s="46">
        <f t="shared" si="185"/>
        <v>5.0174522829999999</v>
      </c>
    </row>
    <row r="5909" spans="1:5" x14ac:dyDescent="0.25">
      <c r="A5909">
        <v>3775.4210750000002</v>
      </c>
      <c r="B5909">
        <v>2739253248</v>
      </c>
      <c r="C5909" s="46">
        <f t="shared" si="184"/>
        <v>41.460974655999998</v>
      </c>
      <c r="D5909">
        <v>878067456</v>
      </c>
      <c r="E5909" s="46">
        <f t="shared" si="185"/>
        <v>5.0175283520000002</v>
      </c>
    </row>
    <row r="5910" spans="1:5" x14ac:dyDescent="0.25">
      <c r="A5910">
        <v>3775.425401</v>
      </c>
      <c r="B5910">
        <v>2739258880</v>
      </c>
      <c r="C5910" s="46">
        <f t="shared" si="184"/>
        <v>41.461042239999998</v>
      </c>
      <c r="D5910">
        <v>878068992</v>
      </c>
      <c r="E5910" s="46">
        <f t="shared" si="185"/>
        <v>5.0175371289999999</v>
      </c>
    </row>
    <row r="5911" spans="1:5" x14ac:dyDescent="0.25">
      <c r="A5911">
        <v>3775.9131349999998</v>
      </c>
      <c r="B5911">
        <v>2739714560</v>
      </c>
      <c r="C5911" s="46">
        <f t="shared" si="184"/>
        <v>41.466510399999997</v>
      </c>
      <c r="D5911">
        <v>878208768</v>
      </c>
      <c r="E5911" s="46">
        <f t="shared" si="185"/>
        <v>5.0183358489999996</v>
      </c>
    </row>
    <row r="5912" spans="1:5" x14ac:dyDescent="0.25">
      <c r="A5912">
        <v>3775.9728049999999</v>
      </c>
      <c r="B5912">
        <v>2739756544</v>
      </c>
      <c r="C5912" s="46">
        <f t="shared" si="184"/>
        <v>41.467014208000002</v>
      </c>
      <c r="D5912">
        <v>878216192</v>
      </c>
      <c r="E5912" s="46">
        <f t="shared" si="185"/>
        <v>5.0183782719999996</v>
      </c>
    </row>
    <row r="5913" spans="1:5" x14ac:dyDescent="0.25">
      <c r="A5913">
        <v>3780.8508179999999</v>
      </c>
      <c r="B5913">
        <v>2739756544</v>
      </c>
      <c r="C5913" s="46">
        <f t="shared" si="184"/>
        <v>41.467014208000002</v>
      </c>
      <c r="D5913">
        <v>878216192</v>
      </c>
      <c r="E5913" s="46">
        <f t="shared" si="185"/>
        <v>5.0183782719999996</v>
      </c>
    </row>
    <row r="5914" spans="1:5" x14ac:dyDescent="0.25">
      <c r="A5914">
        <v>3780.8525380000001</v>
      </c>
      <c r="B5914">
        <v>2739757824</v>
      </c>
      <c r="C5914" s="46">
        <f t="shared" si="184"/>
        <v>41.467029568000001</v>
      </c>
      <c r="D5914">
        <v>878217216</v>
      </c>
      <c r="E5914" s="46">
        <f t="shared" si="185"/>
        <v>5.0183841229999997</v>
      </c>
    </row>
    <row r="5915" spans="1:5" x14ac:dyDescent="0.25">
      <c r="A5915">
        <v>3780.857837</v>
      </c>
      <c r="B5915">
        <v>2739762176</v>
      </c>
      <c r="C5915" s="46">
        <f t="shared" si="184"/>
        <v>41.467081792000002</v>
      </c>
      <c r="D5915">
        <v>878219776</v>
      </c>
      <c r="E5915" s="46">
        <f t="shared" si="185"/>
        <v>5.0183987520000004</v>
      </c>
    </row>
    <row r="5916" spans="1:5" x14ac:dyDescent="0.25">
      <c r="A5916">
        <v>3780.910265</v>
      </c>
      <c r="B5916">
        <v>2739812352</v>
      </c>
      <c r="C5916" s="46">
        <f t="shared" si="184"/>
        <v>41.467683903999998</v>
      </c>
      <c r="D5916">
        <v>878236160</v>
      </c>
      <c r="E5916" s="46">
        <f t="shared" si="185"/>
        <v>5.0184923750000001</v>
      </c>
    </row>
    <row r="5917" spans="1:5" x14ac:dyDescent="0.25">
      <c r="A5917">
        <v>3780.9135820000001</v>
      </c>
      <c r="B5917">
        <v>2739815680</v>
      </c>
      <c r="C5917" s="46">
        <f t="shared" si="184"/>
        <v>41.467723839999998</v>
      </c>
      <c r="D5917">
        <v>878237184</v>
      </c>
      <c r="E5917" s="46">
        <f t="shared" si="185"/>
        <v>5.0184982260000002</v>
      </c>
    </row>
    <row r="5918" spans="1:5" x14ac:dyDescent="0.25">
      <c r="A5918">
        <v>3780.9580919999999</v>
      </c>
      <c r="B5918">
        <v>2739824384</v>
      </c>
      <c r="C5918" s="46">
        <f t="shared" si="184"/>
        <v>41.467828288</v>
      </c>
      <c r="D5918">
        <v>878239232</v>
      </c>
      <c r="E5918" s="46">
        <f t="shared" si="185"/>
        <v>5.0185099290000004</v>
      </c>
    </row>
    <row r="5919" spans="1:5" x14ac:dyDescent="0.25">
      <c r="A5919">
        <v>3780.9614350000002</v>
      </c>
      <c r="B5919">
        <v>2739828992</v>
      </c>
      <c r="C5919" s="46">
        <f t="shared" si="184"/>
        <v>41.467883583999999</v>
      </c>
      <c r="D5919">
        <v>878241280</v>
      </c>
      <c r="E5919" s="46">
        <f t="shared" si="185"/>
        <v>5.0185216319999997</v>
      </c>
    </row>
    <row r="5920" spans="1:5" x14ac:dyDescent="0.25">
      <c r="A5920">
        <v>3780.9674380000001</v>
      </c>
      <c r="B5920">
        <v>2739834112</v>
      </c>
      <c r="C5920" s="46">
        <f t="shared" si="184"/>
        <v>41.467945024000002</v>
      </c>
      <c r="D5920">
        <v>878243072</v>
      </c>
      <c r="E5920" s="46">
        <f t="shared" si="185"/>
        <v>5.0185318719999996</v>
      </c>
    </row>
    <row r="5921" spans="1:5" x14ac:dyDescent="0.25">
      <c r="A5921">
        <v>3780.9697460000002</v>
      </c>
      <c r="B5921">
        <v>2739836160</v>
      </c>
      <c r="C5921" s="46">
        <f t="shared" si="184"/>
        <v>41.467969600000004</v>
      </c>
      <c r="D5921">
        <v>878245120</v>
      </c>
      <c r="E5921" s="46">
        <f t="shared" si="185"/>
        <v>5.0185435749999998</v>
      </c>
    </row>
    <row r="5922" spans="1:5" x14ac:dyDescent="0.25">
      <c r="A5922">
        <v>3781.3391059999999</v>
      </c>
      <c r="B5922">
        <v>2740201472</v>
      </c>
      <c r="C5922" s="46">
        <f t="shared" si="184"/>
        <v>41.472353343999998</v>
      </c>
      <c r="D5922">
        <v>878359552</v>
      </c>
      <c r="E5922" s="46">
        <f t="shared" si="185"/>
        <v>5.0191974720000001</v>
      </c>
    </row>
    <row r="5923" spans="1:5" x14ac:dyDescent="0.25">
      <c r="A5923">
        <v>3781.3410039999999</v>
      </c>
      <c r="B5923">
        <v>2740203776</v>
      </c>
      <c r="C5923" s="46">
        <f t="shared" si="184"/>
        <v>41.472380991999998</v>
      </c>
      <c r="D5923">
        <v>878359552</v>
      </c>
      <c r="E5923" s="46">
        <f t="shared" si="185"/>
        <v>5.0191974720000001</v>
      </c>
    </row>
    <row r="5924" spans="1:5" x14ac:dyDescent="0.25">
      <c r="A5924">
        <v>3781.3474460000002</v>
      </c>
      <c r="B5924">
        <v>2740211456</v>
      </c>
      <c r="C5924" s="46">
        <f t="shared" si="184"/>
        <v>41.472473151999999</v>
      </c>
      <c r="D5924">
        <v>878361344</v>
      </c>
      <c r="E5924" s="46">
        <f t="shared" si="185"/>
        <v>5.019207712</v>
      </c>
    </row>
    <row r="5925" spans="1:5" x14ac:dyDescent="0.25">
      <c r="A5925">
        <v>3781.348696</v>
      </c>
      <c r="B5925">
        <v>2740212736</v>
      </c>
      <c r="C5925" s="46">
        <f t="shared" si="184"/>
        <v>41.472488511999998</v>
      </c>
      <c r="D5925">
        <v>878361600</v>
      </c>
      <c r="E5925" s="46">
        <f t="shared" si="185"/>
        <v>5.0192091750000003</v>
      </c>
    </row>
    <row r="5926" spans="1:5" x14ac:dyDescent="0.25">
      <c r="A5926">
        <v>3781.3510310000001</v>
      </c>
      <c r="B5926">
        <v>2740215552</v>
      </c>
      <c r="C5926" s="46">
        <f t="shared" si="184"/>
        <v>41.472522304000002</v>
      </c>
      <c r="D5926">
        <v>878361600</v>
      </c>
      <c r="E5926" s="46">
        <f t="shared" si="185"/>
        <v>5.0192091750000003</v>
      </c>
    </row>
    <row r="5927" spans="1:5" x14ac:dyDescent="0.25">
      <c r="A5927">
        <v>3781.3533790000001</v>
      </c>
      <c r="B5927">
        <v>2740218880</v>
      </c>
      <c r="C5927" s="46">
        <f t="shared" si="184"/>
        <v>41.472562240000002</v>
      </c>
      <c r="D5927">
        <v>878361856</v>
      </c>
      <c r="E5927" s="46">
        <f t="shared" si="185"/>
        <v>5.0192106379999997</v>
      </c>
    </row>
    <row r="5928" spans="1:5" x14ac:dyDescent="0.25">
      <c r="A5928">
        <v>3782.5485800000001</v>
      </c>
      <c r="B5928">
        <v>2741334528</v>
      </c>
      <c r="C5928" s="46">
        <f t="shared" si="184"/>
        <v>41.485950015999997</v>
      </c>
      <c r="D5928">
        <v>878753792</v>
      </c>
      <c r="E5928" s="46">
        <f t="shared" si="185"/>
        <v>5.021450272</v>
      </c>
    </row>
    <row r="5929" spans="1:5" x14ac:dyDescent="0.25">
      <c r="A5929">
        <v>3782.862897</v>
      </c>
      <c r="B5929">
        <v>2741635584</v>
      </c>
      <c r="C5929" s="46">
        <f t="shared" si="184"/>
        <v>41.489562687999999</v>
      </c>
      <c r="D5929">
        <v>878854144</v>
      </c>
      <c r="E5929" s="46">
        <f t="shared" si="185"/>
        <v>5.0220237120000002</v>
      </c>
    </row>
    <row r="5930" spans="1:5" x14ac:dyDescent="0.25">
      <c r="A5930">
        <v>3782.8943599999998</v>
      </c>
      <c r="B5930">
        <v>2741659136</v>
      </c>
      <c r="C5930" s="46">
        <f t="shared" si="184"/>
        <v>41.489845312</v>
      </c>
      <c r="D5930">
        <v>878862592</v>
      </c>
      <c r="E5930" s="46">
        <f t="shared" si="185"/>
        <v>5.0220719860000003</v>
      </c>
    </row>
    <row r="5931" spans="1:5" x14ac:dyDescent="0.25">
      <c r="A5931">
        <v>3782.9687909999998</v>
      </c>
      <c r="B5931">
        <v>2741689600</v>
      </c>
      <c r="C5931" s="46">
        <f t="shared" si="184"/>
        <v>41.490210879999999</v>
      </c>
      <c r="D5931">
        <v>878873088</v>
      </c>
      <c r="E5931" s="46">
        <f t="shared" si="185"/>
        <v>5.0221319629999996</v>
      </c>
    </row>
    <row r="5932" spans="1:5" x14ac:dyDescent="0.25">
      <c r="A5932">
        <v>3782.9711189999998</v>
      </c>
      <c r="B5932">
        <v>2741691648</v>
      </c>
      <c r="C5932" s="46">
        <f t="shared" si="184"/>
        <v>41.490235456000001</v>
      </c>
      <c r="D5932">
        <v>878873344</v>
      </c>
      <c r="E5932" s="46">
        <f t="shared" si="185"/>
        <v>5.0221334259999999</v>
      </c>
    </row>
    <row r="5933" spans="1:5" x14ac:dyDescent="0.25">
      <c r="A5933">
        <v>3782.9792240000002</v>
      </c>
      <c r="B5933">
        <v>2741698304</v>
      </c>
      <c r="C5933" s="46">
        <f t="shared" si="184"/>
        <v>41.490315328000001</v>
      </c>
      <c r="D5933">
        <v>878876928</v>
      </c>
      <c r="E5933" s="46">
        <f t="shared" si="185"/>
        <v>5.0221539059999998</v>
      </c>
    </row>
    <row r="5934" spans="1:5" x14ac:dyDescent="0.25">
      <c r="A5934">
        <v>3782.9857539999998</v>
      </c>
      <c r="B5934">
        <v>2741704960</v>
      </c>
      <c r="C5934" s="46">
        <f t="shared" si="184"/>
        <v>41.490395200000002</v>
      </c>
      <c r="D5934">
        <v>878880512</v>
      </c>
      <c r="E5934" s="46">
        <f t="shared" si="185"/>
        <v>5.0221743859999997</v>
      </c>
    </row>
    <row r="5935" spans="1:5" x14ac:dyDescent="0.25">
      <c r="A5935">
        <v>3782.9878629999998</v>
      </c>
      <c r="B5935">
        <v>2741706752</v>
      </c>
      <c r="C5935" s="46">
        <f t="shared" si="184"/>
        <v>41.490416703999998</v>
      </c>
      <c r="D5935">
        <v>878881024</v>
      </c>
      <c r="E5935" s="46">
        <f t="shared" si="185"/>
        <v>5.0221773120000002</v>
      </c>
    </row>
    <row r="5936" spans="1:5" x14ac:dyDescent="0.25">
      <c r="A5936">
        <v>3783.202182</v>
      </c>
      <c r="B5936">
        <v>2741845504</v>
      </c>
      <c r="C5936" s="46">
        <f t="shared" si="184"/>
        <v>41.492081728000002</v>
      </c>
      <c r="D5936">
        <v>878924032</v>
      </c>
      <c r="E5936" s="46">
        <f t="shared" si="185"/>
        <v>5.0224230719999996</v>
      </c>
    </row>
    <row r="5937" spans="1:5" x14ac:dyDescent="0.25">
      <c r="A5937">
        <v>3783.2105160000001</v>
      </c>
      <c r="B5937">
        <v>2741853184</v>
      </c>
      <c r="C5937" s="46">
        <f t="shared" si="184"/>
        <v>41.492173888000004</v>
      </c>
      <c r="D5937">
        <v>878926592</v>
      </c>
      <c r="E5937" s="46">
        <f t="shared" si="185"/>
        <v>5.0224377010000003</v>
      </c>
    </row>
    <row r="5938" spans="1:5" x14ac:dyDescent="0.25">
      <c r="A5938">
        <v>3783.213088</v>
      </c>
      <c r="B5938">
        <v>2741853440</v>
      </c>
      <c r="C5938" s="46">
        <f t="shared" si="184"/>
        <v>41.492176960000002</v>
      </c>
      <c r="D5938">
        <v>878926592</v>
      </c>
      <c r="E5938" s="46">
        <f t="shared" si="185"/>
        <v>5.0224377010000003</v>
      </c>
    </row>
    <row r="5939" spans="1:5" x14ac:dyDescent="0.25">
      <c r="A5939">
        <v>3783.4126500000002</v>
      </c>
      <c r="B5939">
        <v>2741964800</v>
      </c>
      <c r="C5939" s="46">
        <f t="shared" si="184"/>
        <v>41.493513280000002</v>
      </c>
      <c r="D5939">
        <v>878963968</v>
      </c>
      <c r="E5939" s="46">
        <f t="shared" si="185"/>
        <v>5.0226512779999997</v>
      </c>
    </row>
    <row r="5940" spans="1:5" x14ac:dyDescent="0.25">
      <c r="A5940">
        <v>3783.4435600000002</v>
      </c>
      <c r="B5940">
        <v>2741987584</v>
      </c>
      <c r="C5940" s="46">
        <f t="shared" si="184"/>
        <v>41.493786688</v>
      </c>
      <c r="D5940">
        <v>878970368</v>
      </c>
      <c r="E5940" s="46">
        <f t="shared" si="185"/>
        <v>5.0226878490000004</v>
      </c>
    </row>
    <row r="5941" spans="1:5" x14ac:dyDescent="0.25">
      <c r="A5941">
        <v>3783.4458500000001</v>
      </c>
      <c r="B5941">
        <v>2741991168</v>
      </c>
      <c r="C5941" s="46">
        <f t="shared" si="184"/>
        <v>41.493829695999999</v>
      </c>
      <c r="D5941">
        <v>878971648</v>
      </c>
      <c r="E5941" s="46">
        <f t="shared" si="185"/>
        <v>5.0226951629999999</v>
      </c>
    </row>
    <row r="5942" spans="1:5" x14ac:dyDescent="0.25">
      <c r="A5942">
        <v>3783.8727079999999</v>
      </c>
      <c r="B5942">
        <v>2742433792</v>
      </c>
      <c r="C5942" s="46">
        <f t="shared" si="184"/>
        <v>41.499141184000003</v>
      </c>
      <c r="D5942">
        <v>879116800</v>
      </c>
      <c r="E5942" s="46">
        <f t="shared" si="185"/>
        <v>5.0235246030000003</v>
      </c>
    </row>
    <row r="5943" spans="1:5" x14ac:dyDescent="0.25">
      <c r="A5943">
        <v>3786.7850539999999</v>
      </c>
      <c r="B5943">
        <v>2742437120</v>
      </c>
      <c r="C5943" s="46">
        <f t="shared" si="184"/>
        <v>41.499181120000003</v>
      </c>
      <c r="D5943">
        <v>879117568</v>
      </c>
      <c r="E5943" s="46">
        <f t="shared" si="185"/>
        <v>5.0235289920000001</v>
      </c>
    </row>
    <row r="5944" spans="1:5" x14ac:dyDescent="0.25">
      <c r="A5944">
        <v>3786.7864460000001</v>
      </c>
      <c r="B5944">
        <v>2742438144</v>
      </c>
      <c r="C5944" s="46">
        <f t="shared" si="184"/>
        <v>41.499193407999996</v>
      </c>
      <c r="D5944">
        <v>879117824</v>
      </c>
      <c r="E5944" s="46">
        <f t="shared" si="185"/>
        <v>5.0235304550000004</v>
      </c>
    </row>
    <row r="5945" spans="1:5" x14ac:dyDescent="0.25">
      <c r="A5945">
        <v>3786.7950820000001</v>
      </c>
      <c r="B5945">
        <v>2742446592</v>
      </c>
      <c r="C5945" s="46">
        <f t="shared" si="184"/>
        <v>41.499294784</v>
      </c>
      <c r="D5945">
        <v>879119872</v>
      </c>
      <c r="E5945" s="46">
        <f t="shared" si="185"/>
        <v>5.0235421579999997</v>
      </c>
    </row>
    <row r="5946" spans="1:5" x14ac:dyDescent="0.25">
      <c r="A5946">
        <v>3786.8449289999999</v>
      </c>
      <c r="B5946">
        <v>2742460160</v>
      </c>
      <c r="C5946" s="46">
        <f t="shared" si="184"/>
        <v>41.4994576</v>
      </c>
      <c r="D5946">
        <v>879123968</v>
      </c>
      <c r="E5946" s="46">
        <f t="shared" si="185"/>
        <v>5.023565563</v>
      </c>
    </row>
    <row r="5947" spans="1:5" x14ac:dyDescent="0.25">
      <c r="A5947">
        <v>3786.8523580000001</v>
      </c>
      <c r="B5947">
        <v>2742466816</v>
      </c>
      <c r="C5947" s="46">
        <f t="shared" si="184"/>
        <v>41.499537472</v>
      </c>
      <c r="D5947">
        <v>879126784</v>
      </c>
      <c r="E5947" s="46">
        <f t="shared" si="185"/>
        <v>5.0235816550000001</v>
      </c>
    </row>
    <row r="5948" spans="1:5" x14ac:dyDescent="0.25">
      <c r="A5948">
        <v>3786.853576</v>
      </c>
      <c r="B5948">
        <v>2742467840</v>
      </c>
      <c r="C5948" s="46">
        <f t="shared" si="184"/>
        <v>41.499549760000001</v>
      </c>
      <c r="D5948">
        <v>879127040</v>
      </c>
      <c r="E5948" s="46">
        <f t="shared" si="185"/>
        <v>5.0235831180000003</v>
      </c>
    </row>
    <row r="5949" spans="1:5" x14ac:dyDescent="0.25">
      <c r="A5949">
        <v>3786.8929010000002</v>
      </c>
      <c r="B5949">
        <v>2742495232</v>
      </c>
      <c r="C5949" s="46">
        <f t="shared" si="184"/>
        <v>41.499878463999998</v>
      </c>
      <c r="D5949">
        <v>879135488</v>
      </c>
      <c r="E5949" s="46">
        <f t="shared" si="185"/>
        <v>5.0236313920000004</v>
      </c>
    </row>
    <row r="5950" spans="1:5" x14ac:dyDescent="0.25">
      <c r="A5950">
        <v>3787.1752569999999</v>
      </c>
      <c r="B5950">
        <v>2742690816</v>
      </c>
      <c r="C5950" s="46">
        <f t="shared" si="184"/>
        <v>41.502225471999999</v>
      </c>
      <c r="D5950">
        <v>879191040</v>
      </c>
      <c r="E5950" s="46">
        <f t="shared" si="185"/>
        <v>5.0239488320000003</v>
      </c>
    </row>
    <row r="5951" spans="1:5" x14ac:dyDescent="0.25">
      <c r="A5951">
        <v>3787.1787340000001</v>
      </c>
      <c r="B5951">
        <v>2742694144</v>
      </c>
      <c r="C5951" s="46">
        <f t="shared" si="184"/>
        <v>41.502265408</v>
      </c>
      <c r="D5951">
        <v>879192320</v>
      </c>
      <c r="E5951" s="46">
        <f t="shared" si="185"/>
        <v>5.0239561459999997</v>
      </c>
    </row>
    <row r="5952" spans="1:5" x14ac:dyDescent="0.25">
      <c r="A5952">
        <v>3788.091183</v>
      </c>
      <c r="B5952">
        <v>2743578624</v>
      </c>
      <c r="C5952" s="46">
        <f t="shared" si="184"/>
        <v>41.512879167999998</v>
      </c>
      <c r="D5952">
        <v>879471872</v>
      </c>
      <c r="E5952" s="46">
        <f t="shared" si="185"/>
        <v>5.025553586</v>
      </c>
    </row>
    <row r="5953" spans="1:5" x14ac:dyDescent="0.25">
      <c r="A5953">
        <v>3788.098387</v>
      </c>
      <c r="B5953">
        <v>2743585280</v>
      </c>
      <c r="C5953" s="46">
        <f t="shared" si="184"/>
        <v>41.512959039999998</v>
      </c>
      <c r="D5953">
        <v>879474432</v>
      </c>
      <c r="E5953" s="46">
        <f t="shared" si="185"/>
        <v>5.0255682149999998</v>
      </c>
    </row>
    <row r="5954" spans="1:5" x14ac:dyDescent="0.25">
      <c r="A5954">
        <v>3788.102038</v>
      </c>
      <c r="B5954">
        <v>2743588096</v>
      </c>
      <c r="C5954" s="46">
        <f t="shared" si="184"/>
        <v>41.512992832000002</v>
      </c>
      <c r="D5954">
        <v>879475712</v>
      </c>
      <c r="E5954" s="46">
        <f t="shared" si="185"/>
        <v>5.0255755290000002</v>
      </c>
    </row>
    <row r="5955" spans="1:5" x14ac:dyDescent="0.25">
      <c r="A5955">
        <v>3788.113957</v>
      </c>
      <c r="B5955">
        <v>2743598336</v>
      </c>
      <c r="C5955" s="46">
        <f t="shared" si="184"/>
        <v>41.513115712000001</v>
      </c>
      <c r="D5955">
        <v>879478528</v>
      </c>
      <c r="E5955" s="46">
        <f t="shared" si="185"/>
        <v>5.0255916210000002</v>
      </c>
    </row>
    <row r="5956" spans="1:5" x14ac:dyDescent="0.25">
      <c r="A5956">
        <v>3788.1200439999998</v>
      </c>
      <c r="B5956">
        <v>2743604992</v>
      </c>
      <c r="C5956" s="46">
        <f t="shared" si="184"/>
        <v>41.513195584000002</v>
      </c>
      <c r="D5956">
        <v>879479040</v>
      </c>
      <c r="E5956" s="46">
        <f t="shared" si="185"/>
        <v>5.0255945459999998</v>
      </c>
    </row>
    <row r="5957" spans="1:5" x14ac:dyDescent="0.25">
      <c r="A5957">
        <v>3788.1297439999998</v>
      </c>
      <c r="B5957">
        <v>2743613952</v>
      </c>
      <c r="C5957" s="46">
        <f t="shared" ref="C5957:C6020" si="186">(12*B5957+8589934608+1072)/(1000^3)</f>
        <v>41.513303104000002</v>
      </c>
      <c r="D5957">
        <v>879481600</v>
      </c>
      <c r="E5957" s="46">
        <f t="shared" ref="E5957:E6020" si="187">(32+ROUND(4*D5957/0.7,0))/(1000^3)</f>
        <v>5.0256091749999996</v>
      </c>
    </row>
    <row r="5958" spans="1:5" x14ac:dyDescent="0.25">
      <c r="A5958">
        <v>3789.8906830000001</v>
      </c>
      <c r="B5958">
        <v>2745287424</v>
      </c>
      <c r="C5958" s="46">
        <f t="shared" si="186"/>
        <v>41.533384767999998</v>
      </c>
      <c r="D5958">
        <v>880010240</v>
      </c>
      <c r="E5958" s="46">
        <f t="shared" si="187"/>
        <v>5.0286299750000003</v>
      </c>
    </row>
    <row r="5959" spans="1:5" x14ac:dyDescent="0.25">
      <c r="A5959">
        <v>3794.88139</v>
      </c>
      <c r="B5959">
        <v>2750094080</v>
      </c>
      <c r="C5959" s="46">
        <f t="shared" si="186"/>
        <v>41.591064639999999</v>
      </c>
      <c r="D5959">
        <v>881591808</v>
      </c>
      <c r="E5959" s="46">
        <f t="shared" si="187"/>
        <v>5.037667506</v>
      </c>
    </row>
    <row r="5960" spans="1:5" x14ac:dyDescent="0.25">
      <c r="A5960">
        <v>3794.8835770000001</v>
      </c>
      <c r="B5960">
        <v>2750097408</v>
      </c>
      <c r="C5960" s="46">
        <f t="shared" si="186"/>
        <v>41.591104575999999</v>
      </c>
      <c r="D5960">
        <v>881592320</v>
      </c>
      <c r="E5960" s="46">
        <f t="shared" si="187"/>
        <v>5.0376704319999996</v>
      </c>
    </row>
    <row r="5961" spans="1:5" x14ac:dyDescent="0.25">
      <c r="A5961">
        <v>3794.9441860000002</v>
      </c>
      <c r="B5961">
        <v>2750140672</v>
      </c>
      <c r="C5961" s="46">
        <f t="shared" si="186"/>
        <v>41.591623744000003</v>
      </c>
      <c r="D5961">
        <v>881603072</v>
      </c>
      <c r="E5961" s="46">
        <f t="shared" si="187"/>
        <v>5.0377318720000002</v>
      </c>
    </row>
    <row r="5962" spans="1:5" x14ac:dyDescent="0.25">
      <c r="A5962">
        <v>3794.9569200000001</v>
      </c>
      <c r="B5962">
        <v>2750150656</v>
      </c>
      <c r="C5962" s="46">
        <f t="shared" si="186"/>
        <v>41.591743551999997</v>
      </c>
      <c r="D5962">
        <v>881606144</v>
      </c>
      <c r="E5962" s="46">
        <f t="shared" si="187"/>
        <v>5.0377494260000004</v>
      </c>
    </row>
    <row r="5963" spans="1:5" x14ac:dyDescent="0.25">
      <c r="A5963">
        <v>3795.0325250000001</v>
      </c>
      <c r="B5963">
        <v>2750188544</v>
      </c>
      <c r="C5963" s="46">
        <f t="shared" si="186"/>
        <v>41.592198207999999</v>
      </c>
      <c r="D5963">
        <v>881619200</v>
      </c>
      <c r="E5963" s="46">
        <f t="shared" si="187"/>
        <v>5.0378240319999996</v>
      </c>
    </row>
    <row r="5964" spans="1:5" x14ac:dyDescent="0.25">
      <c r="A5964">
        <v>3795.039937</v>
      </c>
      <c r="B5964">
        <v>2750192640</v>
      </c>
      <c r="C5964" s="46">
        <f t="shared" si="186"/>
        <v>41.592247360000002</v>
      </c>
      <c r="D5964">
        <v>881621760</v>
      </c>
      <c r="E5964" s="46">
        <f t="shared" si="187"/>
        <v>5.0378386610000003</v>
      </c>
    </row>
    <row r="5965" spans="1:5" x14ac:dyDescent="0.25">
      <c r="A5965">
        <v>3795.0695519999999</v>
      </c>
      <c r="B5965">
        <v>2750201088</v>
      </c>
      <c r="C5965" s="46">
        <f t="shared" si="186"/>
        <v>41.592348735999998</v>
      </c>
      <c r="D5965">
        <v>881624320</v>
      </c>
      <c r="E5965" s="46">
        <f t="shared" si="187"/>
        <v>5.0378532890000001</v>
      </c>
    </row>
    <row r="5966" spans="1:5" x14ac:dyDescent="0.25">
      <c r="A5966">
        <v>3795.1571549999999</v>
      </c>
      <c r="B5966">
        <v>2750236928</v>
      </c>
      <c r="C5966" s="46">
        <f t="shared" si="186"/>
        <v>41.592778815999999</v>
      </c>
      <c r="D5966">
        <v>881635072</v>
      </c>
      <c r="E5966" s="46">
        <f t="shared" si="187"/>
        <v>5.0379147289999997</v>
      </c>
    </row>
    <row r="5967" spans="1:5" x14ac:dyDescent="0.25">
      <c r="A5967">
        <v>3795.1592679999999</v>
      </c>
      <c r="B5967">
        <v>2750237696</v>
      </c>
      <c r="C5967" s="46">
        <f t="shared" si="186"/>
        <v>41.592788032000001</v>
      </c>
      <c r="D5967">
        <v>881637120</v>
      </c>
      <c r="E5967" s="46">
        <f t="shared" si="187"/>
        <v>5.0379264319999999</v>
      </c>
    </row>
    <row r="5968" spans="1:5" x14ac:dyDescent="0.25">
      <c r="A5968">
        <v>3795.202816</v>
      </c>
      <c r="B5968">
        <v>2750258944</v>
      </c>
      <c r="C5968" s="46">
        <f t="shared" si="186"/>
        <v>41.593043008000002</v>
      </c>
      <c r="D5968">
        <v>881643264</v>
      </c>
      <c r="E5968" s="46">
        <f t="shared" si="187"/>
        <v>5.0379615409999996</v>
      </c>
    </row>
    <row r="5969" spans="1:5" x14ac:dyDescent="0.25">
      <c r="A5969">
        <v>3795.2057840000002</v>
      </c>
      <c r="B5969">
        <v>2750261248</v>
      </c>
      <c r="C5969" s="46">
        <f t="shared" si="186"/>
        <v>41.593070656000002</v>
      </c>
      <c r="D5969">
        <v>881644544</v>
      </c>
      <c r="E5969" s="46">
        <f t="shared" si="187"/>
        <v>5.0379688549999999</v>
      </c>
    </row>
    <row r="5970" spans="1:5" x14ac:dyDescent="0.25">
      <c r="A5970">
        <v>3795.3975449999998</v>
      </c>
      <c r="B5970">
        <v>2750447616</v>
      </c>
      <c r="C5970" s="46">
        <f t="shared" si="186"/>
        <v>41.595307071999997</v>
      </c>
      <c r="D5970">
        <v>881713664</v>
      </c>
      <c r="E5970" s="46">
        <f t="shared" si="187"/>
        <v>5.0383638260000003</v>
      </c>
    </row>
    <row r="5971" spans="1:5" x14ac:dyDescent="0.25">
      <c r="A5971">
        <v>3800.3843619999998</v>
      </c>
      <c r="B5971">
        <v>2755361536</v>
      </c>
      <c r="C5971" s="46">
        <f t="shared" si="186"/>
        <v>41.654274112000003</v>
      </c>
      <c r="D5971">
        <v>883316992</v>
      </c>
      <c r="E5971" s="46">
        <f t="shared" si="187"/>
        <v>5.0475257009999996</v>
      </c>
    </row>
    <row r="5972" spans="1:5" x14ac:dyDescent="0.25">
      <c r="A5972">
        <v>3800.391842</v>
      </c>
      <c r="B5972">
        <v>2755366912</v>
      </c>
      <c r="C5972" s="46">
        <f t="shared" si="186"/>
        <v>41.654338623999998</v>
      </c>
      <c r="D5972">
        <v>883318784</v>
      </c>
      <c r="E5972" s="46">
        <f t="shared" si="187"/>
        <v>5.0475359409999996</v>
      </c>
    </row>
    <row r="5973" spans="1:5" x14ac:dyDescent="0.25">
      <c r="A5973">
        <v>3806.1151399999999</v>
      </c>
      <c r="B5973">
        <v>2760892160</v>
      </c>
      <c r="C5973" s="46">
        <f t="shared" si="186"/>
        <v>41.7206416</v>
      </c>
      <c r="D5973">
        <v>885027840</v>
      </c>
      <c r="E5973" s="46">
        <f t="shared" si="187"/>
        <v>5.0573019749999997</v>
      </c>
    </row>
    <row r="5974" spans="1:5" x14ac:dyDescent="0.25">
      <c r="A5974">
        <v>3806.1177910000001</v>
      </c>
      <c r="B5974">
        <v>2760894976</v>
      </c>
      <c r="C5974" s="46">
        <f t="shared" si="186"/>
        <v>41.720675391999997</v>
      </c>
      <c r="D5974">
        <v>885028864</v>
      </c>
      <c r="E5974" s="46">
        <f t="shared" si="187"/>
        <v>5.0573078259999997</v>
      </c>
    </row>
    <row r="5975" spans="1:5" x14ac:dyDescent="0.25">
      <c r="A5975">
        <v>3806.1227170000002</v>
      </c>
      <c r="B5975">
        <v>2760899072</v>
      </c>
      <c r="C5975" s="46">
        <f t="shared" si="186"/>
        <v>41.720724543999999</v>
      </c>
      <c r="D5975">
        <v>885030656</v>
      </c>
      <c r="E5975" s="46">
        <f t="shared" si="187"/>
        <v>5.0573180659999997</v>
      </c>
    </row>
    <row r="5976" spans="1:5" x14ac:dyDescent="0.25">
      <c r="A5976">
        <v>3806.1260280000001</v>
      </c>
      <c r="B5976">
        <v>2760901888</v>
      </c>
      <c r="C5976" s="46">
        <f t="shared" si="186"/>
        <v>41.720758336000003</v>
      </c>
      <c r="D5976">
        <v>885031936</v>
      </c>
      <c r="E5976" s="46">
        <f t="shared" si="187"/>
        <v>5.0573253810000001</v>
      </c>
    </row>
    <row r="5977" spans="1:5" x14ac:dyDescent="0.25">
      <c r="A5977">
        <v>3810.5342519999999</v>
      </c>
      <c r="B5977">
        <v>2760916480</v>
      </c>
      <c r="C5977" s="46">
        <f t="shared" si="186"/>
        <v>41.720933440000003</v>
      </c>
      <c r="D5977">
        <v>885034240</v>
      </c>
      <c r="E5977" s="46">
        <f t="shared" si="187"/>
        <v>5.0573385460000004</v>
      </c>
    </row>
    <row r="5978" spans="1:5" x14ac:dyDescent="0.25">
      <c r="A5978">
        <v>3810.5363910000001</v>
      </c>
      <c r="B5978">
        <v>2760920576</v>
      </c>
      <c r="C5978" s="46">
        <f t="shared" si="186"/>
        <v>41.720982591999999</v>
      </c>
      <c r="D5978">
        <v>885035008</v>
      </c>
      <c r="E5978" s="46">
        <f t="shared" si="187"/>
        <v>5.0573429350000003</v>
      </c>
    </row>
    <row r="5979" spans="1:5" x14ac:dyDescent="0.25">
      <c r="A5979">
        <v>3810.5771009999999</v>
      </c>
      <c r="B5979">
        <v>2760932096</v>
      </c>
      <c r="C5979" s="46">
        <f t="shared" si="186"/>
        <v>41.721120831999997</v>
      </c>
      <c r="D5979">
        <v>885036288</v>
      </c>
      <c r="E5979" s="46">
        <f t="shared" si="187"/>
        <v>5.0573502489999997</v>
      </c>
    </row>
    <row r="5980" spans="1:5" x14ac:dyDescent="0.25">
      <c r="A5980">
        <v>3810.5782370000002</v>
      </c>
      <c r="B5980">
        <v>2760933632</v>
      </c>
      <c r="C5980" s="46">
        <f t="shared" si="186"/>
        <v>41.721139264000001</v>
      </c>
      <c r="D5980">
        <v>885036288</v>
      </c>
      <c r="E5980" s="46">
        <f t="shared" si="187"/>
        <v>5.0573502489999997</v>
      </c>
    </row>
    <row r="5981" spans="1:5" x14ac:dyDescent="0.25">
      <c r="A5981">
        <v>3810.650345</v>
      </c>
      <c r="B5981">
        <v>2760960000</v>
      </c>
      <c r="C5981" s="46">
        <f t="shared" si="186"/>
        <v>41.721455679999998</v>
      </c>
      <c r="D5981">
        <v>885046272</v>
      </c>
      <c r="E5981" s="46">
        <f t="shared" si="187"/>
        <v>5.0574073009999996</v>
      </c>
    </row>
    <row r="5982" spans="1:5" x14ac:dyDescent="0.25">
      <c r="A5982">
        <v>3810.6530680000001</v>
      </c>
      <c r="B5982">
        <v>2760963328</v>
      </c>
      <c r="C5982" s="46">
        <f t="shared" si="186"/>
        <v>41.721495615999999</v>
      </c>
      <c r="D5982">
        <v>885046784</v>
      </c>
      <c r="E5982" s="46">
        <f t="shared" si="187"/>
        <v>5.057410226</v>
      </c>
    </row>
    <row r="5983" spans="1:5" x14ac:dyDescent="0.25">
      <c r="A5983">
        <v>3813.6605180000001</v>
      </c>
      <c r="B5983">
        <v>2761070080</v>
      </c>
      <c r="C5983" s="46">
        <f t="shared" si="186"/>
        <v>41.722776639999999</v>
      </c>
      <c r="D5983">
        <v>885083904</v>
      </c>
      <c r="E5983" s="46">
        <f t="shared" si="187"/>
        <v>5.0576223410000001</v>
      </c>
    </row>
    <row r="5984" spans="1:5" x14ac:dyDescent="0.25">
      <c r="A5984">
        <v>3813.6623049999998</v>
      </c>
      <c r="B5984">
        <v>2761072128</v>
      </c>
      <c r="C5984" s="46">
        <f t="shared" si="186"/>
        <v>41.722801216000001</v>
      </c>
      <c r="D5984">
        <v>885084160</v>
      </c>
      <c r="E5984" s="46">
        <f t="shared" si="187"/>
        <v>5.0576238030000003</v>
      </c>
    </row>
    <row r="5985" spans="1:5" x14ac:dyDescent="0.25">
      <c r="A5985">
        <v>3813.6720650000002</v>
      </c>
      <c r="B5985">
        <v>2761081344</v>
      </c>
      <c r="C5985" s="46">
        <f t="shared" si="186"/>
        <v>41.722911807999999</v>
      </c>
      <c r="D5985">
        <v>885088000</v>
      </c>
      <c r="E5985" s="46">
        <f t="shared" si="187"/>
        <v>5.0576457460000004</v>
      </c>
    </row>
    <row r="5986" spans="1:5" x14ac:dyDescent="0.25">
      <c r="A5986">
        <v>3813.6787770000001</v>
      </c>
      <c r="B5986">
        <v>2761087232</v>
      </c>
      <c r="C5986" s="46">
        <f t="shared" si="186"/>
        <v>41.722982463999998</v>
      </c>
      <c r="D5986">
        <v>885091328</v>
      </c>
      <c r="E5986" s="46">
        <f t="shared" si="187"/>
        <v>5.057664763</v>
      </c>
    </row>
    <row r="5987" spans="1:5" x14ac:dyDescent="0.25">
      <c r="A5987">
        <v>3813.6874149999999</v>
      </c>
      <c r="B5987">
        <v>2761097216</v>
      </c>
      <c r="C5987" s="46">
        <f t="shared" si="186"/>
        <v>41.723102271999998</v>
      </c>
      <c r="D5987">
        <v>885094400</v>
      </c>
      <c r="E5987" s="46">
        <f t="shared" si="187"/>
        <v>5.0576823180000003</v>
      </c>
    </row>
    <row r="5988" spans="1:5" x14ac:dyDescent="0.25">
      <c r="A5988">
        <v>3813.878389</v>
      </c>
      <c r="B5988">
        <v>2761235456</v>
      </c>
      <c r="C5988" s="46">
        <f t="shared" si="186"/>
        <v>41.724761151999999</v>
      </c>
      <c r="D5988">
        <v>885143808</v>
      </c>
      <c r="E5988" s="46">
        <f t="shared" si="187"/>
        <v>5.0579646489999996</v>
      </c>
    </row>
    <row r="5989" spans="1:5" x14ac:dyDescent="0.25">
      <c r="A5989">
        <v>3813.8857400000002</v>
      </c>
      <c r="B5989">
        <v>2761242624</v>
      </c>
      <c r="C5989" s="46">
        <f t="shared" si="186"/>
        <v>41.724847167999997</v>
      </c>
      <c r="D5989">
        <v>885145856</v>
      </c>
      <c r="E5989" s="46">
        <f t="shared" si="187"/>
        <v>5.0579763519999998</v>
      </c>
    </row>
    <row r="5990" spans="1:5" x14ac:dyDescent="0.25">
      <c r="A5990">
        <v>3813.8876949999999</v>
      </c>
      <c r="B5990">
        <v>2761244672</v>
      </c>
      <c r="C5990" s="46">
        <f t="shared" si="186"/>
        <v>41.724871743999998</v>
      </c>
      <c r="D5990">
        <v>885146112</v>
      </c>
      <c r="E5990" s="46">
        <f t="shared" si="187"/>
        <v>5.0579778150000001</v>
      </c>
    </row>
    <row r="5991" spans="1:5" x14ac:dyDescent="0.25">
      <c r="A5991">
        <v>3813.8934439999998</v>
      </c>
      <c r="B5991">
        <v>2761248768</v>
      </c>
      <c r="C5991" s="46">
        <f t="shared" si="186"/>
        <v>41.724920896</v>
      </c>
      <c r="D5991">
        <v>885146880</v>
      </c>
      <c r="E5991" s="46">
        <f t="shared" si="187"/>
        <v>5.0579822029999999</v>
      </c>
    </row>
    <row r="5992" spans="1:5" x14ac:dyDescent="0.25">
      <c r="A5992">
        <v>3813.946465</v>
      </c>
      <c r="B5992">
        <v>2761288192</v>
      </c>
      <c r="C5992" s="46">
        <f t="shared" si="186"/>
        <v>41.725393984</v>
      </c>
      <c r="D5992">
        <v>885160704</v>
      </c>
      <c r="E5992" s="46">
        <f t="shared" si="187"/>
        <v>5.0580611979999999</v>
      </c>
    </row>
    <row r="5993" spans="1:5" x14ac:dyDescent="0.25">
      <c r="A5993">
        <v>3813.9764009999999</v>
      </c>
      <c r="B5993">
        <v>2761296128</v>
      </c>
      <c r="C5993" s="46">
        <f t="shared" si="186"/>
        <v>41.725489216</v>
      </c>
      <c r="D5993">
        <v>885161728</v>
      </c>
      <c r="E5993" s="46">
        <f t="shared" si="187"/>
        <v>5.0580670489999999</v>
      </c>
    </row>
    <row r="5994" spans="1:5" x14ac:dyDescent="0.25">
      <c r="A5994">
        <v>3813.9856949999999</v>
      </c>
      <c r="B5994">
        <v>2761296128</v>
      </c>
      <c r="C5994" s="46">
        <f t="shared" si="186"/>
        <v>41.725489216</v>
      </c>
      <c r="D5994">
        <v>885161728</v>
      </c>
      <c r="E5994" s="46">
        <f t="shared" si="187"/>
        <v>5.0580670489999999</v>
      </c>
    </row>
    <row r="5995" spans="1:5" x14ac:dyDescent="0.25">
      <c r="A5995">
        <v>3813.9868809999998</v>
      </c>
      <c r="B5995">
        <v>2761297664</v>
      </c>
      <c r="C5995" s="46">
        <f t="shared" si="186"/>
        <v>41.725507647999997</v>
      </c>
      <c r="D5995">
        <v>885163264</v>
      </c>
      <c r="E5995" s="46">
        <f t="shared" si="187"/>
        <v>5.0580758259999996</v>
      </c>
    </row>
    <row r="5996" spans="1:5" x14ac:dyDescent="0.25">
      <c r="A5996">
        <v>3813.9906850000002</v>
      </c>
      <c r="B5996">
        <v>2761301504</v>
      </c>
      <c r="C5996" s="46">
        <f t="shared" si="186"/>
        <v>41.725553728000001</v>
      </c>
      <c r="D5996">
        <v>885165312</v>
      </c>
      <c r="E5996" s="46">
        <f t="shared" si="187"/>
        <v>5.0580875289999998</v>
      </c>
    </row>
    <row r="5997" spans="1:5" x14ac:dyDescent="0.25">
      <c r="A5997">
        <v>3813.9976109999998</v>
      </c>
      <c r="B5997">
        <v>2761308928</v>
      </c>
      <c r="C5997" s="46">
        <f t="shared" si="186"/>
        <v>41.725642815999997</v>
      </c>
      <c r="D5997">
        <v>885167360</v>
      </c>
      <c r="E5997" s="46">
        <f t="shared" si="187"/>
        <v>5.058099232</v>
      </c>
    </row>
    <row r="5998" spans="1:5" x14ac:dyDescent="0.25">
      <c r="A5998">
        <v>3814.0121210000002</v>
      </c>
      <c r="B5998">
        <v>2761319424</v>
      </c>
      <c r="C5998" s="46">
        <f t="shared" si="186"/>
        <v>41.725768768000002</v>
      </c>
      <c r="D5998">
        <v>885169408</v>
      </c>
      <c r="E5998" s="46">
        <f t="shared" si="187"/>
        <v>5.0581109350000002</v>
      </c>
    </row>
    <row r="5999" spans="1:5" x14ac:dyDescent="0.25">
      <c r="A5999">
        <v>3814.0195429999999</v>
      </c>
      <c r="B5999">
        <v>2761326080</v>
      </c>
      <c r="C5999" s="46">
        <f t="shared" si="186"/>
        <v>41.725848640000002</v>
      </c>
      <c r="D5999">
        <v>885172736</v>
      </c>
      <c r="E5999" s="46">
        <f t="shared" si="187"/>
        <v>5.0581299519999998</v>
      </c>
    </row>
    <row r="6000" spans="1:5" x14ac:dyDescent="0.25">
      <c r="A6000">
        <v>3814.0608809999999</v>
      </c>
      <c r="B6000">
        <v>2761347328</v>
      </c>
      <c r="C6000" s="46">
        <f t="shared" si="186"/>
        <v>41.726103616000003</v>
      </c>
      <c r="D6000">
        <v>885179904</v>
      </c>
      <c r="E6000" s="46">
        <f t="shared" si="187"/>
        <v>5.0581709119999996</v>
      </c>
    </row>
    <row r="6001" spans="1:5" x14ac:dyDescent="0.25">
      <c r="A6001">
        <v>3814.0742890000001</v>
      </c>
      <c r="B6001">
        <v>2761361408</v>
      </c>
      <c r="C6001" s="46">
        <f t="shared" si="186"/>
        <v>41.726272576</v>
      </c>
      <c r="D6001">
        <v>885185536</v>
      </c>
      <c r="E6001" s="46">
        <f t="shared" si="187"/>
        <v>5.0582030949999996</v>
      </c>
    </row>
    <row r="6002" spans="1:5" x14ac:dyDescent="0.25">
      <c r="A6002">
        <v>3814.0935690000001</v>
      </c>
      <c r="B6002">
        <v>2761379328</v>
      </c>
      <c r="C6002" s="46">
        <f t="shared" si="186"/>
        <v>41.726487616</v>
      </c>
      <c r="D6002">
        <v>885191936</v>
      </c>
      <c r="E6002" s="46">
        <f t="shared" si="187"/>
        <v>5.0582396660000004</v>
      </c>
    </row>
    <row r="6003" spans="1:5" x14ac:dyDescent="0.25">
      <c r="A6003">
        <v>3819.3209879999999</v>
      </c>
      <c r="B6003">
        <v>2761379584</v>
      </c>
      <c r="C6003" s="46">
        <f t="shared" si="186"/>
        <v>41.726490687999998</v>
      </c>
      <c r="D6003">
        <v>885191936</v>
      </c>
      <c r="E6003" s="46">
        <f t="shared" si="187"/>
        <v>5.0582396660000004</v>
      </c>
    </row>
    <row r="6004" spans="1:5" x14ac:dyDescent="0.25">
      <c r="A6004">
        <v>3822.45489</v>
      </c>
      <c r="B6004">
        <v>2764272640</v>
      </c>
      <c r="C6004" s="46">
        <f t="shared" si="186"/>
        <v>41.76120736</v>
      </c>
      <c r="D6004">
        <v>886140160</v>
      </c>
      <c r="E6004" s="46">
        <f t="shared" si="187"/>
        <v>5.0636580889999996</v>
      </c>
    </row>
    <row r="6005" spans="1:5" x14ac:dyDescent="0.25">
      <c r="A6005">
        <v>3822.7497189999999</v>
      </c>
      <c r="B6005">
        <v>2764535552</v>
      </c>
      <c r="C6005" s="46">
        <f t="shared" si="186"/>
        <v>41.764362304000002</v>
      </c>
      <c r="D6005">
        <v>886225408</v>
      </c>
      <c r="E6005" s="46">
        <f t="shared" si="187"/>
        <v>5.0641452210000004</v>
      </c>
    </row>
    <row r="6006" spans="1:5" x14ac:dyDescent="0.25">
      <c r="A6006">
        <v>3822.7560600000002</v>
      </c>
      <c r="B6006">
        <v>2764543488</v>
      </c>
      <c r="C6006" s="46">
        <f t="shared" si="186"/>
        <v>41.764457536000002</v>
      </c>
      <c r="D6006">
        <v>886227712</v>
      </c>
      <c r="E6006" s="46">
        <f t="shared" si="187"/>
        <v>5.0641583859999999</v>
      </c>
    </row>
    <row r="6007" spans="1:5" x14ac:dyDescent="0.25">
      <c r="A6007">
        <v>3825.001675</v>
      </c>
      <c r="B6007">
        <v>2764748544</v>
      </c>
      <c r="C6007" s="46">
        <f t="shared" si="186"/>
        <v>41.766918208</v>
      </c>
      <c r="D6007">
        <v>886286848</v>
      </c>
      <c r="E6007" s="46">
        <f t="shared" si="187"/>
        <v>5.0644963059999997</v>
      </c>
    </row>
    <row r="6008" spans="1:5" x14ac:dyDescent="0.25">
      <c r="A6008">
        <v>3825.1531580000001</v>
      </c>
      <c r="B6008">
        <v>2764819968</v>
      </c>
      <c r="C6008" s="46">
        <f t="shared" si="186"/>
        <v>41.767775296000003</v>
      </c>
      <c r="D6008">
        <v>886308096</v>
      </c>
      <c r="E6008" s="46">
        <f t="shared" si="187"/>
        <v>5.0646177229999996</v>
      </c>
    </row>
    <row r="6009" spans="1:5" x14ac:dyDescent="0.25">
      <c r="A6009">
        <v>3825.1598570000001</v>
      </c>
      <c r="B6009">
        <v>2764826880</v>
      </c>
      <c r="C6009" s="46">
        <f t="shared" si="186"/>
        <v>41.767858240000002</v>
      </c>
      <c r="D6009">
        <v>886310144</v>
      </c>
      <c r="E6009" s="46">
        <f t="shared" si="187"/>
        <v>5.0646294259999998</v>
      </c>
    </row>
    <row r="6010" spans="1:5" x14ac:dyDescent="0.25">
      <c r="A6010">
        <v>3825.1895829999999</v>
      </c>
      <c r="B6010">
        <v>2764835328</v>
      </c>
      <c r="C6010" s="46">
        <f t="shared" si="186"/>
        <v>41.767959615999999</v>
      </c>
      <c r="D6010">
        <v>886311680</v>
      </c>
      <c r="E6010" s="46">
        <f t="shared" si="187"/>
        <v>5.0646382030000003</v>
      </c>
    </row>
    <row r="6011" spans="1:5" x14ac:dyDescent="0.25">
      <c r="A6011">
        <v>3825.3427230000002</v>
      </c>
      <c r="B6011">
        <v>2764980480</v>
      </c>
      <c r="C6011" s="46">
        <f t="shared" si="186"/>
        <v>41.769701439999999</v>
      </c>
      <c r="D6011">
        <v>886355712</v>
      </c>
      <c r="E6011" s="46">
        <f t="shared" si="187"/>
        <v>5.0648898149999999</v>
      </c>
    </row>
    <row r="6012" spans="1:5" x14ac:dyDescent="0.25">
      <c r="A6012">
        <v>3825.3728839999999</v>
      </c>
      <c r="B6012">
        <v>2765011456</v>
      </c>
      <c r="C6012" s="46">
        <f t="shared" si="186"/>
        <v>41.770073152000002</v>
      </c>
      <c r="D6012">
        <v>886366976</v>
      </c>
      <c r="E6012" s="46">
        <f t="shared" si="187"/>
        <v>5.0649541810000001</v>
      </c>
    </row>
    <row r="6013" spans="1:5" x14ac:dyDescent="0.25">
      <c r="A6013">
        <v>3825.5551930000001</v>
      </c>
      <c r="B6013">
        <v>2765154048</v>
      </c>
      <c r="C6013" s="46">
        <f t="shared" si="186"/>
        <v>41.771784255999997</v>
      </c>
      <c r="D6013">
        <v>886417408</v>
      </c>
      <c r="E6013" s="46">
        <f t="shared" si="187"/>
        <v>5.0652423630000003</v>
      </c>
    </row>
    <row r="6014" spans="1:5" x14ac:dyDescent="0.25">
      <c r="A6014">
        <v>3825.5569540000001</v>
      </c>
      <c r="B6014">
        <v>2765155840</v>
      </c>
      <c r="C6014" s="46">
        <f t="shared" si="186"/>
        <v>41.771805759999999</v>
      </c>
      <c r="D6014">
        <v>886417664</v>
      </c>
      <c r="E6014" s="46">
        <f t="shared" si="187"/>
        <v>5.0652438259999997</v>
      </c>
    </row>
    <row r="6015" spans="1:5" x14ac:dyDescent="0.25">
      <c r="A6015">
        <v>3825.6303339999999</v>
      </c>
      <c r="B6015">
        <v>2765231616</v>
      </c>
      <c r="C6015" s="46">
        <f t="shared" si="186"/>
        <v>41.772715071999997</v>
      </c>
      <c r="D6015">
        <v>886445824</v>
      </c>
      <c r="E6015" s="46">
        <f t="shared" si="187"/>
        <v>5.065404741</v>
      </c>
    </row>
    <row r="6016" spans="1:5" x14ac:dyDescent="0.25">
      <c r="A6016">
        <v>3825.6332459999999</v>
      </c>
      <c r="B6016">
        <v>2765234944</v>
      </c>
      <c r="C6016" s="46">
        <f t="shared" si="186"/>
        <v>41.772755007999997</v>
      </c>
      <c r="D6016">
        <v>886445824</v>
      </c>
      <c r="E6016" s="46">
        <f t="shared" si="187"/>
        <v>5.065404741</v>
      </c>
    </row>
    <row r="6017" spans="1:5" x14ac:dyDescent="0.25">
      <c r="A6017">
        <v>3825.9712530000002</v>
      </c>
      <c r="B6017">
        <v>2765563648</v>
      </c>
      <c r="C6017" s="46">
        <f t="shared" si="186"/>
        <v>41.776699456000003</v>
      </c>
      <c r="D6017">
        <v>886546688</v>
      </c>
      <c r="E6017" s="46">
        <f t="shared" si="187"/>
        <v>5.0659811059999997</v>
      </c>
    </row>
    <row r="6018" spans="1:5" x14ac:dyDescent="0.25">
      <c r="A6018">
        <v>3831.9139049999999</v>
      </c>
      <c r="B6018">
        <v>2771369728</v>
      </c>
      <c r="C6018" s="46">
        <f t="shared" si="186"/>
        <v>41.846372416000001</v>
      </c>
      <c r="D6018">
        <v>888441856</v>
      </c>
      <c r="E6018" s="46">
        <f t="shared" si="187"/>
        <v>5.0768106380000004</v>
      </c>
    </row>
    <row r="6019" spans="1:5" x14ac:dyDescent="0.25">
      <c r="A6019">
        <v>3831.9579180000001</v>
      </c>
      <c r="B6019">
        <v>2771377408</v>
      </c>
      <c r="C6019" s="46">
        <f t="shared" si="186"/>
        <v>41.846464576000002</v>
      </c>
      <c r="D6019">
        <v>888444160</v>
      </c>
      <c r="E6019" s="46">
        <f t="shared" si="187"/>
        <v>5.0768238029999999</v>
      </c>
    </row>
    <row r="6020" spans="1:5" x14ac:dyDescent="0.25">
      <c r="A6020">
        <v>3833.8538290000001</v>
      </c>
      <c r="B6020">
        <v>2773246208</v>
      </c>
      <c r="C6020" s="46">
        <f t="shared" si="186"/>
        <v>41.868890176000001</v>
      </c>
      <c r="D6020">
        <v>889039616</v>
      </c>
      <c r="E6020" s="46">
        <f t="shared" si="187"/>
        <v>5.0802264089999998</v>
      </c>
    </row>
    <row r="6021" spans="1:5" x14ac:dyDescent="0.25">
      <c r="A6021">
        <v>3833.9768049999998</v>
      </c>
      <c r="B6021">
        <v>2773323520</v>
      </c>
      <c r="C6021" s="46">
        <f t="shared" ref="C6021:C6084" si="188">(12*B6021+8589934608+1072)/(1000^3)</f>
        <v>41.869817920000003</v>
      </c>
      <c r="D6021">
        <v>889065216</v>
      </c>
      <c r="E6021" s="46">
        <f t="shared" ref="E6021:E6084" si="189">(32+ROUND(4*D6021/0.7,0))/(1000^3)</f>
        <v>5.0803726950000003</v>
      </c>
    </row>
    <row r="6022" spans="1:5" x14ac:dyDescent="0.25">
      <c r="A6022">
        <v>3833.981902</v>
      </c>
      <c r="B6022">
        <v>2773329664</v>
      </c>
      <c r="C6022" s="46">
        <f t="shared" si="188"/>
        <v>41.869891647999999</v>
      </c>
      <c r="D6022">
        <v>889066240</v>
      </c>
      <c r="E6022" s="46">
        <f t="shared" si="189"/>
        <v>5.0803785460000004</v>
      </c>
    </row>
    <row r="6023" spans="1:5" x14ac:dyDescent="0.25">
      <c r="A6023">
        <v>3833.9852759999999</v>
      </c>
      <c r="B6023">
        <v>2773332736</v>
      </c>
      <c r="C6023" s="46">
        <f t="shared" si="188"/>
        <v>41.869928512000001</v>
      </c>
      <c r="D6023">
        <v>889067264</v>
      </c>
      <c r="E6023" s="46">
        <f t="shared" si="189"/>
        <v>5.0803843979999996</v>
      </c>
    </row>
    <row r="6024" spans="1:5" x14ac:dyDescent="0.25">
      <c r="A6024">
        <v>3833.987224</v>
      </c>
      <c r="B6024">
        <v>2773334528</v>
      </c>
      <c r="C6024" s="46">
        <f t="shared" si="188"/>
        <v>41.869950015999997</v>
      </c>
      <c r="D6024">
        <v>889068032</v>
      </c>
      <c r="E6024" s="46">
        <f t="shared" si="189"/>
        <v>5.0803887860000003</v>
      </c>
    </row>
    <row r="6025" spans="1:5" x14ac:dyDescent="0.25">
      <c r="A6025">
        <v>3833.9933059999998</v>
      </c>
      <c r="B6025">
        <v>2773339392</v>
      </c>
      <c r="C6025" s="46">
        <f t="shared" si="188"/>
        <v>41.870008384000002</v>
      </c>
      <c r="D6025">
        <v>889070080</v>
      </c>
      <c r="E6025" s="46">
        <f t="shared" si="189"/>
        <v>5.0804004889999996</v>
      </c>
    </row>
    <row r="6026" spans="1:5" x14ac:dyDescent="0.25">
      <c r="A6026">
        <v>3837.815137</v>
      </c>
      <c r="B6026">
        <v>2776701952</v>
      </c>
      <c r="C6026" s="46">
        <f t="shared" si="188"/>
        <v>41.910359104000001</v>
      </c>
      <c r="D6026">
        <v>890139392</v>
      </c>
      <c r="E6026" s="46">
        <f t="shared" si="189"/>
        <v>5.0865108430000001</v>
      </c>
    </row>
    <row r="6027" spans="1:5" x14ac:dyDescent="0.25">
      <c r="A6027">
        <v>3837.8243980000002</v>
      </c>
      <c r="B6027">
        <v>2776710912</v>
      </c>
      <c r="C6027" s="46">
        <f t="shared" si="188"/>
        <v>41.910466624000001</v>
      </c>
      <c r="D6027">
        <v>890142464</v>
      </c>
      <c r="E6027" s="46">
        <f t="shared" si="189"/>
        <v>5.0865283979999996</v>
      </c>
    </row>
    <row r="6028" spans="1:5" x14ac:dyDescent="0.25">
      <c r="A6028">
        <v>3842.7338009999999</v>
      </c>
      <c r="B6028">
        <v>2781435136</v>
      </c>
      <c r="C6028" s="46">
        <f t="shared" si="188"/>
        <v>41.967157311999998</v>
      </c>
      <c r="D6028">
        <v>891653120</v>
      </c>
      <c r="E6028" s="46">
        <f t="shared" si="189"/>
        <v>5.0951607179999998</v>
      </c>
    </row>
    <row r="6029" spans="1:5" x14ac:dyDescent="0.25">
      <c r="A6029">
        <v>3844.2188620000002</v>
      </c>
      <c r="B6029">
        <v>2782880256</v>
      </c>
      <c r="C6029" s="46">
        <f t="shared" si="188"/>
        <v>41.984498752</v>
      </c>
      <c r="D6029">
        <v>892112128</v>
      </c>
      <c r="E6029" s="46">
        <f t="shared" si="189"/>
        <v>5.0977836209999996</v>
      </c>
    </row>
    <row r="6030" spans="1:5" x14ac:dyDescent="0.25">
      <c r="A6030">
        <v>3844.2224289999999</v>
      </c>
      <c r="B6030">
        <v>2782882560</v>
      </c>
      <c r="C6030" s="46">
        <f t="shared" si="188"/>
        <v>41.9845264</v>
      </c>
      <c r="D6030">
        <v>892113664</v>
      </c>
      <c r="E6030" s="46">
        <f t="shared" si="189"/>
        <v>5.0977923980000002</v>
      </c>
    </row>
    <row r="6031" spans="1:5" x14ac:dyDescent="0.25">
      <c r="A6031">
        <v>3846.1551220000001</v>
      </c>
      <c r="B6031">
        <v>2784029440</v>
      </c>
      <c r="C6031" s="46">
        <f t="shared" si="188"/>
        <v>41.998288959999996</v>
      </c>
      <c r="D6031">
        <v>892438528</v>
      </c>
      <c r="E6031" s="46">
        <f t="shared" si="189"/>
        <v>5.0996487630000003</v>
      </c>
    </row>
    <row r="6032" spans="1:5" x14ac:dyDescent="0.25">
      <c r="A6032">
        <v>3846.1612180000002</v>
      </c>
      <c r="B6032">
        <v>2784033792</v>
      </c>
      <c r="C6032" s="46">
        <f t="shared" si="188"/>
        <v>41.998341183999997</v>
      </c>
      <c r="D6032">
        <v>892440576</v>
      </c>
      <c r="E6032" s="46">
        <f t="shared" si="189"/>
        <v>5.0996604659999996</v>
      </c>
    </row>
    <row r="6033" spans="1:5" x14ac:dyDescent="0.25">
      <c r="A6033">
        <v>3846.1634469999999</v>
      </c>
      <c r="B6033">
        <v>2784035072</v>
      </c>
      <c r="C6033" s="46">
        <f t="shared" si="188"/>
        <v>41.998356544000004</v>
      </c>
      <c r="D6033">
        <v>892441600</v>
      </c>
      <c r="E6033" s="46">
        <f t="shared" si="189"/>
        <v>5.0996663179999997</v>
      </c>
    </row>
    <row r="6034" spans="1:5" x14ac:dyDescent="0.25">
      <c r="A6034">
        <v>3846.1650140000002</v>
      </c>
      <c r="B6034">
        <v>2784036608</v>
      </c>
      <c r="C6034" s="46">
        <f t="shared" si="188"/>
        <v>41.998374976000001</v>
      </c>
      <c r="D6034">
        <v>892442112</v>
      </c>
      <c r="E6034" s="46">
        <f t="shared" si="189"/>
        <v>5.0996692430000001</v>
      </c>
    </row>
    <row r="6035" spans="1:5" x14ac:dyDescent="0.25">
      <c r="A6035">
        <v>3846.1677540000001</v>
      </c>
      <c r="B6035">
        <v>2784038912</v>
      </c>
      <c r="C6035" s="46">
        <f t="shared" si="188"/>
        <v>41.998402624000001</v>
      </c>
      <c r="D6035">
        <v>892444416</v>
      </c>
      <c r="E6035" s="46">
        <f t="shared" si="189"/>
        <v>5.0996824089999997</v>
      </c>
    </row>
    <row r="6036" spans="1:5" x14ac:dyDescent="0.25">
      <c r="A6036">
        <v>3846.1729959999998</v>
      </c>
      <c r="B6036">
        <v>2784044288</v>
      </c>
      <c r="C6036" s="46">
        <f t="shared" si="188"/>
        <v>41.998467136000002</v>
      </c>
      <c r="D6036">
        <v>892447232</v>
      </c>
      <c r="E6036" s="46">
        <f t="shared" si="189"/>
        <v>5.0996985009999998</v>
      </c>
    </row>
    <row r="6037" spans="1:5" x14ac:dyDescent="0.25">
      <c r="A6037">
        <v>3848.3854110000002</v>
      </c>
      <c r="B6037">
        <v>2786255360</v>
      </c>
      <c r="C6037" s="46">
        <f t="shared" si="188"/>
        <v>42.024999999999999</v>
      </c>
      <c r="D6037">
        <v>893160960</v>
      </c>
      <c r="E6037" s="46">
        <f t="shared" si="189"/>
        <v>5.103776946</v>
      </c>
    </row>
    <row r="6038" spans="1:5" x14ac:dyDescent="0.25">
      <c r="A6038">
        <v>3848.399958</v>
      </c>
      <c r="B6038">
        <v>2786265856</v>
      </c>
      <c r="C6038" s="46">
        <f t="shared" si="188"/>
        <v>42.025125952000003</v>
      </c>
      <c r="D6038">
        <v>893164544</v>
      </c>
      <c r="E6038" s="46">
        <f t="shared" si="189"/>
        <v>5.1037974259999999</v>
      </c>
    </row>
    <row r="6039" spans="1:5" x14ac:dyDescent="0.25">
      <c r="A6039">
        <v>3848.4075400000002</v>
      </c>
      <c r="B6039">
        <v>2786272512</v>
      </c>
      <c r="C6039" s="46">
        <f t="shared" si="188"/>
        <v>42.025205823999997</v>
      </c>
      <c r="D6039">
        <v>893167616</v>
      </c>
      <c r="E6039" s="46">
        <f t="shared" si="189"/>
        <v>5.1038149810000002</v>
      </c>
    </row>
    <row r="6040" spans="1:5" x14ac:dyDescent="0.25">
      <c r="A6040">
        <v>3848.41399</v>
      </c>
      <c r="B6040">
        <v>2786276864</v>
      </c>
      <c r="C6040" s="46">
        <f t="shared" si="188"/>
        <v>42.025258047999998</v>
      </c>
      <c r="D6040">
        <v>893169664</v>
      </c>
      <c r="E6040" s="46">
        <f t="shared" si="189"/>
        <v>5.1038266830000003</v>
      </c>
    </row>
    <row r="6041" spans="1:5" x14ac:dyDescent="0.25">
      <c r="A6041">
        <v>3848.5042130000002</v>
      </c>
      <c r="B6041">
        <v>2786361344</v>
      </c>
      <c r="C6041" s="46">
        <f t="shared" si="188"/>
        <v>42.026271807999997</v>
      </c>
      <c r="D6041">
        <v>893198592</v>
      </c>
      <c r="E6041" s="46">
        <f t="shared" si="189"/>
        <v>5.1039919859999996</v>
      </c>
    </row>
    <row r="6042" spans="1:5" x14ac:dyDescent="0.25">
      <c r="A6042">
        <v>3850.0501079999999</v>
      </c>
      <c r="B6042">
        <v>2787911936</v>
      </c>
      <c r="C6042" s="46">
        <f t="shared" si="188"/>
        <v>42.044878912000001</v>
      </c>
      <c r="D6042">
        <v>893721088</v>
      </c>
      <c r="E6042" s="46">
        <f t="shared" si="189"/>
        <v>5.1069776779999998</v>
      </c>
    </row>
    <row r="6043" spans="1:5" x14ac:dyDescent="0.25">
      <c r="A6043">
        <v>3850.0575690000001</v>
      </c>
      <c r="B6043">
        <v>2787920128</v>
      </c>
      <c r="C6043" s="46">
        <f t="shared" si="188"/>
        <v>42.044977215999999</v>
      </c>
      <c r="D6043">
        <v>893721856</v>
      </c>
      <c r="E6043" s="46">
        <f t="shared" si="189"/>
        <v>5.1069820659999996</v>
      </c>
    </row>
    <row r="6044" spans="1:5" x14ac:dyDescent="0.25">
      <c r="A6044">
        <v>3854.4338739999998</v>
      </c>
      <c r="B6044">
        <v>2791226368</v>
      </c>
      <c r="C6044" s="46">
        <f t="shared" si="188"/>
        <v>42.084652095999999</v>
      </c>
      <c r="D6044">
        <v>894728192</v>
      </c>
      <c r="E6044" s="46">
        <f t="shared" si="189"/>
        <v>5.1127325580000003</v>
      </c>
    </row>
    <row r="6045" spans="1:5" x14ac:dyDescent="0.25">
      <c r="A6045">
        <v>3856.2314510000001</v>
      </c>
      <c r="B6045">
        <v>2792973056</v>
      </c>
      <c r="C6045" s="46">
        <f t="shared" si="188"/>
        <v>42.105612352000001</v>
      </c>
      <c r="D6045">
        <v>895287296</v>
      </c>
      <c r="E6045" s="46">
        <f t="shared" si="189"/>
        <v>5.1159274379999999</v>
      </c>
    </row>
    <row r="6046" spans="1:5" x14ac:dyDescent="0.25">
      <c r="A6046">
        <v>3857.922356</v>
      </c>
      <c r="B6046">
        <v>2794647552</v>
      </c>
      <c r="C6046" s="46">
        <f t="shared" si="188"/>
        <v>42.125706303999998</v>
      </c>
      <c r="D6046">
        <v>895839744</v>
      </c>
      <c r="E6046" s="46">
        <f t="shared" si="189"/>
        <v>5.1190842830000003</v>
      </c>
    </row>
    <row r="6047" spans="1:5" x14ac:dyDescent="0.25">
      <c r="A6047">
        <v>3857.9412470000002</v>
      </c>
      <c r="B6047">
        <v>2794663680</v>
      </c>
      <c r="C6047" s="46">
        <f t="shared" si="188"/>
        <v>42.125899840000002</v>
      </c>
      <c r="D6047">
        <v>895844096</v>
      </c>
      <c r="E6047" s="46">
        <f t="shared" si="189"/>
        <v>5.1191091520000001</v>
      </c>
    </row>
    <row r="6048" spans="1:5" x14ac:dyDescent="0.25">
      <c r="A6048">
        <v>3857.9476279999999</v>
      </c>
      <c r="B6048">
        <v>2794670592</v>
      </c>
      <c r="C6048" s="46">
        <f t="shared" si="188"/>
        <v>42.125982784000001</v>
      </c>
      <c r="D6048">
        <v>895846400</v>
      </c>
      <c r="E6048" s="46">
        <f t="shared" si="189"/>
        <v>5.1191223179999996</v>
      </c>
    </row>
    <row r="6049" spans="1:5" x14ac:dyDescent="0.25">
      <c r="A6049">
        <v>3858.0006790000002</v>
      </c>
      <c r="B6049">
        <v>2794703616</v>
      </c>
      <c r="C6049" s="46">
        <f t="shared" si="188"/>
        <v>42.126379071999999</v>
      </c>
      <c r="D6049">
        <v>895857152</v>
      </c>
      <c r="E6049" s="46">
        <f t="shared" si="189"/>
        <v>5.1191837580000001</v>
      </c>
    </row>
    <row r="6050" spans="1:5" x14ac:dyDescent="0.25">
      <c r="A6050">
        <v>3860.0242589999998</v>
      </c>
      <c r="B6050">
        <v>2796621056</v>
      </c>
      <c r="C6050" s="46">
        <f t="shared" si="188"/>
        <v>42.149388352000003</v>
      </c>
      <c r="D6050">
        <v>896471808</v>
      </c>
      <c r="E6050" s="46">
        <f t="shared" si="189"/>
        <v>5.1226960779999997</v>
      </c>
    </row>
    <row r="6051" spans="1:5" x14ac:dyDescent="0.25">
      <c r="A6051">
        <v>3860.0564479999998</v>
      </c>
      <c r="B6051">
        <v>2796648704</v>
      </c>
      <c r="C6051" s="46">
        <f t="shared" si="188"/>
        <v>42.149720127999998</v>
      </c>
      <c r="D6051">
        <v>896485376</v>
      </c>
      <c r="E6051" s="46">
        <f t="shared" si="189"/>
        <v>5.1227736090000002</v>
      </c>
    </row>
    <row r="6052" spans="1:5" x14ac:dyDescent="0.25">
      <c r="A6052">
        <v>3860.0582690000001</v>
      </c>
      <c r="B6052">
        <v>2796649728</v>
      </c>
      <c r="C6052" s="46">
        <f t="shared" si="188"/>
        <v>42.149732415999999</v>
      </c>
      <c r="D6052">
        <v>896486144</v>
      </c>
      <c r="E6052" s="46">
        <f t="shared" si="189"/>
        <v>5.1227779980000001</v>
      </c>
    </row>
    <row r="6053" spans="1:5" x14ac:dyDescent="0.25">
      <c r="A6053">
        <v>3860.0606520000001</v>
      </c>
      <c r="B6053">
        <v>2796651520</v>
      </c>
      <c r="C6053" s="46">
        <f t="shared" si="188"/>
        <v>42.149753920000002</v>
      </c>
      <c r="D6053">
        <v>896486400</v>
      </c>
      <c r="E6053" s="46">
        <f t="shared" si="189"/>
        <v>5.1227794610000004</v>
      </c>
    </row>
    <row r="6054" spans="1:5" x14ac:dyDescent="0.25">
      <c r="A6054">
        <v>3861.1352860000002</v>
      </c>
      <c r="B6054">
        <v>2797745408</v>
      </c>
      <c r="C6054" s="46">
        <f t="shared" si="188"/>
        <v>42.162880575999999</v>
      </c>
      <c r="D6054">
        <v>896826624</v>
      </c>
      <c r="E6054" s="46">
        <f t="shared" si="189"/>
        <v>5.1247235980000001</v>
      </c>
    </row>
    <row r="6055" spans="1:5" x14ac:dyDescent="0.25">
      <c r="A6055">
        <v>3861.1456450000001</v>
      </c>
      <c r="B6055">
        <v>2797756672</v>
      </c>
      <c r="C6055" s="46">
        <f t="shared" si="188"/>
        <v>42.163015743999999</v>
      </c>
      <c r="D6055">
        <v>896828672</v>
      </c>
      <c r="E6055" s="46">
        <f t="shared" si="189"/>
        <v>5.1247353010000003</v>
      </c>
    </row>
    <row r="6056" spans="1:5" x14ac:dyDescent="0.25">
      <c r="A6056">
        <v>3861.1589389999999</v>
      </c>
      <c r="B6056">
        <v>2797770752</v>
      </c>
      <c r="C6056" s="46">
        <f t="shared" si="188"/>
        <v>42.163184704000003</v>
      </c>
      <c r="D6056">
        <v>896834048</v>
      </c>
      <c r="E6056" s="46">
        <f t="shared" si="189"/>
        <v>5.1247660210000001</v>
      </c>
    </row>
    <row r="6057" spans="1:5" x14ac:dyDescent="0.25">
      <c r="A6057">
        <v>3861.161959</v>
      </c>
      <c r="B6057">
        <v>2797773056</v>
      </c>
      <c r="C6057" s="46">
        <f t="shared" si="188"/>
        <v>42.163212352000002</v>
      </c>
      <c r="D6057">
        <v>896835328</v>
      </c>
      <c r="E6057" s="46">
        <f t="shared" si="189"/>
        <v>5.1247733350000004</v>
      </c>
    </row>
    <row r="6058" spans="1:5" x14ac:dyDescent="0.25">
      <c r="A6058">
        <v>3861.2142090000002</v>
      </c>
      <c r="B6058">
        <v>2797778944</v>
      </c>
      <c r="C6058" s="46">
        <f t="shared" si="188"/>
        <v>42.163283008000001</v>
      </c>
      <c r="D6058">
        <v>896836864</v>
      </c>
      <c r="E6058" s="46">
        <f t="shared" si="189"/>
        <v>5.1247821120000001</v>
      </c>
    </row>
    <row r="6059" spans="1:5" x14ac:dyDescent="0.25">
      <c r="A6059">
        <v>3861.2548879999999</v>
      </c>
      <c r="B6059">
        <v>2797783808</v>
      </c>
      <c r="C6059" s="46">
        <f t="shared" si="188"/>
        <v>42.163341375999998</v>
      </c>
      <c r="D6059">
        <v>896839424</v>
      </c>
      <c r="E6059" s="46">
        <f t="shared" si="189"/>
        <v>5.1247967409999999</v>
      </c>
    </row>
    <row r="6060" spans="1:5" x14ac:dyDescent="0.25">
      <c r="A6060">
        <v>3861.2705719999999</v>
      </c>
      <c r="B6060">
        <v>2797798400</v>
      </c>
      <c r="C6060" s="46">
        <f t="shared" si="188"/>
        <v>42.163516479999998</v>
      </c>
      <c r="D6060">
        <v>896844800</v>
      </c>
      <c r="E6060" s="46">
        <f t="shared" si="189"/>
        <v>5.1248274609999998</v>
      </c>
    </row>
    <row r="6061" spans="1:5" x14ac:dyDescent="0.25">
      <c r="A6061">
        <v>3861.2756810000001</v>
      </c>
      <c r="B6061">
        <v>2797803520</v>
      </c>
      <c r="C6061" s="46">
        <f t="shared" si="188"/>
        <v>42.163577920000002</v>
      </c>
      <c r="D6061">
        <v>896845824</v>
      </c>
      <c r="E6061" s="46">
        <f t="shared" si="189"/>
        <v>5.1248333119999998</v>
      </c>
    </row>
    <row r="6062" spans="1:5" x14ac:dyDescent="0.25">
      <c r="A6062">
        <v>3861.3343180000002</v>
      </c>
      <c r="B6062">
        <v>2797858048</v>
      </c>
      <c r="C6062" s="46">
        <f t="shared" si="188"/>
        <v>42.164232255999998</v>
      </c>
      <c r="D6062">
        <v>896864256</v>
      </c>
      <c r="E6062" s="46">
        <f t="shared" si="189"/>
        <v>5.1249386379999997</v>
      </c>
    </row>
    <row r="6063" spans="1:5" x14ac:dyDescent="0.25">
      <c r="A6063">
        <v>3861.339481</v>
      </c>
      <c r="B6063">
        <v>2797860096</v>
      </c>
      <c r="C6063" s="46">
        <f t="shared" si="188"/>
        <v>42.164256832</v>
      </c>
      <c r="D6063">
        <v>896865280</v>
      </c>
      <c r="E6063" s="46">
        <f t="shared" si="189"/>
        <v>5.1249444889999998</v>
      </c>
    </row>
    <row r="6064" spans="1:5" x14ac:dyDescent="0.25">
      <c r="A6064">
        <v>3862.401335</v>
      </c>
      <c r="B6064">
        <v>2797861120</v>
      </c>
      <c r="C6064" s="46">
        <f t="shared" si="188"/>
        <v>42.16426912</v>
      </c>
      <c r="D6064">
        <v>896866560</v>
      </c>
      <c r="E6064" s="46">
        <f t="shared" si="189"/>
        <v>5.1249518030000001</v>
      </c>
    </row>
    <row r="6065" spans="1:5" x14ac:dyDescent="0.25">
      <c r="A6065">
        <v>3862.4129589999998</v>
      </c>
      <c r="B6065">
        <v>2797863168</v>
      </c>
      <c r="C6065" s="46">
        <f t="shared" si="188"/>
        <v>42.164293696000001</v>
      </c>
      <c r="D6065">
        <v>896866816</v>
      </c>
      <c r="E6065" s="46">
        <f t="shared" si="189"/>
        <v>5.1249532660000003</v>
      </c>
    </row>
    <row r="6066" spans="1:5" x14ac:dyDescent="0.25">
      <c r="A6066">
        <v>3862.4515379999998</v>
      </c>
      <c r="B6066">
        <v>2797901824</v>
      </c>
      <c r="C6066" s="46">
        <f t="shared" si="188"/>
        <v>42.164757567999999</v>
      </c>
      <c r="D6066">
        <v>896879872</v>
      </c>
      <c r="E6066" s="46">
        <f t="shared" si="189"/>
        <v>5.1250278720000004</v>
      </c>
    </row>
    <row r="6067" spans="1:5" x14ac:dyDescent="0.25">
      <c r="A6067">
        <v>3862.4589989999999</v>
      </c>
      <c r="B6067">
        <v>2797908224</v>
      </c>
      <c r="C6067" s="46">
        <f t="shared" si="188"/>
        <v>42.164834368000001</v>
      </c>
      <c r="D6067">
        <v>896881920</v>
      </c>
      <c r="E6067" s="46">
        <f t="shared" si="189"/>
        <v>5.1250395749999997</v>
      </c>
    </row>
    <row r="6068" spans="1:5" x14ac:dyDescent="0.25">
      <c r="A6068">
        <v>3867.0597990000001</v>
      </c>
      <c r="B6068">
        <v>2801182208</v>
      </c>
      <c r="C6068" s="46">
        <f t="shared" si="188"/>
        <v>42.204122175999998</v>
      </c>
      <c r="D6068">
        <v>897834240</v>
      </c>
      <c r="E6068" s="46">
        <f t="shared" si="189"/>
        <v>5.1304814030000001</v>
      </c>
    </row>
    <row r="6069" spans="1:5" x14ac:dyDescent="0.25">
      <c r="A6069">
        <v>3867.0670700000001</v>
      </c>
      <c r="B6069">
        <v>2801189120</v>
      </c>
      <c r="C6069" s="46">
        <f t="shared" si="188"/>
        <v>42.204205119999997</v>
      </c>
      <c r="D6069">
        <v>897836544</v>
      </c>
      <c r="E6069" s="46">
        <f t="shared" si="189"/>
        <v>5.1304945689999997</v>
      </c>
    </row>
    <row r="6070" spans="1:5" x14ac:dyDescent="0.25">
      <c r="A6070">
        <v>3867.0705160000002</v>
      </c>
      <c r="B6070">
        <v>2801191168</v>
      </c>
      <c r="C6070" s="46">
        <f t="shared" si="188"/>
        <v>42.204229695999999</v>
      </c>
      <c r="D6070">
        <v>897837568</v>
      </c>
      <c r="E6070" s="46">
        <f t="shared" si="189"/>
        <v>5.1305004209999998</v>
      </c>
    </row>
    <row r="6071" spans="1:5" x14ac:dyDescent="0.25">
      <c r="A6071">
        <v>3867.07888</v>
      </c>
      <c r="B6071">
        <v>2801202176</v>
      </c>
      <c r="C6071" s="46">
        <f t="shared" si="188"/>
        <v>42.204361792</v>
      </c>
      <c r="D6071">
        <v>897840128</v>
      </c>
      <c r="E6071" s="46">
        <f t="shared" si="189"/>
        <v>5.1305150490000004</v>
      </c>
    </row>
    <row r="6072" spans="1:5" x14ac:dyDescent="0.25">
      <c r="A6072">
        <v>3867.0824659999998</v>
      </c>
      <c r="B6072">
        <v>2801207552</v>
      </c>
      <c r="C6072" s="46">
        <f t="shared" si="188"/>
        <v>42.204426304000002</v>
      </c>
      <c r="D6072">
        <v>897841920</v>
      </c>
      <c r="E6072" s="46">
        <f t="shared" si="189"/>
        <v>5.1305252890000004</v>
      </c>
    </row>
    <row r="6073" spans="1:5" x14ac:dyDescent="0.25">
      <c r="A6073">
        <v>3867.0936219999999</v>
      </c>
      <c r="B6073">
        <v>2801219840</v>
      </c>
      <c r="C6073" s="46">
        <f t="shared" si="188"/>
        <v>42.204573760000002</v>
      </c>
      <c r="D6073">
        <v>897845504</v>
      </c>
      <c r="E6073" s="46">
        <f t="shared" si="189"/>
        <v>5.1305457690000003</v>
      </c>
    </row>
    <row r="6074" spans="1:5" x14ac:dyDescent="0.25">
      <c r="A6074">
        <v>3867.094509</v>
      </c>
      <c r="B6074">
        <v>2801220608</v>
      </c>
      <c r="C6074" s="46">
        <f t="shared" si="188"/>
        <v>42.204582975999998</v>
      </c>
      <c r="D6074">
        <v>897845504</v>
      </c>
      <c r="E6074" s="46">
        <f t="shared" si="189"/>
        <v>5.1305457690000003</v>
      </c>
    </row>
    <row r="6075" spans="1:5" x14ac:dyDescent="0.25">
      <c r="A6075">
        <v>3867.1891529999998</v>
      </c>
      <c r="B6075">
        <v>2801220608</v>
      </c>
      <c r="C6075" s="46">
        <f t="shared" si="188"/>
        <v>42.204582975999998</v>
      </c>
      <c r="D6075">
        <v>897845504</v>
      </c>
      <c r="E6075" s="46">
        <f t="shared" si="189"/>
        <v>5.1305457690000003</v>
      </c>
    </row>
    <row r="6076" spans="1:5" x14ac:dyDescent="0.25">
      <c r="A6076">
        <v>3867.2005949999998</v>
      </c>
      <c r="B6076">
        <v>2801232384</v>
      </c>
      <c r="C6076" s="46">
        <f t="shared" si="188"/>
        <v>42.204724288000001</v>
      </c>
      <c r="D6076">
        <v>897849600</v>
      </c>
      <c r="E6076" s="46">
        <f t="shared" si="189"/>
        <v>5.1305691749999998</v>
      </c>
    </row>
    <row r="6077" spans="1:5" x14ac:dyDescent="0.25">
      <c r="A6077">
        <v>3867.2030930000001</v>
      </c>
      <c r="B6077">
        <v>2801234688</v>
      </c>
      <c r="C6077" s="46">
        <f t="shared" si="188"/>
        <v>42.204751936000001</v>
      </c>
      <c r="D6077">
        <v>897850624</v>
      </c>
      <c r="E6077" s="46">
        <f t="shared" si="189"/>
        <v>5.1305750259999998</v>
      </c>
    </row>
    <row r="6078" spans="1:5" x14ac:dyDescent="0.25">
      <c r="A6078">
        <v>3867.3762510000001</v>
      </c>
      <c r="B6078">
        <v>2801326080</v>
      </c>
      <c r="C6078" s="46">
        <f t="shared" si="188"/>
        <v>42.205848639999999</v>
      </c>
      <c r="D6078">
        <v>897875968</v>
      </c>
      <c r="E6078" s="46">
        <f t="shared" si="189"/>
        <v>5.1307198490000001</v>
      </c>
    </row>
    <row r="6079" spans="1:5" x14ac:dyDescent="0.25">
      <c r="A6079">
        <v>3867.4430229999998</v>
      </c>
      <c r="B6079">
        <v>2801392640</v>
      </c>
      <c r="C6079" s="46">
        <f t="shared" si="188"/>
        <v>42.206647359999998</v>
      </c>
      <c r="D6079">
        <v>897899776</v>
      </c>
      <c r="E6079" s="46">
        <f t="shared" si="189"/>
        <v>5.1308558949999998</v>
      </c>
    </row>
    <row r="6080" spans="1:5" x14ac:dyDescent="0.25">
      <c r="A6080">
        <v>3867.5448809999998</v>
      </c>
      <c r="B6080">
        <v>2801478912</v>
      </c>
      <c r="C6080" s="46">
        <f t="shared" si="188"/>
        <v>42.207682624</v>
      </c>
      <c r="D6080">
        <v>897927168</v>
      </c>
      <c r="E6080" s="46">
        <f t="shared" si="189"/>
        <v>5.1310124210000003</v>
      </c>
    </row>
    <row r="6081" spans="1:5" x14ac:dyDescent="0.25">
      <c r="A6081">
        <v>3867.5521979999999</v>
      </c>
      <c r="B6081">
        <v>2801486592</v>
      </c>
      <c r="C6081" s="46">
        <f t="shared" si="188"/>
        <v>42.207774784000001</v>
      </c>
      <c r="D6081">
        <v>897929984</v>
      </c>
      <c r="E6081" s="46">
        <f t="shared" si="189"/>
        <v>5.1310285120000003</v>
      </c>
    </row>
    <row r="6082" spans="1:5" x14ac:dyDescent="0.25">
      <c r="A6082">
        <v>3867.5544500000001</v>
      </c>
      <c r="B6082">
        <v>2801488896</v>
      </c>
      <c r="C6082" s="46">
        <f t="shared" si="188"/>
        <v>42.207802432000001</v>
      </c>
      <c r="D6082">
        <v>897930240</v>
      </c>
      <c r="E6082" s="46">
        <f t="shared" si="189"/>
        <v>5.1310299749999997</v>
      </c>
    </row>
    <row r="6083" spans="1:5" x14ac:dyDescent="0.25">
      <c r="A6083">
        <v>3867.5568159999998</v>
      </c>
      <c r="B6083">
        <v>2801488896</v>
      </c>
      <c r="C6083" s="46">
        <f t="shared" si="188"/>
        <v>42.207802432000001</v>
      </c>
      <c r="D6083">
        <v>897930240</v>
      </c>
      <c r="E6083" s="46">
        <f t="shared" si="189"/>
        <v>5.1310299749999997</v>
      </c>
    </row>
    <row r="6084" spans="1:5" x14ac:dyDescent="0.25">
      <c r="A6084">
        <v>3867.5602869999998</v>
      </c>
      <c r="B6084">
        <v>2801493504</v>
      </c>
      <c r="C6084" s="46">
        <f t="shared" si="188"/>
        <v>42.207857728</v>
      </c>
      <c r="D6084">
        <v>897931008</v>
      </c>
      <c r="E6084" s="46">
        <f t="shared" si="189"/>
        <v>5.1310343630000004</v>
      </c>
    </row>
    <row r="6085" spans="1:5" x14ac:dyDescent="0.25">
      <c r="A6085">
        <v>3867.5613619999999</v>
      </c>
      <c r="B6085">
        <v>2801494016</v>
      </c>
      <c r="C6085" s="46">
        <f t="shared" ref="C6085:C6148" si="190">(12*B6085+8589934608+1072)/(1000^3)</f>
        <v>42.207863871999997</v>
      </c>
      <c r="D6085">
        <v>897931520</v>
      </c>
      <c r="E6085" s="46">
        <f t="shared" ref="E6085:E6148" si="191">(32+ROUND(4*D6085/0.7,0))/(1000^3)</f>
        <v>5.131037289</v>
      </c>
    </row>
    <row r="6086" spans="1:5" x14ac:dyDescent="0.25">
      <c r="A6086">
        <v>3867.5711070000002</v>
      </c>
      <c r="B6086">
        <v>2801504000</v>
      </c>
      <c r="C6086" s="46">
        <f t="shared" si="190"/>
        <v>42.207983679999998</v>
      </c>
      <c r="D6086">
        <v>897935360</v>
      </c>
      <c r="E6086" s="46">
        <f t="shared" si="191"/>
        <v>5.1310592320000001</v>
      </c>
    </row>
    <row r="6087" spans="1:5" x14ac:dyDescent="0.25">
      <c r="A6087">
        <v>3867.5939859999999</v>
      </c>
      <c r="B6087">
        <v>2801526528</v>
      </c>
      <c r="C6087" s="46">
        <f t="shared" si="190"/>
        <v>42.208254015999998</v>
      </c>
      <c r="D6087">
        <v>897944064</v>
      </c>
      <c r="E6087" s="46">
        <f t="shared" si="191"/>
        <v>5.1311089689999996</v>
      </c>
    </row>
    <row r="6088" spans="1:5" x14ac:dyDescent="0.25">
      <c r="A6088">
        <v>3869.2695010000002</v>
      </c>
      <c r="B6088">
        <v>2803172352</v>
      </c>
      <c r="C6088" s="46">
        <f t="shared" si="190"/>
        <v>42.228003903999998</v>
      </c>
      <c r="D6088">
        <v>898465792</v>
      </c>
      <c r="E6088" s="46">
        <f t="shared" si="191"/>
        <v>5.1340902719999999</v>
      </c>
    </row>
    <row r="6089" spans="1:5" x14ac:dyDescent="0.25">
      <c r="A6089">
        <v>3869.2714959999998</v>
      </c>
      <c r="B6089">
        <v>2803174144</v>
      </c>
      <c r="C6089" s="46">
        <f t="shared" si="190"/>
        <v>42.228025408000001</v>
      </c>
      <c r="D6089">
        <v>898467072</v>
      </c>
      <c r="E6089" s="46">
        <f t="shared" si="191"/>
        <v>5.1340975860000002</v>
      </c>
    </row>
    <row r="6090" spans="1:5" x14ac:dyDescent="0.25">
      <c r="A6090">
        <v>3869.2722600000002</v>
      </c>
      <c r="B6090">
        <v>2803174144</v>
      </c>
      <c r="C6090" s="46">
        <f t="shared" si="190"/>
        <v>42.228025408000001</v>
      </c>
      <c r="D6090">
        <v>898467072</v>
      </c>
      <c r="E6090" s="46">
        <f t="shared" si="191"/>
        <v>5.1340975860000002</v>
      </c>
    </row>
    <row r="6091" spans="1:5" x14ac:dyDescent="0.25">
      <c r="A6091">
        <v>3869.2831190000002</v>
      </c>
      <c r="B6091">
        <v>2803184128</v>
      </c>
      <c r="C6091" s="46">
        <f t="shared" si="190"/>
        <v>42.228145216000001</v>
      </c>
      <c r="D6091">
        <v>898469888</v>
      </c>
      <c r="E6091" s="46">
        <f t="shared" si="191"/>
        <v>5.1341136780000003</v>
      </c>
    </row>
    <row r="6092" spans="1:5" x14ac:dyDescent="0.25">
      <c r="A6092">
        <v>3869.338401</v>
      </c>
      <c r="B6092">
        <v>2803238656</v>
      </c>
      <c r="C6092" s="46">
        <f t="shared" si="190"/>
        <v>42.228799551999998</v>
      </c>
      <c r="D6092">
        <v>898488832</v>
      </c>
      <c r="E6092" s="46">
        <f t="shared" si="191"/>
        <v>5.1342219289999997</v>
      </c>
    </row>
    <row r="6093" spans="1:5" x14ac:dyDescent="0.25">
      <c r="A6093">
        <v>3872.0780260000001</v>
      </c>
      <c r="B6093">
        <v>2805987328</v>
      </c>
      <c r="C6093" s="46">
        <f t="shared" si="190"/>
        <v>42.261783616000002</v>
      </c>
      <c r="D6093">
        <v>899371008</v>
      </c>
      <c r="E6093" s="46">
        <f t="shared" si="191"/>
        <v>5.1392629349999996</v>
      </c>
    </row>
    <row r="6094" spans="1:5" x14ac:dyDescent="0.25">
      <c r="A6094">
        <v>3872.084582</v>
      </c>
      <c r="B6094">
        <v>2805994752</v>
      </c>
      <c r="C6094" s="46">
        <f t="shared" si="190"/>
        <v>42.261872703999998</v>
      </c>
      <c r="D6094">
        <v>899372544</v>
      </c>
      <c r="E6094" s="46">
        <f t="shared" si="191"/>
        <v>5.1392717120000002</v>
      </c>
    </row>
    <row r="6095" spans="1:5" x14ac:dyDescent="0.25">
      <c r="A6095">
        <v>3874.51163</v>
      </c>
      <c r="B6095">
        <v>2806819584</v>
      </c>
      <c r="C6095" s="46">
        <f t="shared" si="190"/>
        <v>42.271770687999997</v>
      </c>
      <c r="D6095">
        <v>899624448</v>
      </c>
      <c r="E6095" s="46">
        <f t="shared" si="191"/>
        <v>5.1407111629999998</v>
      </c>
    </row>
    <row r="6096" spans="1:5" x14ac:dyDescent="0.25">
      <c r="A6096">
        <v>3874.5442509999998</v>
      </c>
      <c r="B6096">
        <v>2806819584</v>
      </c>
      <c r="C6096" s="46">
        <f t="shared" si="190"/>
        <v>42.271770687999997</v>
      </c>
      <c r="D6096">
        <v>899624448</v>
      </c>
      <c r="E6096" s="46">
        <f t="shared" si="191"/>
        <v>5.1407111629999998</v>
      </c>
    </row>
    <row r="6097" spans="1:5" x14ac:dyDescent="0.25">
      <c r="A6097">
        <v>3874.5478680000001</v>
      </c>
      <c r="B6097">
        <v>2806822400</v>
      </c>
      <c r="C6097" s="46">
        <f t="shared" si="190"/>
        <v>42.27180448</v>
      </c>
      <c r="D6097">
        <v>899625728</v>
      </c>
      <c r="E6097" s="46">
        <f t="shared" si="191"/>
        <v>5.1407184780000001</v>
      </c>
    </row>
    <row r="6098" spans="1:5" x14ac:dyDescent="0.25">
      <c r="A6098">
        <v>3874.5512920000001</v>
      </c>
      <c r="B6098">
        <v>2806824448</v>
      </c>
      <c r="C6098" s="46">
        <f t="shared" si="190"/>
        <v>42.271829056000001</v>
      </c>
      <c r="D6098">
        <v>899626496</v>
      </c>
      <c r="E6098" s="46">
        <f t="shared" si="191"/>
        <v>5.1407228659999999</v>
      </c>
    </row>
    <row r="6099" spans="1:5" x14ac:dyDescent="0.25">
      <c r="A6099">
        <v>3877.08565</v>
      </c>
      <c r="B6099">
        <v>2809135104</v>
      </c>
      <c r="C6099" s="46">
        <f t="shared" si="190"/>
        <v>42.299556928000001</v>
      </c>
      <c r="D6099">
        <v>900381952</v>
      </c>
      <c r="E6099" s="46">
        <f t="shared" si="191"/>
        <v>5.1450397580000002</v>
      </c>
    </row>
    <row r="6100" spans="1:5" x14ac:dyDescent="0.25">
      <c r="A6100">
        <v>3878.4089709999998</v>
      </c>
      <c r="B6100">
        <v>2810396928</v>
      </c>
      <c r="C6100" s="46">
        <f t="shared" si="190"/>
        <v>42.314698816000003</v>
      </c>
      <c r="D6100">
        <v>900773376</v>
      </c>
      <c r="E6100" s="46">
        <f t="shared" si="191"/>
        <v>5.1472764660000001</v>
      </c>
    </row>
    <row r="6101" spans="1:5" x14ac:dyDescent="0.25">
      <c r="A6101">
        <v>3880.7371790000002</v>
      </c>
      <c r="B6101">
        <v>2810402304</v>
      </c>
      <c r="C6101" s="46">
        <f t="shared" si="190"/>
        <v>42.314763327999998</v>
      </c>
      <c r="D6101">
        <v>900774656</v>
      </c>
      <c r="E6101" s="46">
        <f t="shared" si="191"/>
        <v>5.1472837809999996</v>
      </c>
    </row>
    <row r="6102" spans="1:5" x14ac:dyDescent="0.25">
      <c r="A6102">
        <v>3881.749206</v>
      </c>
      <c r="B6102">
        <v>2810680832</v>
      </c>
      <c r="C6102" s="46">
        <f t="shared" si="190"/>
        <v>42.318105664000001</v>
      </c>
      <c r="D6102">
        <v>900849152</v>
      </c>
      <c r="E6102" s="46">
        <f t="shared" si="191"/>
        <v>5.1477094719999998</v>
      </c>
    </row>
    <row r="6103" spans="1:5" x14ac:dyDescent="0.25">
      <c r="A6103">
        <v>3886.9040679999998</v>
      </c>
      <c r="B6103">
        <v>2810931712</v>
      </c>
      <c r="C6103" s="46">
        <f t="shared" si="190"/>
        <v>42.321116224000001</v>
      </c>
      <c r="D6103">
        <v>900924160</v>
      </c>
      <c r="E6103" s="46">
        <f t="shared" si="191"/>
        <v>5.1481380889999997</v>
      </c>
    </row>
    <row r="6104" spans="1:5" x14ac:dyDescent="0.25">
      <c r="A6104">
        <v>3887.0195779999999</v>
      </c>
      <c r="B6104">
        <v>2810992384</v>
      </c>
      <c r="C6104" s="46">
        <f t="shared" si="190"/>
        <v>42.321844288000001</v>
      </c>
      <c r="D6104">
        <v>900943616</v>
      </c>
      <c r="E6104" s="46">
        <f t="shared" si="191"/>
        <v>5.1482492659999997</v>
      </c>
    </row>
    <row r="6105" spans="1:5" x14ac:dyDescent="0.25">
      <c r="A6105">
        <v>3887.0226750000002</v>
      </c>
      <c r="B6105">
        <v>2810996224</v>
      </c>
      <c r="C6105" s="46">
        <f t="shared" si="190"/>
        <v>42.321890367999998</v>
      </c>
      <c r="D6105">
        <v>900945408</v>
      </c>
      <c r="E6105" s="46">
        <f t="shared" si="191"/>
        <v>5.1482595059999996</v>
      </c>
    </row>
    <row r="6106" spans="1:5" x14ac:dyDescent="0.25">
      <c r="A6106">
        <v>3887.0706989999999</v>
      </c>
      <c r="B6106">
        <v>2811049984</v>
      </c>
      <c r="C6106" s="46">
        <f t="shared" si="190"/>
        <v>42.322535488</v>
      </c>
      <c r="D6106">
        <v>900956416</v>
      </c>
      <c r="E6106" s="46">
        <f t="shared" si="191"/>
        <v>5.1483224090000004</v>
      </c>
    </row>
    <row r="6107" spans="1:5" x14ac:dyDescent="0.25">
      <c r="A6107">
        <v>3887.1060419999999</v>
      </c>
      <c r="B6107">
        <v>2811079680</v>
      </c>
      <c r="C6107" s="46">
        <f t="shared" si="190"/>
        <v>42.322891839999997</v>
      </c>
      <c r="D6107">
        <v>900969728</v>
      </c>
      <c r="E6107" s="46">
        <f t="shared" si="191"/>
        <v>5.1483984779999998</v>
      </c>
    </row>
    <row r="6108" spans="1:5" x14ac:dyDescent="0.25">
      <c r="A6108">
        <v>3887.1158460000001</v>
      </c>
      <c r="B6108">
        <v>2811088384</v>
      </c>
      <c r="C6108" s="46">
        <f t="shared" si="190"/>
        <v>42.322996287999999</v>
      </c>
      <c r="D6108">
        <v>900972544</v>
      </c>
      <c r="E6108" s="46">
        <f t="shared" si="191"/>
        <v>5.1484145689999998</v>
      </c>
    </row>
    <row r="6109" spans="1:5" x14ac:dyDescent="0.25">
      <c r="A6109">
        <v>3887.1449600000001</v>
      </c>
      <c r="B6109">
        <v>2811114752</v>
      </c>
      <c r="C6109" s="46">
        <f t="shared" si="190"/>
        <v>42.323312704000003</v>
      </c>
      <c r="D6109">
        <v>900983040</v>
      </c>
      <c r="E6109" s="46">
        <f t="shared" si="191"/>
        <v>5.1484745460000001</v>
      </c>
    </row>
    <row r="6110" spans="1:5" x14ac:dyDescent="0.25">
      <c r="A6110">
        <v>3887.2388390000001</v>
      </c>
      <c r="B6110">
        <v>2811132672</v>
      </c>
      <c r="C6110" s="46">
        <f t="shared" si="190"/>
        <v>42.323527744000003</v>
      </c>
      <c r="D6110">
        <v>900987392</v>
      </c>
      <c r="E6110" s="46">
        <f t="shared" si="191"/>
        <v>5.1484994149999999</v>
      </c>
    </row>
    <row r="6111" spans="1:5" x14ac:dyDescent="0.25">
      <c r="A6111">
        <v>3889.351862</v>
      </c>
      <c r="B6111">
        <v>2812900096</v>
      </c>
      <c r="C6111" s="46">
        <f t="shared" si="190"/>
        <v>42.344736832000002</v>
      </c>
      <c r="D6111">
        <v>901537024</v>
      </c>
      <c r="E6111" s="46">
        <f t="shared" si="191"/>
        <v>5.1516401690000002</v>
      </c>
    </row>
    <row r="6112" spans="1:5" x14ac:dyDescent="0.25">
      <c r="A6112">
        <v>3889.3530529999998</v>
      </c>
      <c r="B6112">
        <v>2812900864</v>
      </c>
      <c r="C6112" s="46">
        <f t="shared" si="190"/>
        <v>42.344746047999998</v>
      </c>
      <c r="D6112">
        <v>901537536</v>
      </c>
      <c r="E6112" s="46">
        <f t="shared" si="191"/>
        <v>5.1516430949999998</v>
      </c>
    </row>
    <row r="6113" spans="1:5" x14ac:dyDescent="0.25">
      <c r="A6113">
        <v>3889.35581</v>
      </c>
      <c r="B6113">
        <v>2812902144</v>
      </c>
      <c r="C6113" s="46">
        <f t="shared" si="190"/>
        <v>42.344761407999997</v>
      </c>
      <c r="D6113">
        <v>901537792</v>
      </c>
      <c r="E6113" s="46">
        <f t="shared" si="191"/>
        <v>5.1516445580000001</v>
      </c>
    </row>
    <row r="6114" spans="1:5" x14ac:dyDescent="0.25">
      <c r="A6114">
        <v>3889.3680650000001</v>
      </c>
      <c r="B6114">
        <v>2812913408</v>
      </c>
      <c r="C6114" s="46">
        <f t="shared" si="190"/>
        <v>42.344896575999996</v>
      </c>
      <c r="D6114">
        <v>901543424</v>
      </c>
      <c r="E6114" s="46">
        <f t="shared" si="191"/>
        <v>5.1516767410000002</v>
      </c>
    </row>
    <row r="6115" spans="1:5" x14ac:dyDescent="0.25">
      <c r="A6115">
        <v>3889.379242</v>
      </c>
      <c r="B6115">
        <v>2812925440</v>
      </c>
      <c r="C6115" s="46">
        <f t="shared" si="190"/>
        <v>42.345040959999999</v>
      </c>
      <c r="D6115">
        <v>901544704</v>
      </c>
      <c r="E6115" s="46">
        <f t="shared" si="191"/>
        <v>5.1516840549999996</v>
      </c>
    </row>
    <row r="6116" spans="1:5" x14ac:dyDescent="0.25">
      <c r="A6116">
        <v>3889.3872200000001</v>
      </c>
      <c r="B6116">
        <v>2812934656</v>
      </c>
      <c r="C6116" s="46">
        <f t="shared" si="190"/>
        <v>42.345151551999997</v>
      </c>
      <c r="D6116">
        <v>901548032</v>
      </c>
      <c r="E6116" s="46">
        <f t="shared" si="191"/>
        <v>5.1517030720000001</v>
      </c>
    </row>
    <row r="6117" spans="1:5" x14ac:dyDescent="0.25">
      <c r="A6117">
        <v>3889.3927370000001</v>
      </c>
      <c r="B6117">
        <v>2812939008</v>
      </c>
      <c r="C6117" s="46">
        <f t="shared" si="190"/>
        <v>42.345203775999998</v>
      </c>
      <c r="D6117">
        <v>901549056</v>
      </c>
      <c r="E6117" s="46">
        <f t="shared" si="191"/>
        <v>5.1517089230000002</v>
      </c>
    </row>
    <row r="6118" spans="1:5" x14ac:dyDescent="0.25">
      <c r="A6118">
        <v>3889.3938990000001</v>
      </c>
      <c r="B6118">
        <v>2812940032</v>
      </c>
      <c r="C6118" s="46">
        <f t="shared" si="190"/>
        <v>42.345216063999999</v>
      </c>
      <c r="D6118">
        <v>901549056</v>
      </c>
      <c r="E6118" s="46">
        <f t="shared" si="191"/>
        <v>5.1517089230000002</v>
      </c>
    </row>
    <row r="6119" spans="1:5" x14ac:dyDescent="0.25">
      <c r="A6119">
        <v>3889.3969729999999</v>
      </c>
      <c r="B6119">
        <v>2812943104</v>
      </c>
      <c r="C6119" s="46">
        <f t="shared" si="190"/>
        <v>42.345252928000001</v>
      </c>
      <c r="D6119">
        <v>901549568</v>
      </c>
      <c r="E6119" s="46">
        <f t="shared" si="191"/>
        <v>5.1517118489999998</v>
      </c>
    </row>
    <row r="6120" spans="1:5" x14ac:dyDescent="0.25">
      <c r="A6120">
        <v>3889.3983309999999</v>
      </c>
      <c r="B6120">
        <v>2812944896</v>
      </c>
      <c r="C6120" s="46">
        <f t="shared" si="190"/>
        <v>42.345274431999997</v>
      </c>
      <c r="D6120">
        <v>901549824</v>
      </c>
      <c r="E6120" s="46">
        <f t="shared" si="191"/>
        <v>5.151713312</v>
      </c>
    </row>
    <row r="6121" spans="1:5" x14ac:dyDescent="0.25">
      <c r="A6121">
        <v>3890.9421360000001</v>
      </c>
      <c r="B6121">
        <v>2814499072</v>
      </c>
      <c r="C6121" s="46">
        <f t="shared" si="190"/>
        <v>42.363924544</v>
      </c>
      <c r="D6121">
        <v>902049792</v>
      </c>
      <c r="E6121" s="46">
        <f t="shared" si="191"/>
        <v>5.154570272</v>
      </c>
    </row>
    <row r="6122" spans="1:5" x14ac:dyDescent="0.25">
      <c r="A6122">
        <v>3895.4554600000001</v>
      </c>
      <c r="B6122">
        <v>2818597376</v>
      </c>
      <c r="C6122" s="46">
        <f t="shared" si="190"/>
        <v>42.413104191999999</v>
      </c>
      <c r="D6122">
        <v>903315712</v>
      </c>
      <c r="E6122" s="46">
        <f t="shared" si="191"/>
        <v>5.1618041010000004</v>
      </c>
    </row>
    <row r="6123" spans="1:5" x14ac:dyDescent="0.25">
      <c r="A6123">
        <v>3895.4580500000002</v>
      </c>
      <c r="B6123">
        <v>2818600960</v>
      </c>
      <c r="C6123" s="46">
        <f t="shared" si="190"/>
        <v>42.413147199999997</v>
      </c>
      <c r="D6123">
        <v>903316480</v>
      </c>
      <c r="E6123" s="46">
        <f t="shared" si="191"/>
        <v>5.1618084890000002</v>
      </c>
    </row>
    <row r="6124" spans="1:5" x14ac:dyDescent="0.25">
      <c r="A6124">
        <v>3895.4651979999999</v>
      </c>
      <c r="B6124">
        <v>2818608384</v>
      </c>
      <c r="C6124" s="46">
        <f t="shared" si="190"/>
        <v>42.413236288</v>
      </c>
      <c r="D6124">
        <v>903318528</v>
      </c>
      <c r="E6124" s="46">
        <f t="shared" si="191"/>
        <v>5.1618201920000004</v>
      </c>
    </row>
    <row r="6125" spans="1:5" x14ac:dyDescent="0.25">
      <c r="A6125">
        <v>3895.4690839999998</v>
      </c>
      <c r="B6125">
        <v>2818612224</v>
      </c>
      <c r="C6125" s="46">
        <f t="shared" si="190"/>
        <v>42.413282367999997</v>
      </c>
      <c r="D6125">
        <v>903319552</v>
      </c>
      <c r="E6125" s="46">
        <f t="shared" si="191"/>
        <v>5.1618260429999996</v>
      </c>
    </row>
    <row r="6126" spans="1:5" x14ac:dyDescent="0.25">
      <c r="A6126">
        <v>3897.9429540000001</v>
      </c>
      <c r="B6126">
        <v>2821096448</v>
      </c>
      <c r="C6126" s="46">
        <f t="shared" si="190"/>
        <v>42.443093056000002</v>
      </c>
      <c r="D6126">
        <v>904122368</v>
      </c>
      <c r="E6126" s="46">
        <f t="shared" si="191"/>
        <v>5.1664135629999999</v>
      </c>
    </row>
    <row r="6127" spans="1:5" x14ac:dyDescent="0.25">
      <c r="A6127">
        <v>3897.946903</v>
      </c>
      <c r="B6127">
        <v>2821100288</v>
      </c>
      <c r="C6127" s="46">
        <f t="shared" si="190"/>
        <v>42.443139135999999</v>
      </c>
      <c r="D6127">
        <v>904123136</v>
      </c>
      <c r="E6127" s="46">
        <f t="shared" si="191"/>
        <v>5.1664179519999998</v>
      </c>
    </row>
    <row r="6128" spans="1:5" x14ac:dyDescent="0.25">
      <c r="A6128">
        <v>3897.9511499999999</v>
      </c>
      <c r="B6128">
        <v>2821104384</v>
      </c>
      <c r="C6128" s="46">
        <f t="shared" si="190"/>
        <v>42.443188288000002</v>
      </c>
      <c r="D6128">
        <v>904124160</v>
      </c>
      <c r="E6128" s="46">
        <f t="shared" si="191"/>
        <v>5.1664238029999998</v>
      </c>
    </row>
    <row r="6129" spans="1:5" x14ac:dyDescent="0.25">
      <c r="A6129">
        <v>3897.9533970000002</v>
      </c>
      <c r="B6129">
        <v>2821105664</v>
      </c>
      <c r="C6129" s="46">
        <f t="shared" si="190"/>
        <v>42.443203648000001</v>
      </c>
      <c r="D6129">
        <v>904124928</v>
      </c>
      <c r="E6129" s="46">
        <f t="shared" si="191"/>
        <v>5.1664281919999997</v>
      </c>
    </row>
    <row r="6130" spans="1:5" x14ac:dyDescent="0.25">
      <c r="A6130">
        <v>3897.956134</v>
      </c>
      <c r="B6130">
        <v>2821108224</v>
      </c>
      <c r="C6130" s="46">
        <f t="shared" si="190"/>
        <v>42.443234367999999</v>
      </c>
      <c r="D6130">
        <v>904125184</v>
      </c>
      <c r="E6130" s="46">
        <f t="shared" si="191"/>
        <v>5.166429655</v>
      </c>
    </row>
    <row r="6131" spans="1:5" x14ac:dyDescent="0.25">
      <c r="A6131">
        <v>3897.9659620000002</v>
      </c>
      <c r="B6131">
        <v>2821118720</v>
      </c>
      <c r="C6131" s="46">
        <f t="shared" si="190"/>
        <v>42.443360319999996</v>
      </c>
      <c r="D6131">
        <v>904128256</v>
      </c>
      <c r="E6131" s="46">
        <f t="shared" si="191"/>
        <v>5.1664472090000002</v>
      </c>
    </row>
    <row r="6132" spans="1:5" x14ac:dyDescent="0.25">
      <c r="A6132">
        <v>3897.9682720000001</v>
      </c>
      <c r="B6132">
        <v>2821119744</v>
      </c>
      <c r="C6132" s="46">
        <f t="shared" si="190"/>
        <v>42.443372607999997</v>
      </c>
      <c r="D6132">
        <v>904128768</v>
      </c>
      <c r="E6132" s="46">
        <f t="shared" si="191"/>
        <v>5.1664501349999998</v>
      </c>
    </row>
    <row r="6133" spans="1:5" x14ac:dyDescent="0.25">
      <c r="A6133">
        <v>3897.9710300000002</v>
      </c>
      <c r="B6133">
        <v>2821122560</v>
      </c>
      <c r="C6133" s="46">
        <f t="shared" si="190"/>
        <v>42.443406400000001</v>
      </c>
      <c r="D6133">
        <v>904129792</v>
      </c>
      <c r="E6133" s="46">
        <f t="shared" si="191"/>
        <v>5.1664559859999999</v>
      </c>
    </row>
    <row r="6134" spans="1:5" x14ac:dyDescent="0.25">
      <c r="A6134">
        <v>3897.9740999999999</v>
      </c>
      <c r="B6134">
        <v>2821124352</v>
      </c>
      <c r="C6134" s="46">
        <f t="shared" si="190"/>
        <v>42.443427904000004</v>
      </c>
      <c r="D6134">
        <v>904131072</v>
      </c>
      <c r="E6134" s="46">
        <f t="shared" si="191"/>
        <v>5.1664633010000003</v>
      </c>
    </row>
    <row r="6135" spans="1:5" x14ac:dyDescent="0.25">
      <c r="A6135">
        <v>3897.9776240000001</v>
      </c>
      <c r="B6135">
        <v>2821128448</v>
      </c>
      <c r="C6135" s="46">
        <f t="shared" si="190"/>
        <v>42.443477055999999</v>
      </c>
      <c r="D6135">
        <v>904131840</v>
      </c>
      <c r="E6135" s="46">
        <f t="shared" si="191"/>
        <v>5.1664676890000001</v>
      </c>
    </row>
    <row r="6136" spans="1:5" x14ac:dyDescent="0.25">
      <c r="A6136">
        <v>3901.1400950000002</v>
      </c>
      <c r="B6136">
        <v>2824184320</v>
      </c>
      <c r="C6136" s="46">
        <f t="shared" si="190"/>
        <v>42.480147520000003</v>
      </c>
      <c r="D6136">
        <v>905153792</v>
      </c>
      <c r="E6136" s="46">
        <f t="shared" si="191"/>
        <v>5.1723074149999997</v>
      </c>
    </row>
    <row r="6137" spans="1:5" x14ac:dyDescent="0.25">
      <c r="A6137">
        <v>3901.1414089999998</v>
      </c>
      <c r="B6137">
        <v>2824185344</v>
      </c>
      <c r="C6137" s="46">
        <f t="shared" si="190"/>
        <v>42.480159808000003</v>
      </c>
      <c r="D6137">
        <v>905154048</v>
      </c>
      <c r="E6137" s="46">
        <f t="shared" si="191"/>
        <v>5.1723088779999999</v>
      </c>
    </row>
    <row r="6138" spans="1:5" x14ac:dyDescent="0.25">
      <c r="A6138">
        <v>3901.1446040000001</v>
      </c>
      <c r="B6138">
        <v>2824187904</v>
      </c>
      <c r="C6138" s="46">
        <f t="shared" si="190"/>
        <v>42.480190528000001</v>
      </c>
      <c r="D6138">
        <v>905154304</v>
      </c>
      <c r="E6138" s="46">
        <f t="shared" si="191"/>
        <v>5.1723103410000002</v>
      </c>
    </row>
    <row r="6139" spans="1:5" x14ac:dyDescent="0.25">
      <c r="A6139">
        <v>3903.4845019999998</v>
      </c>
      <c r="B6139">
        <v>2824908032</v>
      </c>
      <c r="C6139" s="46">
        <f t="shared" si="190"/>
        <v>42.488832064</v>
      </c>
      <c r="D6139">
        <v>905354240</v>
      </c>
      <c r="E6139" s="46">
        <f t="shared" si="191"/>
        <v>5.1734528319999997</v>
      </c>
    </row>
    <row r="6140" spans="1:5" x14ac:dyDescent="0.25">
      <c r="A6140">
        <v>3908.1145670000001</v>
      </c>
      <c r="B6140">
        <v>2829433856</v>
      </c>
      <c r="C6140" s="46">
        <f t="shared" si="190"/>
        <v>42.543141951999999</v>
      </c>
      <c r="D6140">
        <v>906807296</v>
      </c>
      <c r="E6140" s="46">
        <f t="shared" si="191"/>
        <v>5.1817560089999999</v>
      </c>
    </row>
    <row r="6141" spans="1:5" x14ac:dyDescent="0.25">
      <c r="A6141">
        <v>3908.5286569999998</v>
      </c>
      <c r="B6141">
        <v>2829781248</v>
      </c>
      <c r="C6141" s="46">
        <f t="shared" si="190"/>
        <v>42.547310656000001</v>
      </c>
      <c r="D6141">
        <v>906906112</v>
      </c>
      <c r="E6141" s="46">
        <f t="shared" si="191"/>
        <v>5.1823206720000004</v>
      </c>
    </row>
    <row r="6142" spans="1:5" x14ac:dyDescent="0.25">
      <c r="A6142">
        <v>3908.532627</v>
      </c>
      <c r="B6142">
        <v>2829784576</v>
      </c>
      <c r="C6142" s="46">
        <f t="shared" si="190"/>
        <v>42.547350592000001</v>
      </c>
      <c r="D6142">
        <v>906906880</v>
      </c>
      <c r="E6142" s="46">
        <f t="shared" si="191"/>
        <v>5.1823250610000002</v>
      </c>
    </row>
    <row r="6143" spans="1:5" x14ac:dyDescent="0.25">
      <c r="A6143">
        <v>3908.6876870000001</v>
      </c>
      <c r="B6143">
        <v>2829927424</v>
      </c>
      <c r="C6143" s="46">
        <f t="shared" si="190"/>
        <v>42.549064768000001</v>
      </c>
      <c r="D6143">
        <v>906945792</v>
      </c>
      <c r="E6143" s="46">
        <f t="shared" si="191"/>
        <v>5.1825474150000002</v>
      </c>
    </row>
    <row r="6144" spans="1:5" x14ac:dyDescent="0.25">
      <c r="A6144">
        <v>3908.6964459999999</v>
      </c>
      <c r="B6144">
        <v>2829935360</v>
      </c>
      <c r="C6144" s="46">
        <f t="shared" si="190"/>
        <v>42.549160000000001</v>
      </c>
      <c r="D6144">
        <v>906948096</v>
      </c>
      <c r="E6144" s="46">
        <f t="shared" si="191"/>
        <v>5.1825605809999997</v>
      </c>
    </row>
    <row r="6145" spans="1:5" x14ac:dyDescent="0.25">
      <c r="A6145">
        <v>3908.739458</v>
      </c>
      <c r="B6145">
        <v>2829935360</v>
      </c>
      <c r="C6145" s="46">
        <f t="shared" si="190"/>
        <v>42.549160000000001</v>
      </c>
      <c r="D6145">
        <v>906948096</v>
      </c>
      <c r="E6145" s="46">
        <f t="shared" si="191"/>
        <v>5.1825605809999997</v>
      </c>
    </row>
    <row r="6146" spans="1:5" x14ac:dyDescent="0.25">
      <c r="A6146">
        <v>3908.7409939999998</v>
      </c>
      <c r="B6146">
        <v>2829936384</v>
      </c>
      <c r="C6146" s="46">
        <f t="shared" si="190"/>
        <v>42.549172288000001</v>
      </c>
      <c r="D6146">
        <v>906948352</v>
      </c>
      <c r="E6146" s="46">
        <f t="shared" si="191"/>
        <v>5.1825620429999999</v>
      </c>
    </row>
    <row r="6147" spans="1:5" x14ac:dyDescent="0.25">
      <c r="A6147">
        <v>3911.614431</v>
      </c>
      <c r="B6147">
        <v>2832776960</v>
      </c>
      <c r="C6147" s="46">
        <f t="shared" si="190"/>
        <v>42.583259200000001</v>
      </c>
      <c r="D6147">
        <v>907875584</v>
      </c>
      <c r="E6147" s="46">
        <f t="shared" si="191"/>
        <v>5.1878605120000003</v>
      </c>
    </row>
    <row r="6148" spans="1:5" x14ac:dyDescent="0.25">
      <c r="A6148">
        <v>3911.6523969999998</v>
      </c>
      <c r="B6148">
        <v>2832812800</v>
      </c>
      <c r="C6148" s="46">
        <f t="shared" si="190"/>
        <v>42.583689280000002</v>
      </c>
      <c r="D6148">
        <v>907886848</v>
      </c>
      <c r="E6148" s="46">
        <f t="shared" si="191"/>
        <v>5.1879248779999996</v>
      </c>
    </row>
    <row r="6149" spans="1:5" x14ac:dyDescent="0.25">
      <c r="A6149">
        <v>3911.6622050000001</v>
      </c>
      <c r="B6149">
        <v>2832822272</v>
      </c>
      <c r="C6149" s="46">
        <f t="shared" ref="C6149:C6212" si="192">(12*B6149+8589934608+1072)/(1000^3)</f>
        <v>42.583802943999999</v>
      </c>
      <c r="D6149">
        <v>907889664</v>
      </c>
      <c r="E6149" s="46">
        <f t="shared" ref="E6149:E6212" si="193">(32+ROUND(4*D6149/0.7,0))/(1000^3)</f>
        <v>5.1879409689999996</v>
      </c>
    </row>
    <row r="6150" spans="1:5" x14ac:dyDescent="0.25">
      <c r="A6150">
        <v>3911.673076</v>
      </c>
      <c r="B6150">
        <v>2832830976</v>
      </c>
      <c r="C6150" s="46">
        <f t="shared" si="192"/>
        <v>42.583907392</v>
      </c>
      <c r="D6150">
        <v>907893504</v>
      </c>
      <c r="E6150" s="46">
        <f t="shared" si="193"/>
        <v>5.1879629119999997</v>
      </c>
    </row>
    <row r="6151" spans="1:5" x14ac:dyDescent="0.25">
      <c r="A6151">
        <v>3911.7712120000001</v>
      </c>
      <c r="B6151">
        <v>2832924416</v>
      </c>
      <c r="C6151" s="46">
        <f t="shared" si="192"/>
        <v>42.585028672</v>
      </c>
      <c r="D6151">
        <v>907924224</v>
      </c>
      <c r="E6151" s="46">
        <f t="shared" si="193"/>
        <v>5.1881384549999998</v>
      </c>
    </row>
    <row r="6152" spans="1:5" x14ac:dyDescent="0.25">
      <c r="A6152">
        <v>3911.7775000000001</v>
      </c>
      <c r="B6152">
        <v>2832932096</v>
      </c>
      <c r="C6152" s="46">
        <f t="shared" si="192"/>
        <v>42.585120832000001</v>
      </c>
      <c r="D6152">
        <v>907926272</v>
      </c>
      <c r="E6152" s="46">
        <f t="shared" si="193"/>
        <v>5.188150158</v>
      </c>
    </row>
    <row r="6153" spans="1:5" x14ac:dyDescent="0.25">
      <c r="A6153">
        <v>3911.7859060000001</v>
      </c>
      <c r="B6153">
        <v>2832939264</v>
      </c>
      <c r="C6153" s="46">
        <f t="shared" si="192"/>
        <v>42.585206847999999</v>
      </c>
      <c r="D6153">
        <v>907928064</v>
      </c>
      <c r="E6153" s="46">
        <f t="shared" si="193"/>
        <v>5.188160398</v>
      </c>
    </row>
    <row r="6154" spans="1:5" x14ac:dyDescent="0.25">
      <c r="A6154">
        <v>3911.788665</v>
      </c>
      <c r="B6154">
        <v>2832940800</v>
      </c>
      <c r="C6154" s="46">
        <f t="shared" si="192"/>
        <v>42.585225280000003</v>
      </c>
      <c r="D6154">
        <v>907928576</v>
      </c>
      <c r="E6154" s="46">
        <f t="shared" si="193"/>
        <v>5.1881633230000004</v>
      </c>
    </row>
    <row r="6155" spans="1:5" x14ac:dyDescent="0.25">
      <c r="A6155">
        <v>3911.7905390000001</v>
      </c>
      <c r="B6155">
        <v>2832942592</v>
      </c>
      <c r="C6155" s="46">
        <f t="shared" si="192"/>
        <v>42.585246783999999</v>
      </c>
      <c r="D6155">
        <v>907929088</v>
      </c>
      <c r="E6155" s="46">
        <f t="shared" si="193"/>
        <v>5.188166249</v>
      </c>
    </row>
    <row r="6156" spans="1:5" x14ac:dyDescent="0.25">
      <c r="A6156">
        <v>3912.7103440000001</v>
      </c>
      <c r="B6156">
        <v>2832942592</v>
      </c>
      <c r="C6156" s="46">
        <f t="shared" si="192"/>
        <v>42.585246783999999</v>
      </c>
      <c r="D6156">
        <v>907929088</v>
      </c>
      <c r="E6156" s="46">
        <f t="shared" si="193"/>
        <v>5.188166249</v>
      </c>
    </row>
    <row r="6157" spans="1:5" x14ac:dyDescent="0.25">
      <c r="A6157">
        <v>3912.7279060000001</v>
      </c>
      <c r="B6157">
        <v>2832963328</v>
      </c>
      <c r="C6157" s="46">
        <f t="shared" si="192"/>
        <v>42.585495616000003</v>
      </c>
      <c r="D6157">
        <v>907933952</v>
      </c>
      <c r="E6157" s="46">
        <f t="shared" si="193"/>
        <v>5.1881940430000002</v>
      </c>
    </row>
    <row r="6158" spans="1:5" x14ac:dyDescent="0.25">
      <c r="A6158">
        <v>3912.737889</v>
      </c>
      <c r="B6158">
        <v>2832974336</v>
      </c>
      <c r="C6158" s="46">
        <f t="shared" si="192"/>
        <v>42.585627711999997</v>
      </c>
      <c r="D6158">
        <v>907937536</v>
      </c>
      <c r="E6158" s="46">
        <f t="shared" si="193"/>
        <v>5.1882145230000001</v>
      </c>
    </row>
    <row r="6159" spans="1:5" x14ac:dyDescent="0.25">
      <c r="A6159">
        <v>3912.7822890000002</v>
      </c>
      <c r="B6159">
        <v>2833021952</v>
      </c>
      <c r="C6159" s="46">
        <f t="shared" si="192"/>
        <v>42.586199104000002</v>
      </c>
      <c r="D6159">
        <v>907951872</v>
      </c>
      <c r="E6159" s="46">
        <f t="shared" si="193"/>
        <v>5.1882964429999996</v>
      </c>
    </row>
    <row r="6160" spans="1:5" x14ac:dyDescent="0.25">
      <c r="A6160">
        <v>3912.9463070000002</v>
      </c>
      <c r="B6160">
        <v>2833078272</v>
      </c>
      <c r="C6160" s="46">
        <f t="shared" si="192"/>
        <v>42.586874944000002</v>
      </c>
      <c r="D6160">
        <v>907963904</v>
      </c>
      <c r="E6160" s="46">
        <f t="shared" si="193"/>
        <v>5.1883651979999996</v>
      </c>
    </row>
    <row r="6161" spans="1:5" x14ac:dyDescent="0.25">
      <c r="A6161">
        <v>3914.9552939999999</v>
      </c>
      <c r="B6161">
        <v>2834475520</v>
      </c>
      <c r="C6161" s="46">
        <f t="shared" si="192"/>
        <v>42.603641920000001</v>
      </c>
      <c r="D6161">
        <v>908417024</v>
      </c>
      <c r="E6161" s="46">
        <f t="shared" si="193"/>
        <v>5.190954455</v>
      </c>
    </row>
    <row r="6162" spans="1:5" x14ac:dyDescent="0.25">
      <c r="A6162">
        <v>3914.9605259999998</v>
      </c>
      <c r="B6162">
        <v>2834480896</v>
      </c>
      <c r="C6162" s="46">
        <f t="shared" si="192"/>
        <v>42.603706432000003</v>
      </c>
      <c r="D6162">
        <v>908418560</v>
      </c>
      <c r="E6162" s="46">
        <f t="shared" si="193"/>
        <v>5.1909632319999996</v>
      </c>
    </row>
    <row r="6163" spans="1:5" x14ac:dyDescent="0.25">
      <c r="A6163">
        <v>3914.9681399999999</v>
      </c>
      <c r="B6163">
        <v>2834489344</v>
      </c>
      <c r="C6163" s="46">
        <f t="shared" si="192"/>
        <v>42.603807807999999</v>
      </c>
      <c r="D6163">
        <v>908420864</v>
      </c>
      <c r="E6163" s="46">
        <f t="shared" si="193"/>
        <v>5.1909763980000001</v>
      </c>
    </row>
    <row r="6164" spans="1:5" x14ac:dyDescent="0.25">
      <c r="A6164">
        <v>3915.063439</v>
      </c>
      <c r="B6164">
        <v>2834583552</v>
      </c>
      <c r="C6164" s="46">
        <f t="shared" si="192"/>
        <v>42.604938304000001</v>
      </c>
      <c r="D6164">
        <v>908454656</v>
      </c>
      <c r="E6164" s="46">
        <f t="shared" si="193"/>
        <v>5.1911694949999996</v>
      </c>
    </row>
    <row r="6165" spans="1:5" x14ac:dyDescent="0.25">
      <c r="A6165">
        <v>3916.283758</v>
      </c>
      <c r="B6165">
        <v>2834614784</v>
      </c>
      <c r="C6165" s="46">
        <f t="shared" si="192"/>
        <v>42.605313088000003</v>
      </c>
      <c r="D6165">
        <v>908465408</v>
      </c>
      <c r="E6165" s="46">
        <f t="shared" si="193"/>
        <v>5.1912309350000001</v>
      </c>
    </row>
    <row r="6166" spans="1:5" x14ac:dyDescent="0.25">
      <c r="A6166">
        <v>3916.3252859999998</v>
      </c>
      <c r="B6166">
        <v>2834620672</v>
      </c>
      <c r="C6166" s="46">
        <f t="shared" si="192"/>
        <v>42.605383744000001</v>
      </c>
      <c r="D6166">
        <v>908467712</v>
      </c>
      <c r="E6166" s="46">
        <f t="shared" si="193"/>
        <v>5.1912441009999997</v>
      </c>
    </row>
    <row r="6167" spans="1:5" x14ac:dyDescent="0.25">
      <c r="A6167">
        <v>3916.354891</v>
      </c>
      <c r="B6167">
        <v>2834629888</v>
      </c>
      <c r="C6167" s="46">
        <f t="shared" si="192"/>
        <v>42.605494336</v>
      </c>
      <c r="D6167">
        <v>908470016</v>
      </c>
      <c r="E6167" s="46">
        <f t="shared" si="193"/>
        <v>5.191257266</v>
      </c>
    </row>
    <row r="6168" spans="1:5" x14ac:dyDescent="0.25">
      <c r="A6168">
        <v>3916.3684079999998</v>
      </c>
      <c r="B6168">
        <v>2834642688</v>
      </c>
      <c r="C6168" s="46">
        <f t="shared" si="192"/>
        <v>42.605647935999997</v>
      </c>
      <c r="D6168">
        <v>908472832</v>
      </c>
      <c r="E6168" s="46">
        <f t="shared" si="193"/>
        <v>5.1912733580000001</v>
      </c>
    </row>
    <row r="6169" spans="1:5" x14ac:dyDescent="0.25">
      <c r="A6169">
        <v>3919.3785189999999</v>
      </c>
      <c r="B6169">
        <v>2836036352</v>
      </c>
      <c r="C6169" s="46">
        <f t="shared" si="192"/>
        <v>42.622371903999998</v>
      </c>
      <c r="D6169">
        <v>908893952</v>
      </c>
      <c r="E6169" s="46">
        <f t="shared" si="193"/>
        <v>5.193679758</v>
      </c>
    </row>
    <row r="6170" spans="1:5" x14ac:dyDescent="0.25">
      <c r="A6170">
        <v>3922.4099489999999</v>
      </c>
      <c r="B6170">
        <v>2839014656</v>
      </c>
      <c r="C6170" s="46">
        <f t="shared" si="192"/>
        <v>42.658111552000001</v>
      </c>
      <c r="D6170">
        <v>909858816</v>
      </c>
      <c r="E6170" s="46">
        <f t="shared" si="193"/>
        <v>5.199193266</v>
      </c>
    </row>
    <row r="6171" spans="1:5" x14ac:dyDescent="0.25">
      <c r="A6171">
        <v>3922.459382</v>
      </c>
      <c r="B6171">
        <v>2839060992</v>
      </c>
      <c r="C6171" s="46">
        <f t="shared" si="192"/>
        <v>42.658667584</v>
      </c>
      <c r="D6171">
        <v>909872896</v>
      </c>
      <c r="E6171" s="46">
        <f t="shared" si="193"/>
        <v>5.1992737230000001</v>
      </c>
    </row>
    <row r="6172" spans="1:5" x14ac:dyDescent="0.25">
      <c r="A6172">
        <v>3927.1410540000002</v>
      </c>
      <c r="B6172">
        <v>2843607808</v>
      </c>
      <c r="C6172" s="46">
        <f t="shared" si="192"/>
        <v>42.713229376000001</v>
      </c>
      <c r="D6172">
        <v>911322368</v>
      </c>
      <c r="E6172" s="46">
        <f t="shared" si="193"/>
        <v>5.2075564209999996</v>
      </c>
    </row>
    <row r="6173" spans="1:5" x14ac:dyDescent="0.25">
      <c r="A6173">
        <v>3927.151707</v>
      </c>
      <c r="B6173">
        <v>2843618304</v>
      </c>
      <c r="C6173" s="46">
        <f t="shared" si="192"/>
        <v>42.713355327999999</v>
      </c>
      <c r="D6173">
        <v>911324928</v>
      </c>
      <c r="E6173" s="46">
        <f t="shared" si="193"/>
        <v>5.2075710490000002</v>
      </c>
    </row>
    <row r="6174" spans="1:5" x14ac:dyDescent="0.25">
      <c r="A6174">
        <v>3931.480971</v>
      </c>
      <c r="B6174">
        <v>2847663616</v>
      </c>
      <c r="C6174" s="46">
        <f t="shared" si="192"/>
        <v>42.761899071999999</v>
      </c>
      <c r="D6174">
        <v>912684800</v>
      </c>
      <c r="E6174" s="46">
        <f t="shared" si="193"/>
        <v>5.215341746</v>
      </c>
    </row>
    <row r="6175" spans="1:5" x14ac:dyDescent="0.25">
      <c r="A6175">
        <v>3931.5516280000002</v>
      </c>
      <c r="B6175">
        <v>2847732224</v>
      </c>
      <c r="C6175" s="46">
        <f t="shared" si="192"/>
        <v>42.762722367999999</v>
      </c>
      <c r="D6175">
        <v>912708864</v>
      </c>
      <c r="E6175" s="46">
        <f t="shared" si="193"/>
        <v>5.215479255</v>
      </c>
    </row>
    <row r="6176" spans="1:5" x14ac:dyDescent="0.25">
      <c r="A6176">
        <v>3931.5720449999999</v>
      </c>
      <c r="B6176">
        <v>2847736064</v>
      </c>
      <c r="C6176" s="46">
        <f t="shared" si="192"/>
        <v>42.762768448000003</v>
      </c>
      <c r="D6176">
        <v>912710144</v>
      </c>
      <c r="E6176" s="46">
        <f t="shared" si="193"/>
        <v>5.2154865690000003</v>
      </c>
    </row>
    <row r="6177" spans="1:5" x14ac:dyDescent="0.25">
      <c r="A6177">
        <v>3931.579518</v>
      </c>
      <c r="B6177">
        <v>2847736064</v>
      </c>
      <c r="C6177" s="46">
        <f t="shared" si="192"/>
        <v>42.762768448000003</v>
      </c>
      <c r="D6177">
        <v>912710144</v>
      </c>
      <c r="E6177" s="46">
        <f t="shared" si="193"/>
        <v>5.2154865690000003</v>
      </c>
    </row>
    <row r="6178" spans="1:5" x14ac:dyDescent="0.25">
      <c r="A6178">
        <v>3931.5877089999999</v>
      </c>
      <c r="B6178">
        <v>2847742464</v>
      </c>
      <c r="C6178" s="46">
        <f t="shared" si="192"/>
        <v>42.762845247999998</v>
      </c>
      <c r="D6178">
        <v>912712192</v>
      </c>
      <c r="E6178" s="46">
        <f t="shared" si="193"/>
        <v>5.2154982719999996</v>
      </c>
    </row>
    <row r="6179" spans="1:5" x14ac:dyDescent="0.25">
      <c r="A6179">
        <v>3931.5890730000001</v>
      </c>
      <c r="B6179">
        <v>2847743488</v>
      </c>
      <c r="C6179" s="46">
        <f t="shared" si="192"/>
        <v>42.762857535999999</v>
      </c>
      <c r="D6179">
        <v>912712960</v>
      </c>
      <c r="E6179" s="46">
        <f t="shared" si="193"/>
        <v>5.2155026610000004</v>
      </c>
    </row>
    <row r="6180" spans="1:5" x14ac:dyDescent="0.25">
      <c r="A6180">
        <v>3931.5917049999998</v>
      </c>
      <c r="B6180">
        <v>2847745024</v>
      </c>
      <c r="C6180" s="46">
        <f t="shared" si="192"/>
        <v>42.762875968000003</v>
      </c>
      <c r="D6180">
        <v>912713728</v>
      </c>
      <c r="E6180" s="46">
        <f t="shared" si="193"/>
        <v>5.2155070490000002</v>
      </c>
    </row>
    <row r="6181" spans="1:5" x14ac:dyDescent="0.25">
      <c r="A6181">
        <v>3931.5958169999999</v>
      </c>
      <c r="B6181">
        <v>2847749376</v>
      </c>
      <c r="C6181" s="46">
        <f t="shared" si="192"/>
        <v>42.762928191999997</v>
      </c>
      <c r="D6181">
        <v>912715520</v>
      </c>
      <c r="E6181" s="46">
        <f t="shared" si="193"/>
        <v>5.2155172890000001</v>
      </c>
    </row>
    <row r="6182" spans="1:5" x14ac:dyDescent="0.25">
      <c r="A6182">
        <v>3934.1219550000001</v>
      </c>
      <c r="B6182">
        <v>2850223616</v>
      </c>
      <c r="C6182" s="46">
        <f t="shared" si="192"/>
        <v>42.792619072000001</v>
      </c>
      <c r="D6182">
        <v>913518336</v>
      </c>
      <c r="E6182" s="46">
        <f t="shared" si="193"/>
        <v>5.2201048090000004</v>
      </c>
    </row>
    <row r="6183" spans="1:5" x14ac:dyDescent="0.25">
      <c r="A6183">
        <v>3934.130838</v>
      </c>
      <c r="B6183">
        <v>2850233088</v>
      </c>
      <c r="C6183" s="46">
        <f t="shared" si="192"/>
        <v>42.792732735999998</v>
      </c>
      <c r="D6183">
        <v>913522432</v>
      </c>
      <c r="E6183" s="46">
        <f t="shared" si="193"/>
        <v>5.2201282149999999</v>
      </c>
    </row>
    <row r="6184" spans="1:5" x14ac:dyDescent="0.25">
      <c r="A6184">
        <v>3934.138453</v>
      </c>
      <c r="B6184">
        <v>2850239488</v>
      </c>
      <c r="C6184" s="46">
        <f t="shared" si="192"/>
        <v>42.792809536</v>
      </c>
      <c r="D6184">
        <v>913523712</v>
      </c>
      <c r="E6184" s="46">
        <f t="shared" si="193"/>
        <v>5.2201355290000002</v>
      </c>
    </row>
    <row r="6185" spans="1:5" x14ac:dyDescent="0.25">
      <c r="A6185">
        <v>3934.3040249999999</v>
      </c>
      <c r="B6185">
        <v>2850395392</v>
      </c>
      <c r="C6185" s="46">
        <f t="shared" si="192"/>
        <v>42.794680384000003</v>
      </c>
      <c r="D6185">
        <v>913569536</v>
      </c>
      <c r="E6185" s="46">
        <f t="shared" si="193"/>
        <v>5.2203973809999997</v>
      </c>
    </row>
    <row r="6186" spans="1:5" x14ac:dyDescent="0.25">
      <c r="A6186">
        <v>3934.3105770000002</v>
      </c>
      <c r="B6186">
        <v>2850403072</v>
      </c>
      <c r="C6186" s="46">
        <f t="shared" si="192"/>
        <v>42.794772543999997</v>
      </c>
      <c r="D6186">
        <v>913570816</v>
      </c>
      <c r="E6186" s="46">
        <f t="shared" si="193"/>
        <v>5.220404695</v>
      </c>
    </row>
    <row r="6187" spans="1:5" x14ac:dyDescent="0.25">
      <c r="A6187">
        <v>3935.1705729999999</v>
      </c>
      <c r="B6187">
        <v>2851237376</v>
      </c>
      <c r="C6187" s="46">
        <f t="shared" si="192"/>
        <v>42.804784192</v>
      </c>
      <c r="D6187">
        <v>913841408</v>
      </c>
      <c r="E6187" s="46">
        <f t="shared" si="193"/>
        <v>5.2219509349999997</v>
      </c>
    </row>
    <row r="6188" spans="1:5" x14ac:dyDescent="0.25">
      <c r="A6188">
        <v>3935.344814</v>
      </c>
      <c r="B6188">
        <v>2851257600</v>
      </c>
      <c r="C6188" s="46">
        <f t="shared" si="192"/>
        <v>42.80502688</v>
      </c>
      <c r="D6188">
        <v>913848832</v>
      </c>
      <c r="E6188" s="46">
        <f t="shared" si="193"/>
        <v>5.2219933579999998</v>
      </c>
    </row>
    <row r="6189" spans="1:5" x14ac:dyDescent="0.25">
      <c r="A6189">
        <v>3935.3881900000001</v>
      </c>
      <c r="B6189">
        <v>2851301632</v>
      </c>
      <c r="C6189" s="46">
        <f t="shared" si="192"/>
        <v>42.805555263999999</v>
      </c>
      <c r="D6189">
        <v>913862912</v>
      </c>
      <c r="E6189" s="46">
        <f t="shared" si="193"/>
        <v>5.2220738149999999</v>
      </c>
    </row>
    <row r="6190" spans="1:5" x14ac:dyDescent="0.25">
      <c r="A6190">
        <v>3935.4291710000002</v>
      </c>
      <c r="B6190">
        <v>2851344128</v>
      </c>
      <c r="C6190" s="46">
        <f t="shared" si="192"/>
        <v>42.806065216</v>
      </c>
      <c r="D6190">
        <v>913875712</v>
      </c>
      <c r="E6190" s="46">
        <f t="shared" si="193"/>
        <v>5.2221469579999997</v>
      </c>
    </row>
    <row r="6191" spans="1:5" x14ac:dyDescent="0.25">
      <c r="A6191">
        <v>3937.321915</v>
      </c>
      <c r="B6191">
        <v>2851421440</v>
      </c>
      <c r="C6191" s="46">
        <f t="shared" si="192"/>
        <v>42.806992960000002</v>
      </c>
      <c r="D6191">
        <v>913899520</v>
      </c>
      <c r="E6191" s="46">
        <f t="shared" si="193"/>
        <v>5.2222830030000003</v>
      </c>
    </row>
    <row r="6192" spans="1:5" x14ac:dyDescent="0.25">
      <c r="A6192">
        <v>3939.6314339999999</v>
      </c>
      <c r="B6192">
        <v>2852856064</v>
      </c>
      <c r="C6192" s="46">
        <f t="shared" si="192"/>
        <v>42.824208448</v>
      </c>
      <c r="D6192">
        <v>914339584</v>
      </c>
      <c r="E6192" s="46">
        <f t="shared" si="193"/>
        <v>5.2247976549999997</v>
      </c>
    </row>
    <row r="6193" spans="1:5" x14ac:dyDescent="0.25">
      <c r="A6193">
        <v>3939.7650250000002</v>
      </c>
      <c r="B6193">
        <v>2852950272</v>
      </c>
      <c r="C6193" s="46">
        <f t="shared" si="192"/>
        <v>42.825338944000002</v>
      </c>
      <c r="D6193">
        <v>914368512</v>
      </c>
      <c r="E6193" s="46">
        <f t="shared" si="193"/>
        <v>5.2249629579999999</v>
      </c>
    </row>
    <row r="6194" spans="1:5" x14ac:dyDescent="0.25">
      <c r="A6194">
        <v>3939.810579</v>
      </c>
      <c r="B6194">
        <v>2852960000</v>
      </c>
      <c r="C6194" s="46">
        <f t="shared" si="192"/>
        <v>42.825455679999997</v>
      </c>
      <c r="D6194">
        <v>914369024</v>
      </c>
      <c r="E6194" s="46">
        <f t="shared" si="193"/>
        <v>5.2249658830000003</v>
      </c>
    </row>
    <row r="6195" spans="1:5" x14ac:dyDescent="0.25">
      <c r="A6195">
        <v>3942.7157659999998</v>
      </c>
      <c r="B6195">
        <v>2853014784</v>
      </c>
      <c r="C6195" s="46">
        <f t="shared" si="192"/>
        <v>42.826113088</v>
      </c>
      <c r="D6195">
        <v>914386688</v>
      </c>
      <c r="E6195" s="46">
        <f t="shared" si="193"/>
        <v>5.2250668210000004</v>
      </c>
    </row>
    <row r="6196" spans="1:5" x14ac:dyDescent="0.25">
      <c r="A6196">
        <v>3942.7253099999998</v>
      </c>
      <c r="B6196">
        <v>2853023744</v>
      </c>
      <c r="C6196" s="46">
        <f t="shared" si="192"/>
        <v>42.826220608</v>
      </c>
      <c r="D6196">
        <v>914389504</v>
      </c>
      <c r="E6196" s="46">
        <f t="shared" si="193"/>
        <v>5.2250829120000004</v>
      </c>
    </row>
    <row r="6197" spans="1:5" x14ac:dyDescent="0.25">
      <c r="A6197">
        <v>3942.729511</v>
      </c>
      <c r="B6197">
        <v>2853028352</v>
      </c>
      <c r="C6197" s="46">
        <f t="shared" si="192"/>
        <v>42.826275903999999</v>
      </c>
      <c r="D6197">
        <v>914391808</v>
      </c>
      <c r="E6197" s="46">
        <f t="shared" si="193"/>
        <v>5.225096078</v>
      </c>
    </row>
    <row r="6198" spans="1:5" x14ac:dyDescent="0.25">
      <c r="A6198">
        <v>3942.7320100000002</v>
      </c>
      <c r="B6198">
        <v>2853030400</v>
      </c>
      <c r="C6198" s="46">
        <f t="shared" si="192"/>
        <v>42.82630048</v>
      </c>
      <c r="D6198">
        <v>914393088</v>
      </c>
      <c r="E6198" s="46">
        <f t="shared" si="193"/>
        <v>5.2251033920000003</v>
      </c>
    </row>
    <row r="6199" spans="1:5" x14ac:dyDescent="0.25">
      <c r="A6199">
        <v>3945.3829230000001</v>
      </c>
      <c r="B6199">
        <v>2855678464</v>
      </c>
      <c r="C6199" s="46">
        <f t="shared" si="192"/>
        <v>42.858077248000001</v>
      </c>
      <c r="D6199">
        <v>915220992</v>
      </c>
      <c r="E6199" s="46">
        <f t="shared" si="193"/>
        <v>5.2298342719999997</v>
      </c>
    </row>
    <row r="6200" spans="1:5" x14ac:dyDescent="0.25">
      <c r="A6200">
        <v>3945.4440890000001</v>
      </c>
      <c r="B6200">
        <v>2855731968</v>
      </c>
      <c r="C6200" s="46">
        <f t="shared" si="192"/>
        <v>42.858719295999997</v>
      </c>
      <c r="D6200">
        <v>915238656</v>
      </c>
      <c r="E6200" s="46">
        <f t="shared" si="193"/>
        <v>5.2299352089999998</v>
      </c>
    </row>
    <row r="6201" spans="1:5" x14ac:dyDescent="0.25">
      <c r="A6201">
        <v>3945.4453199999998</v>
      </c>
      <c r="B6201">
        <v>2855732992</v>
      </c>
      <c r="C6201" s="46">
        <f t="shared" si="192"/>
        <v>42.858731583999997</v>
      </c>
      <c r="D6201">
        <v>915238656</v>
      </c>
      <c r="E6201" s="46">
        <f t="shared" si="193"/>
        <v>5.2299352089999998</v>
      </c>
    </row>
    <row r="6202" spans="1:5" x14ac:dyDescent="0.25">
      <c r="A6202">
        <v>3945.4560809999998</v>
      </c>
      <c r="B6202">
        <v>2855743488</v>
      </c>
      <c r="C6202" s="46">
        <f t="shared" si="192"/>
        <v>42.858857536000002</v>
      </c>
      <c r="D6202">
        <v>915241984</v>
      </c>
      <c r="E6202" s="46">
        <f t="shared" si="193"/>
        <v>5.2299542260000003</v>
      </c>
    </row>
    <row r="6203" spans="1:5" x14ac:dyDescent="0.25">
      <c r="A6203">
        <v>3950.683939</v>
      </c>
      <c r="B6203">
        <v>2860506368</v>
      </c>
      <c r="C6203" s="46">
        <f t="shared" si="192"/>
        <v>42.916012096000003</v>
      </c>
      <c r="D6203">
        <v>916779008</v>
      </c>
      <c r="E6203" s="46">
        <f t="shared" si="193"/>
        <v>5.2387372210000001</v>
      </c>
    </row>
    <row r="6204" spans="1:5" x14ac:dyDescent="0.25">
      <c r="A6204">
        <v>3950.6854480000002</v>
      </c>
      <c r="B6204">
        <v>2860509184</v>
      </c>
      <c r="C6204" s="46">
        <f t="shared" si="192"/>
        <v>42.916045887999999</v>
      </c>
      <c r="D6204">
        <v>916779264</v>
      </c>
      <c r="E6204" s="46">
        <f t="shared" si="193"/>
        <v>5.2387386830000002</v>
      </c>
    </row>
    <row r="6205" spans="1:5" x14ac:dyDescent="0.25">
      <c r="A6205">
        <v>3950.7294299999999</v>
      </c>
      <c r="B6205">
        <v>2860548608</v>
      </c>
      <c r="C6205" s="46">
        <f t="shared" si="192"/>
        <v>42.916518975999999</v>
      </c>
      <c r="D6205">
        <v>916792320</v>
      </c>
      <c r="E6205" s="46">
        <f t="shared" si="193"/>
        <v>5.2388132890000003</v>
      </c>
    </row>
    <row r="6206" spans="1:5" x14ac:dyDescent="0.25">
      <c r="A6206">
        <v>3951.6467600000001</v>
      </c>
      <c r="B6206">
        <v>2861377280</v>
      </c>
      <c r="C6206" s="46">
        <f t="shared" si="192"/>
        <v>42.926463040000002</v>
      </c>
      <c r="D6206">
        <v>917057024</v>
      </c>
      <c r="E6206" s="46">
        <f t="shared" si="193"/>
        <v>5.2403258829999997</v>
      </c>
    </row>
    <row r="6207" spans="1:5" x14ac:dyDescent="0.25">
      <c r="A6207">
        <v>3951.65173</v>
      </c>
      <c r="B6207">
        <v>2861380352</v>
      </c>
      <c r="C6207" s="46">
        <f t="shared" si="192"/>
        <v>42.926499904000003</v>
      </c>
      <c r="D6207">
        <v>917058560</v>
      </c>
      <c r="E6207" s="46">
        <f t="shared" si="193"/>
        <v>5.2403346610000003</v>
      </c>
    </row>
    <row r="6208" spans="1:5" x14ac:dyDescent="0.25">
      <c r="A6208">
        <v>3951.7816379999999</v>
      </c>
      <c r="B6208">
        <v>2861508608</v>
      </c>
      <c r="C6208" s="46">
        <f t="shared" si="192"/>
        <v>42.928038976000003</v>
      </c>
      <c r="D6208">
        <v>917096960</v>
      </c>
      <c r="E6208" s="46">
        <f t="shared" si="193"/>
        <v>5.2405540889999997</v>
      </c>
    </row>
    <row r="6209" spans="1:5" x14ac:dyDescent="0.25">
      <c r="A6209">
        <v>3951.809917</v>
      </c>
      <c r="B6209">
        <v>2861522688</v>
      </c>
      <c r="C6209" s="46">
        <f t="shared" si="192"/>
        <v>42.928207936</v>
      </c>
      <c r="D6209">
        <v>917101312</v>
      </c>
      <c r="E6209" s="46">
        <f t="shared" si="193"/>
        <v>5.2405789580000004</v>
      </c>
    </row>
    <row r="6210" spans="1:5" x14ac:dyDescent="0.25">
      <c r="A6210">
        <v>3951.8130449999999</v>
      </c>
      <c r="B6210">
        <v>2861524224</v>
      </c>
      <c r="C6210" s="46">
        <f t="shared" si="192"/>
        <v>42.928226367999997</v>
      </c>
      <c r="D6210">
        <v>917102592</v>
      </c>
      <c r="E6210" s="46">
        <f t="shared" si="193"/>
        <v>5.2405862719999998</v>
      </c>
    </row>
    <row r="6211" spans="1:5" x14ac:dyDescent="0.25">
      <c r="A6211">
        <v>3951.863006</v>
      </c>
      <c r="B6211">
        <v>2861524224</v>
      </c>
      <c r="C6211" s="46">
        <f t="shared" si="192"/>
        <v>42.928226367999997</v>
      </c>
      <c r="D6211">
        <v>917102592</v>
      </c>
      <c r="E6211" s="46">
        <f t="shared" si="193"/>
        <v>5.2405862719999998</v>
      </c>
    </row>
    <row r="6212" spans="1:5" x14ac:dyDescent="0.25">
      <c r="A6212">
        <v>3951.8711400000002</v>
      </c>
      <c r="B6212">
        <v>2861532416</v>
      </c>
      <c r="C6212" s="46">
        <f t="shared" si="192"/>
        <v>42.928324672000002</v>
      </c>
      <c r="D6212">
        <v>917104640</v>
      </c>
      <c r="E6212" s="46">
        <f t="shared" si="193"/>
        <v>5.240597975</v>
      </c>
    </row>
    <row r="6213" spans="1:5" x14ac:dyDescent="0.25">
      <c r="A6213">
        <v>3951.8749870000001</v>
      </c>
      <c r="B6213">
        <v>2861538816</v>
      </c>
      <c r="C6213" s="46">
        <f t="shared" ref="C6213:C6276" si="194">(12*B6213+8589934608+1072)/(1000^3)</f>
        <v>42.928401471999997</v>
      </c>
      <c r="D6213">
        <v>917106432</v>
      </c>
      <c r="E6213" s="46">
        <f t="shared" ref="E6213:E6276" si="195">(32+ROUND(4*D6213/0.7,0))/(1000^3)</f>
        <v>5.240608215</v>
      </c>
    </row>
    <row r="6214" spans="1:5" x14ac:dyDescent="0.25">
      <c r="A6214">
        <v>3951.8762230000002</v>
      </c>
      <c r="B6214">
        <v>2861540352</v>
      </c>
      <c r="C6214" s="46">
        <f t="shared" si="194"/>
        <v>42.928419904000002</v>
      </c>
      <c r="D6214">
        <v>917106944</v>
      </c>
      <c r="E6214" s="46">
        <f t="shared" si="195"/>
        <v>5.2406111409999996</v>
      </c>
    </row>
    <row r="6215" spans="1:5" x14ac:dyDescent="0.25">
      <c r="A6215">
        <v>3951.915493</v>
      </c>
      <c r="B6215">
        <v>2861574656</v>
      </c>
      <c r="C6215" s="46">
        <f t="shared" si="194"/>
        <v>42.928831551999998</v>
      </c>
      <c r="D6215">
        <v>917118464</v>
      </c>
      <c r="E6215" s="46">
        <f t="shared" si="195"/>
        <v>5.2406769689999999</v>
      </c>
    </row>
    <row r="6216" spans="1:5" x14ac:dyDescent="0.25">
      <c r="A6216">
        <v>3951.916318</v>
      </c>
      <c r="B6216">
        <v>2861575680</v>
      </c>
      <c r="C6216" s="46">
        <f t="shared" si="194"/>
        <v>42.928843839999999</v>
      </c>
      <c r="D6216">
        <v>917118464</v>
      </c>
      <c r="E6216" s="46">
        <f t="shared" si="195"/>
        <v>5.2406769689999999</v>
      </c>
    </row>
    <row r="6217" spans="1:5" x14ac:dyDescent="0.25">
      <c r="A6217">
        <v>3952.196285</v>
      </c>
      <c r="B6217">
        <v>2861839872</v>
      </c>
      <c r="C6217" s="46">
        <f t="shared" si="194"/>
        <v>42.932014144</v>
      </c>
      <c r="D6217">
        <v>917210624</v>
      </c>
      <c r="E6217" s="46">
        <f t="shared" si="195"/>
        <v>5.2412035980000002</v>
      </c>
    </row>
    <row r="6218" spans="1:5" x14ac:dyDescent="0.25">
      <c r="A6218">
        <v>3952.1985810000001</v>
      </c>
      <c r="B6218">
        <v>2861843712</v>
      </c>
      <c r="C6218" s="46">
        <f t="shared" si="194"/>
        <v>42.932060223999997</v>
      </c>
      <c r="D6218">
        <v>917211392</v>
      </c>
      <c r="E6218" s="46">
        <f t="shared" si="195"/>
        <v>5.241207986</v>
      </c>
    </row>
    <row r="6219" spans="1:5" x14ac:dyDescent="0.25">
      <c r="A6219">
        <v>3952.2035759999999</v>
      </c>
      <c r="B6219">
        <v>2861849088</v>
      </c>
      <c r="C6219" s="46">
        <f t="shared" si="194"/>
        <v>42.932124735999999</v>
      </c>
      <c r="D6219">
        <v>917213440</v>
      </c>
      <c r="E6219" s="46">
        <f t="shared" si="195"/>
        <v>5.2412196890000002</v>
      </c>
    </row>
    <row r="6220" spans="1:5" x14ac:dyDescent="0.25">
      <c r="A6220">
        <v>3952.2124130000002</v>
      </c>
      <c r="B6220">
        <v>2861857280</v>
      </c>
      <c r="C6220" s="46">
        <f t="shared" si="194"/>
        <v>42.932223039999997</v>
      </c>
      <c r="D6220">
        <v>917216256</v>
      </c>
      <c r="E6220" s="46">
        <f t="shared" si="195"/>
        <v>5.2412357810000003</v>
      </c>
    </row>
    <row r="6221" spans="1:5" x14ac:dyDescent="0.25">
      <c r="A6221">
        <v>3952.2151549999999</v>
      </c>
      <c r="B6221">
        <v>2861860608</v>
      </c>
      <c r="C6221" s="46">
        <f t="shared" si="194"/>
        <v>42.932262975999997</v>
      </c>
      <c r="D6221">
        <v>917217024</v>
      </c>
      <c r="E6221" s="46">
        <f t="shared" si="195"/>
        <v>5.2412401690000001</v>
      </c>
    </row>
    <row r="6222" spans="1:5" x14ac:dyDescent="0.25">
      <c r="A6222">
        <v>3952.2475639999998</v>
      </c>
      <c r="B6222">
        <v>2861875200</v>
      </c>
      <c r="C6222" s="46">
        <f t="shared" si="194"/>
        <v>42.932438079999997</v>
      </c>
      <c r="D6222">
        <v>917223424</v>
      </c>
      <c r="E6222" s="46">
        <f t="shared" si="195"/>
        <v>5.2412767410000001</v>
      </c>
    </row>
    <row r="6223" spans="1:5" x14ac:dyDescent="0.25">
      <c r="A6223">
        <v>3952.2780929999999</v>
      </c>
      <c r="B6223">
        <v>2861885952</v>
      </c>
      <c r="C6223" s="46">
        <f t="shared" si="194"/>
        <v>42.932567104</v>
      </c>
      <c r="D6223">
        <v>917225472</v>
      </c>
      <c r="E6223" s="46">
        <f t="shared" si="195"/>
        <v>5.2412884430000002</v>
      </c>
    </row>
    <row r="6224" spans="1:5" x14ac:dyDescent="0.25">
      <c r="A6224">
        <v>3953.6199849999998</v>
      </c>
      <c r="B6224">
        <v>2862242816</v>
      </c>
      <c r="C6224" s="46">
        <f t="shared" si="194"/>
        <v>42.936849471999999</v>
      </c>
      <c r="D6224">
        <v>917329408</v>
      </c>
      <c r="E6224" s="46">
        <f t="shared" si="195"/>
        <v>5.2418823630000002</v>
      </c>
    </row>
    <row r="6225" spans="1:5" x14ac:dyDescent="0.25">
      <c r="A6225">
        <v>3953.6782899999998</v>
      </c>
      <c r="B6225">
        <v>2862289152</v>
      </c>
      <c r="C6225" s="46">
        <f t="shared" si="194"/>
        <v>42.937405503999997</v>
      </c>
      <c r="D6225">
        <v>917341696</v>
      </c>
      <c r="E6225" s="46">
        <f t="shared" si="195"/>
        <v>5.2419525809999996</v>
      </c>
    </row>
    <row r="6226" spans="1:5" x14ac:dyDescent="0.25">
      <c r="A6226">
        <v>3953.6859049999998</v>
      </c>
      <c r="B6226">
        <v>2862295808</v>
      </c>
      <c r="C6226" s="46">
        <f t="shared" si="194"/>
        <v>42.937485375999998</v>
      </c>
      <c r="D6226">
        <v>917344256</v>
      </c>
      <c r="E6226" s="46">
        <f t="shared" si="195"/>
        <v>5.2419672090000002</v>
      </c>
    </row>
    <row r="6227" spans="1:5" x14ac:dyDescent="0.25">
      <c r="A6227">
        <v>3953.739278</v>
      </c>
      <c r="B6227">
        <v>2862320896</v>
      </c>
      <c r="C6227" s="46">
        <f t="shared" si="194"/>
        <v>42.937786432000003</v>
      </c>
      <c r="D6227">
        <v>917352960</v>
      </c>
      <c r="E6227" s="46">
        <f t="shared" si="195"/>
        <v>5.2420169459999997</v>
      </c>
    </row>
    <row r="6228" spans="1:5" x14ac:dyDescent="0.25">
      <c r="A6228">
        <v>3953.7716599999999</v>
      </c>
      <c r="B6228">
        <v>2862343936</v>
      </c>
      <c r="C6228" s="46">
        <f t="shared" si="194"/>
        <v>42.938062911999999</v>
      </c>
      <c r="D6228">
        <v>917360640</v>
      </c>
      <c r="E6228" s="46">
        <f t="shared" si="195"/>
        <v>5.2420608319999999</v>
      </c>
    </row>
    <row r="6229" spans="1:5" x14ac:dyDescent="0.25">
      <c r="A6229">
        <v>3958.4595330000002</v>
      </c>
      <c r="B6229">
        <v>2862909952</v>
      </c>
      <c r="C6229" s="46">
        <f t="shared" si="194"/>
        <v>42.944855103999998</v>
      </c>
      <c r="D6229">
        <v>917519360</v>
      </c>
      <c r="E6229" s="46">
        <f t="shared" si="195"/>
        <v>5.242967803</v>
      </c>
    </row>
    <row r="6230" spans="1:5" x14ac:dyDescent="0.25">
      <c r="A6230">
        <v>3958.4642269999999</v>
      </c>
      <c r="B6230">
        <v>2862913792</v>
      </c>
      <c r="C6230" s="46">
        <f t="shared" si="194"/>
        <v>42.944901184000003</v>
      </c>
      <c r="D6230">
        <v>917521152</v>
      </c>
      <c r="E6230" s="46">
        <f t="shared" si="195"/>
        <v>5.2429780429999999</v>
      </c>
    </row>
    <row r="6231" spans="1:5" x14ac:dyDescent="0.25">
      <c r="A6231">
        <v>3958.4933890000002</v>
      </c>
      <c r="B6231">
        <v>2862939392</v>
      </c>
      <c r="C6231" s="46">
        <f t="shared" si="194"/>
        <v>42.945208383999997</v>
      </c>
      <c r="D6231">
        <v>917530880</v>
      </c>
      <c r="E6231" s="46">
        <f t="shared" si="195"/>
        <v>5.2430336320000004</v>
      </c>
    </row>
    <row r="6232" spans="1:5" x14ac:dyDescent="0.25">
      <c r="A6232">
        <v>3958.5765179999999</v>
      </c>
      <c r="B6232">
        <v>2863021056</v>
      </c>
      <c r="C6232" s="46">
        <f t="shared" si="194"/>
        <v>42.946188352</v>
      </c>
      <c r="D6232">
        <v>917556992</v>
      </c>
      <c r="E6232" s="46">
        <f t="shared" si="195"/>
        <v>5.2431828429999996</v>
      </c>
    </row>
    <row r="6233" spans="1:5" x14ac:dyDescent="0.25">
      <c r="A6233">
        <v>3958.7745679999998</v>
      </c>
      <c r="B6233">
        <v>2863053824</v>
      </c>
      <c r="C6233" s="46">
        <f t="shared" si="194"/>
        <v>42.946581567999999</v>
      </c>
      <c r="D6233">
        <v>917564160</v>
      </c>
      <c r="E6233" s="46">
        <f t="shared" si="195"/>
        <v>5.2432238030000002</v>
      </c>
    </row>
    <row r="6234" spans="1:5" x14ac:dyDescent="0.25">
      <c r="A6234">
        <v>3958.7833890000002</v>
      </c>
      <c r="B6234">
        <v>2863061248</v>
      </c>
      <c r="C6234" s="46">
        <f t="shared" si="194"/>
        <v>42.946670656000002</v>
      </c>
      <c r="D6234">
        <v>917568256</v>
      </c>
      <c r="E6234" s="46">
        <f t="shared" si="195"/>
        <v>5.2432472089999997</v>
      </c>
    </row>
    <row r="6235" spans="1:5" x14ac:dyDescent="0.25">
      <c r="A6235">
        <v>3958.908077</v>
      </c>
      <c r="B6235">
        <v>2863186944</v>
      </c>
      <c r="C6235" s="46">
        <f t="shared" si="194"/>
        <v>42.948179007999997</v>
      </c>
      <c r="D6235">
        <v>917605632</v>
      </c>
      <c r="E6235" s="46">
        <f t="shared" si="195"/>
        <v>5.243460786</v>
      </c>
    </row>
    <row r="6236" spans="1:5" x14ac:dyDescent="0.25">
      <c r="A6236">
        <v>3958.9108179999998</v>
      </c>
      <c r="B6236">
        <v>2863188480</v>
      </c>
      <c r="C6236" s="46">
        <f t="shared" si="194"/>
        <v>42.948197440000001</v>
      </c>
      <c r="D6236">
        <v>917606144</v>
      </c>
      <c r="E6236" s="46">
        <f t="shared" si="195"/>
        <v>5.2434637119999996</v>
      </c>
    </row>
    <row r="6237" spans="1:5" x14ac:dyDescent="0.25">
      <c r="A6237">
        <v>3960.1806550000001</v>
      </c>
      <c r="B6237">
        <v>2863191040</v>
      </c>
      <c r="C6237" s="46">
        <f t="shared" si="194"/>
        <v>42.948228159999999</v>
      </c>
      <c r="D6237">
        <v>917606400</v>
      </c>
      <c r="E6237" s="46">
        <f t="shared" si="195"/>
        <v>5.2434651749999999</v>
      </c>
    </row>
    <row r="6238" spans="1:5" x14ac:dyDescent="0.25">
      <c r="A6238">
        <v>3963.184311</v>
      </c>
      <c r="B6238">
        <v>2866222080</v>
      </c>
      <c r="C6238" s="46">
        <f t="shared" si="194"/>
        <v>42.984600639999996</v>
      </c>
      <c r="D6238">
        <v>918570752</v>
      </c>
      <c r="E6238" s="46">
        <f t="shared" si="195"/>
        <v>5.2489757580000003</v>
      </c>
    </row>
    <row r="6239" spans="1:5" x14ac:dyDescent="0.25">
      <c r="A6239">
        <v>3963.189507</v>
      </c>
      <c r="B6239">
        <v>2866226432</v>
      </c>
      <c r="C6239" s="46">
        <f t="shared" si="194"/>
        <v>42.984652863999997</v>
      </c>
      <c r="D6239">
        <v>918572288</v>
      </c>
      <c r="E6239" s="46">
        <f t="shared" si="195"/>
        <v>5.248984535</v>
      </c>
    </row>
    <row r="6240" spans="1:5" x14ac:dyDescent="0.25">
      <c r="A6240">
        <v>3963.2631959999999</v>
      </c>
      <c r="B6240">
        <v>2866301440</v>
      </c>
      <c r="C6240" s="46">
        <f t="shared" si="194"/>
        <v>42.98555296</v>
      </c>
      <c r="D6240">
        <v>918596096</v>
      </c>
      <c r="E6240" s="46">
        <f t="shared" si="195"/>
        <v>5.2491205809999997</v>
      </c>
    </row>
    <row r="6241" spans="1:5" x14ac:dyDescent="0.25">
      <c r="A6241">
        <v>3963.3410330000002</v>
      </c>
      <c r="B6241">
        <v>2866377472</v>
      </c>
      <c r="C6241" s="46">
        <f t="shared" si="194"/>
        <v>42.986465344000003</v>
      </c>
      <c r="D6241">
        <v>918618880</v>
      </c>
      <c r="E6241" s="46">
        <f t="shared" si="195"/>
        <v>5.2492507750000001</v>
      </c>
    </row>
    <row r="6242" spans="1:5" x14ac:dyDescent="0.25">
      <c r="A6242">
        <v>3963.37158</v>
      </c>
      <c r="B6242">
        <v>2866385920</v>
      </c>
      <c r="C6242" s="46">
        <f t="shared" si="194"/>
        <v>42.986566719999999</v>
      </c>
      <c r="D6242">
        <v>918621952</v>
      </c>
      <c r="E6242" s="46">
        <f t="shared" si="195"/>
        <v>5.2492683290000004</v>
      </c>
    </row>
    <row r="6243" spans="1:5" x14ac:dyDescent="0.25">
      <c r="A6243">
        <v>3963.3927090000002</v>
      </c>
      <c r="B6243">
        <v>2866412800</v>
      </c>
      <c r="C6243" s="46">
        <f t="shared" si="194"/>
        <v>42.98688928</v>
      </c>
      <c r="D6243">
        <v>918629632</v>
      </c>
      <c r="E6243" s="46">
        <f t="shared" si="195"/>
        <v>5.2493122149999998</v>
      </c>
    </row>
    <row r="6244" spans="1:5" x14ac:dyDescent="0.25">
      <c r="A6244">
        <v>3963.4027930000002</v>
      </c>
      <c r="B6244">
        <v>2866423296</v>
      </c>
      <c r="C6244" s="46">
        <f t="shared" si="194"/>
        <v>42.987015231999997</v>
      </c>
      <c r="D6244">
        <v>918633216</v>
      </c>
      <c r="E6244" s="46">
        <f t="shared" si="195"/>
        <v>5.2493326949999997</v>
      </c>
    </row>
    <row r="6245" spans="1:5" x14ac:dyDescent="0.25">
      <c r="A6245">
        <v>3963.4178919999999</v>
      </c>
      <c r="B6245">
        <v>2866440192</v>
      </c>
      <c r="C6245" s="46">
        <f t="shared" si="194"/>
        <v>42.987217983999997</v>
      </c>
      <c r="D6245">
        <v>918639104</v>
      </c>
      <c r="E6245" s="46">
        <f t="shared" si="195"/>
        <v>5.249366341</v>
      </c>
    </row>
    <row r="6246" spans="1:5" x14ac:dyDescent="0.25">
      <c r="A6246">
        <v>3963.4471530000001</v>
      </c>
      <c r="B6246">
        <v>2866454528</v>
      </c>
      <c r="C6246" s="46">
        <f t="shared" si="194"/>
        <v>42.987390015999999</v>
      </c>
      <c r="D6246">
        <v>918641920</v>
      </c>
      <c r="E6246" s="46">
        <f t="shared" si="195"/>
        <v>5.249382432</v>
      </c>
    </row>
    <row r="6247" spans="1:5" x14ac:dyDescent="0.25">
      <c r="A6247">
        <v>3963.4498990000002</v>
      </c>
      <c r="B6247">
        <v>2866457344</v>
      </c>
      <c r="C6247" s="46">
        <f t="shared" si="194"/>
        <v>42.987423808000003</v>
      </c>
      <c r="D6247">
        <v>918642432</v>
      </c>
      <c r="E6247" s="46">
        <f t="shared" si="195"/>
        <v>5.2493853579999996</v>
      </c>
    </row>
    <row r="6248" spans="1:5" x14ac:dyDescent="0.25">
      <c r="A6248">
        <v>3963.4792219999999</v>
      </c>
      <c r="B6248">
        <v>2866472448</v>
      </c>
      <c r="C6248" s="46">
        <f t="shared" si="194"/>
        <v>42.987605056</v>
      </c>
      <c r="D6248">
        <v>918647040</v>
      </c>
      <c r="E6248" s="46">
        <f t="shared" si="195"/>
        <v>5.2494116890000004</v>
      </c>
    </row>
    <row r="6249" spans="1:5" x14ac:dyDescent="0.25">
      <c r="A6249">
        <v>3963.4804629999999</v>
      </c>
      <c r="B6249">
        <v>2866473984</v>
      </c>
      <c r="C6249" s="46">
        <f t="shared" si="194"/>
        <v>42.987623487999997</v>
      </c>
      <c r="D6249">
        <v>918647296</v>
      </c>
      <c r="E6249" s="46">
        <f t="shared" si="195"/>
        <v>5.2494131519999998</v>
      </c>
    </row>
    <row r="6250" spans="1:5" x14ac:dyDescent="0.25">
      <c r="A6250">
        <v>3963.5180049999999</v>
      </c>
      <c r="B6250">
        <v>2866507264</v>
      </c>
      <c r="C6250" s="46">
        <f t="shared" si="194"/>
        <v>42.988022848</v>
      </c>
      <c r="D6250">
        <v>918658560</v>
      </c>
      <c r="E6250" s="46">
        <f t="shared" si="195"/>
        <v>5.249477518</v>
      </c>
    </row>
    <row r="6251" spans="1:5" x14ac:dyDescent="0.25">
      <c r="A6251">
        <v>3963.521796</v>
      </c>
      <c r="B6251">
        <v>2866510336</v>
      </c>
      <c r="C6251" s="46">
        <f t="shared" si="194"/>
        <v>42.988059712000002</v>
      </c>
      <c r="D6251">
        <v>918659072</v>
      </c>
      <c r="E6251" s="46">
        <f t="shared" si="195"/>
        <v>5.2494804430000004</v>
      </c>
    </row>
    <row r="6252" spans="1:5" x14ac:dyDescent="0.25">
      <c r="A6252">
        <v>3963.5245110000001</v>
      </c>
      <c r="B6252">
        <v>2866511872</v>
      </c>
      <c r="C6252" s="46">
        <f t="shared" si="194"/>
        <v>42.988078143999999</v>
      </c>
      <c r="D6252">
        <v>918660352</v>
      </c>
      <c r="E6252" s="46">
        <f t="shared" si="195"/>
        <v>5.2494877579999999</v>
      </c>
    </row>
    <row r="6253" spans="1:5" x14ac:dyDescent="0.25">
      <c r="A6253">
        <v>3963.531074</v>
      </c>
      <c r="B6253">
        <v>2866518272</v>
      </c>
      <c r="C6253" s="46">
        <f t="shared" si="194"/>
        <v>42.988154944000001</v>
      </c>
      <c r="D6253">
        <v>918662912</v>
      </c>
      <c r="E6253" s="46">
        <f t="shared" si="195"/>
        <v>5.2495023859999996</v>
      </c>
    </row>
    <row r="6254" spans="1:5" x14ac:dyDescent="0.25">
      <c r="A6254">
        <v>3963.5673360000001</v>
      </c>
      <c r="B6254">
        <v>2866520832</v>
      </c>
      <c r="C6254" s="46">
        <f t="shared" si="194"/>
        <v>42.988185664</v>
      </c>
      <c r="D6254">
        <v>918663680</v>
      </c>
      <c r="E6254" s="46">
        <f t="shared" si="195"/>
        <v>5.2495067750000004</v>
      </c>
    </row>
    <row r="6255" spans="1:5" x14ac:dyDescent="0.25">
      <c r="A6255">
        <v>3963.5946530000001</v>
      </c>
      <c r="B6255">
        <v>2866546176</v>
      </c>
      <c r="C6255" s="46">
        <f t="shared" si="194"/>
        <v>42.988489792000003</v>
      </c>
      <c r="D6255">
        <v>918673664</v>
      </c>
      <c r="E6255" s="46">
        <f t="shared" si="195"/>
        <v>5.2495638260000002</v>
      </c>
    </row>
    <row r="6256" spans="1:5" x14ac:dyDescent="0.25">
      <c r="A6256">
        <v>3963.8626389999999</v>
      </c>
      <c r="B6256">
        <v>2866547200</v>
      </c>
      <c r="C6256" s="46">
        <f t="shared" si="194"/>
        <v>42.988502080000004</v>
      </c>
      <c r="D6256">
        <v>918673664</v>
      </c>
      <c r="E6256" s="46">
        <f t="shared" si="195"/>
        <v>5.2495638260000002</v>
      </c>
    </row>
    <row r="6257" spans="1:5" x14ac:dyDescent="0.25">
      <c r="A6257">
        <v>3963.8683620000002</v>
      </c>
      <c r="B6257">
        <v>2866552576</v>
      </c>
      <c r="C6257" s="46">
        <f t="shared" si="194"/>
        <v>42.988566591999998</v>
      </c>
      <c r="D6257">
        <v>918675712</v>
      </c>
      <c r="E6257" s="46">
        <f t="shared" si="195"/>
        <v>5.2495755290000004</v>
      </c>
    </row>
    <row r="6258" spans="1:5" x14ac:dyDescent="0.25">
      <c r="A6258">
        <v>3963.8718859999999</v>
      </c>
      <c r="B6258">
        <v>2866556928</v>
      </c>
      <c r="C6258" s="46">
        <f t="shared" si="194"/>
        <v>42.988618815999999</v>
      </c>
      <c r="D6258">
        <v>918676736</v>
      </c>
      <c r="E6258" s="46">
        <f t="shared" si="195"/>
        <v>5.2495813809999996</v>
      </c>
    </row>
    <row r="6259" spans="1:5" x14ac:dyDescent="0.25">
      <c r="A6259">
        <v>3963.984422</v>
      </c>
      <c r="B6259">
        <v>2866661632</v>
      </c>
      <c r="C6259" s="46">
        <f t="shared" si="194"/>
        <v>42.989875263999998</v>
      </c>
      <c r="D6259">
        <v>918709504</v>
      </c>
      <c r="E6259" s="46">
        <f t="shared" si="195"/>
        <v>5.2497686259999998</v>
      </c>
    </row>
    <row r="6260" spans="1:5" x14ac:dyDescent="0.25">
      <c r="A6260">
        <v>3966.5073069999999</v>
      </c>
      <c r="B6260">
        <v>2866722048</v>
      </c>
      <c r="C6260" s="46">
        <f t="shared" si="194"/>
        <v>42.990600256</v>
      </c>
      <c r="D6260">
        <v>918727936</v>
      </c>
      <c r="E6260" s="46">
        <f t="shared" si="195"/>
        <v>5.2498739519999997</v>
      </c>
    </row>
    <row r="6261" spans="1:5" x14ac:dyDescent="0.25">
      <c r="A6261">
        <v>3967.7147580000001</v>
      </c>
      <c r="B6261">
        <v>2866722304</v>
      </c>
      <c r="C6261" s="46">
        <f t="shared" si="194"/>
        <v>42.990603327999999</v>
      </c>
      <c r="D6261">
        <v>918727936</v>
      </c>
      <c r="E6261" s="46">
        <f t="shared" si="195"/>
        <v>5.2498739519999997</v>
      </c>
    </row>
    <row r="6262" spans="1:5" x14ac:dyDescent="0.25">
      <c r="A6262">
        <v>3967.720206</v>
      </c>
      <c r="B6262">
        <v>2866725888</v>
      </c>
      <c r="C6262" s="46">
        <f t="shared" si="194"/>
        <v>42.990646335999998</v>
      </c>
      <c r="D6262">
        <v>918729216</v>
      </c>
      <c r="E6262" s="46">
        <f t="shared" si="195"/>
        <v>5.249881266</v>
      </c>
    </row>
    <row r="6263" spans="1:5" x14ac:dyDescent="0.25">
      <c r="A6263">
        <v>3967.746521</v>
      </c>
      <c r="B6263">
        <v>2866747136</v>
      </c>
      <c r="C6263" s="46">
        <f t="shared" si="194"/>
        <v>42.990901311999998</v>
      </c>
      <c r="D6263">
        <v>918736896</v>
      </c>
      <c r="E6263" s="46">
        <f t="shared" si="195"/>
        <v>5.2499251520000003</v>
      </c>
    </row>
    <row r="6264" spans="1:5" x14ac:dyDescent="0.25">
      <c r="A6264">
        <v>3972.607622</v>
      </c>
      <c r="B6264">
        <v>2870739200</v>
      </c>
      <c r="C6264" s="46">
        <f t="shared" si="194"/>
        <v>43.038806080000001</v>
      </c>
      <c r="D6264">
        <v>919897600</v>
      </c>
      <c r="E6264" s="46">
        <f t="shared" si="195"/>
        <v>5.2565577460000004</v>
      </c>
    </row>
    <row r="6265" spans="1:5" x14ac:dyDescent="0.25">
      <c r="A6265">
        <v>3972.6171239999999</v>
      </c>
      <c r="B6265">
        <v>2870745856</v>
      </c>
      <c r="C6265" s="46">
        <f t="shared" si="194"/>
        <v>43.038885952000001</v>
      </c>
      <c r="D6265">
        <v>919901184</v>
      </c>
      <c r="E6265" s="46">
        <f t="shared" si="195"/>
        <v>5.2565782260000002</v>
      </c>
    </row>
    <row r="6266" spans="1:5" x14ac:dyDescent="0.25">
      <c r="A6266">
        <v>3972.63438</v>
      </c>
      <c r="B6266">
        <v>2870765824</v>
      </c>
      <c r="C6266" s="46">
        <f t="shared" si="194"/>
        <v>43.039125568000003</v>
      </c>
      <c r="D6266">
        <v>919905536</v>
      </c>
      <c r="E6266" s="46">
        <f t="shared" si="195"/>
        <v>5.256603095</v>
      </c>
    </row>
    <row r="6267" spans="1:5" x14ac:dyDescent="0.25">
      <c r="A6267">
        <v>3972.6414020000002</v>
      </c>
      <c r="B6267">
        <v>2870773760</v>
      </c>
      <c r="C6267" s="46">
        <f t="shared" si="194"/>
        <v>43.039220800000002</v>
      </c>
      <c r="D6267">
        <v>919908608</v>
      </c>
      <c r="E6267" s="46">
        <f t="shared" si="195"/>
        <v>5.2566206490000003</v>
      </c>
    </row>
    <row r="6268" spans="1:5" x14ac:dyDescent="0.25">
      <c r="A6268">
        <v>3974.9026690000001</v>
      </c>
      <c r="B6268">
        <v>2872640000</v>
      </c>
      <c r="C6268" s="46">
        <f t="shared" si="194"/>
        <v>43.061615680000003</v>
      </c>
      <c r="D6268">
        <v>920476160</v>
      </c>
      <c r="E6268" s="46">
        <f t="shared" si="195"/>
        <v>5.259863803</v>
      </c>
    </row>
    <row r="6269" spans="1:5" x14ac:dyDescent="0.25">
      <c r="A6269">
        <v>3974.9043590000001</v>
      </c>
      <c r="B6269">
        <v>2872641536</v>
      </c>
      <c r="C6269" s="46">
        <f t="shared" si="194"/>
        <v>43.061634112</v>
      </c>
      <c r="D6269">
        <v>920476672</v>
      </c>
      <c r="E6269" s="46">
        <f t="shared" si="195"/>
        <v>5.2598667289999996</v>
      </c>
    </row>
    <row r="6270" spans="1:5" x14ac:dyDescent="0.25">
      <c r="A6270">
        <v>3974.9188370000002</v>
      </c>
      <c r="B6270">
        <v>2872655104</v>
      </c>
      <c r="C6270" s="46">
        <f t="shared" si="194"/>
        <v>43.061796928</v>
      </c>
      <c r="D6270">
        <v>920482816</v>
      </c>
      <c r="E6270" s="46">
        <f t="shared" si="195"/>
        <v>5.2599018380000002</v>
      </c>
    </row>
    <row r="6271" spans="1:5" x14ac:dyDescent="0.25">
      <c r="A6271">
        <v>3974.931212</v>
      </c>
      <c r="B6271">
        <v>2872665856</v>
      </c>
      <c r="C6271" s="46">
        <f t="shared" si="194"/>
        <v>43.061925952000003</v>
      </c>
      <c r="D6271">
        <v>920485120</v>
      </c>
      <c r="E6271" s="46">
        <f t="shared" si="195"/>
        <v>5.2599150029999997</v>
      </c>
    </row>
    <row r="6272" spans="1:5" x14ac:dyDescent="0.25">
      <c r="A6272">
        <v>3974.9378940000001</v>
      </c>
      <c r="B6272">
        <v>2872672768</v>
      </c>
      <c r="C6272" s="46">
        <f t="shared" si="194"/>
        <v>43.062008896000002</v>
      </c>
      <c r="D6272">
        <v>920486144</v>
      </c>
      <c r="E6272" s="46">
        <f t="shared" si="195"/>
        <v>5.2599208549999998</v>
      </c>
    </row>
    <row r="6273" spans="1:5" x14ac:dyDescent="0.25">
      <c r="A6273">
        <v>3974.9410979999998</v>
      </c>
      <c r="B6273">
        <v>2872675328</v>
      </c>
      <c r="C6273" s="46">
        <f t="shared" si="194"/>
        <v>43.062039616</v>
      </c>
      <c r="D6273">
        <v>920487680</v>
      </c>
      <c r="E6273" s="46">
        <f t="shared" si="195"/>
        <v>5.2599296320000004</v>
      </c>
    </row>
    <row r="6274" spans="1:5" x14ac:dyDescent="0.25">
      <c r="A6274">
        <v>3974.950018</v>
      </c>
      <c r="B6274">
        <v>2872683776</v>
      </c>
      <c r="C6274" s="46">
        <f t="shared" si="194"/>
        <v>43.062140992000003</v>
      </c>
      <c r="D6274">
        <v>920490496</v>
      </c>
      <c r="E6274" s="46">
        <f t="shared" si="195"/>
        <v>5.2599457230000004</v>
      </c>
    </row>
    <row r="6275" spans="1:5" x14ac:dyDescent="0.25">
      <c r="A6275">
        <v>3974.9526270000001</v>
      </c>
      <c r="B6275">
        <v>2872686592</v>
      </c>
      <c r="C6275" s="46">
        <f t="shared" si="194"/>
        <v>43.062174784</v>
      </c>
      <c r="D6275">
        <v>920490752</v>
      </c>
      <c r="E6275" s="46">
        <f t="shared" si="195"/>
        <v>5.2599471859999998</v>
      </c>
    </row>
    <row r="6276" spans="1:5" x14ac:dyDescent="0.25">
      <c r="A6276">
        <v>3975.0289029999999</v>
      </c>
      <c r="B6276">
        <v>2872711936</v>
      </c>
      <c r="C6276" s="46">
        <f t="shared" si="194"/>
        <v>43.062478912000003</v>
      </c>
      <c r="D6276">
        <v>920497664</v>
      </c>
      <c r="E6276" s="46">
        <f t="shared" si="195"/>
        <v>5.2599866830000002</v>
      </c>
    </row>
    <row r="6277" spans="1:5" x14ac:dyDescent="0.25">
      <c r="A6277">
        <v>3975.0351609999998</v>
      </c>
      <c r="B6277">
        <v>2872714496</v>
      </c>
      <c r="C6277" s="46">
        <f t="shared" ref="C6277:C6340" si="196">(12*B6277+8589934608+1072)/(1000^3)</f>
        <v>43.062509632000001</v>
      </c>
      <c r="D6277">
        <v>920497920</v>
      </c>
      <c r="E6277" s="46">
        <f t="shared" ref="E6277:E6340" si="197">(32+ROUND(4*D6277/0.7,0))/(1000^3)</f>
        <v>5.2599881460000004</v>
      </c>
    </row>
    <row r="6278" spans="1:5" x14ac:dyDescent="0.25">
      <c r="A6278">
        <v>3975.0802060000001</v>
      </c>
      <c r="B6278">
        <v>2872760832</v>
      </c>
      <c r="C6278" s="46">
        <f t="shared" si="196"/>
        <v>43.063065664</v>
      </c>
      <c r="D6278">
        <v>920510208</v>
      </c>
      <c r="E6278" s="46">
        <f t="shared" si="197"/>
        <v>5.2600583629999997</v>
      </c>
    </row>
    <row r="6279" spans="1:5" x14ac:dyDescent="0.25">
      <c r="A6279">
        <v>3975.0861049999999</v>
      </c>
      <c r="B6279">
        <v>2872766464</v>
      </c>
      <c r="C6279" s="46">
        <f t="shared" si="196"/>
        <v>43.063133248</v>
      </c>
      <c r="D6279">
        <v>920512000</v>
      </c>
      <c r="E6279" s="46">
        <f t="shared" si="197"/>
        <v>5.2600686029999997</v>
      </c>
    </row>
    <row r="6280" spans="1:5" x14ac:dyDescent="0.25">
      <c r="A6280">
        <v>3980.3664549999999</v>
      </c>
      <c r="B6280">
        <v>2877460736</v>
      </c>
      <c r="C6280" s="46">
        <f t="shared" si="196"/>
        <v>43.119464512</v>
      </c>
      <c r="D6280">
        <v>921958656</v>
      </c>
      <c r="E6280" s="46">
        <f t="shared" si="197"/>
        <v>5.268335209</v>
      </c>
    </row>
    <row r="6281" spans="1:5" x14ac:dyDescent="0.25">
      <c r="A6281">
        <v>3980.3766599999999</v>
      </c>
      <c r="B6281">
        <v>2877471232</v>
      </c>
      <c r="C6281" s="46">
        <f t="shared" si="196"/>
        <v>43.119590463999998</v>
      </c>
      <c r="D6281">
        <v>921960704</v>
      </c>
      <c r="E6281" s="46">
        <f t="shared" si="197"/>
        <v>5.2683469120000002</v>
      </c>
    </row>
    <row r="6282" spans="1:5" x14ac:dyDescent="0.25">
      <c r="A6282">
        <v>3985.5636650000001</v>
      </c>
      <c r="B6282">
        <v>2882591744</v>
      </c>
      <c r="C6282" s="46">
        <f t="shared" si="196"/>
        <v>43.181036607999999</v>
      </c>
      <c r="D6282">
        <v>923629312</v>
      </c>
      <c r="E6282" s="46">
        <f t="shared" si="197"/>
        <v>5.2778818149999998</v>
      </c>
    </row>
    <row r="6283" spans="1:5" x14ac:dyDescent="0.25">
      <c r="A6283">
        <v>3985.8491239999998</v>
      </c>
      <c r="B6283">
        <v>2882799872</v>
      </c>
      <c r="C6283" s="46">
        <f t="shared" si="196"/>
        <v>43.183534143999999</v>
      </c>
      <c r="D6283">
        <v>923698176</v>
      </c>
      <c r="E6283" s="46">
        <f t="shared" si="197"/>
        <v>5.2782753229999999</v>
      </c>
    </row>
    <row r="6284" spans="1:5" x14ac:dyDescent="0.25">
      <c r="A6284">
        <v>3989.691546</v>
      </c>
      <c r="B6284">
        <v>2886608640</v>
      </c>
      <c r="C6284" s="46">
        <f t="shared" si="196"/>
        <v>43.229239360000001</v>
      </c>
      <c r="D6284">
        <v>924962560</v>
      </c>
      <c r="E6284" s="46">
        <f t="shared" si="197"/>
        <v>5.2855003749999998</v>
      </c>
    </row>
    <row r="6285" spans="1:5" x14ac:dyDescent="0.25">
      <c r="A6285">
        <v>3994.4221579999999</v>
      </c>
      <c r="B6285">
        <v>2886921472</v>
      </c>
      <c r="C6285" s="46">
        <f t="shared" si="196"/>
        <v>43.232993344</v>
      </c>
      <c r="D6285">
        <v>925047040</v>
      </c>
      <c r="E6285" s="46">
        <f t="shared" si="197"/>
        <v>5.2859831179999999</v>
      </c>
    </row>
    <row r="6286" spans="1:5" x14ac:dyDescent="0.25">
      <c r="A6286">
        <v>3994.5795029999999</v>
      </c>
      <c r="B6286">
        <v>2887019520</v>
      </c>
      <c r="C6286" s="46">
        <f t="shared" si="196"/>
        <v>43.234169919999999</v>
      </c>
      <c r="D6286">
        <v>925074176</v>
      </c>
      <c r="E6286" s="46">
        <f t="shared" si="197"/>
        <v>5.2861381810000001</v>
      </c>
    </row>
    <row r="6287" spans="1:5" x14ac:dyDescent="0.25">
      <c r="A6287">
        <v>3994.5836159999999</v>
      </c>
      <c r="B6287">
        <v>2887025664</v>
      </c>
      <c r="C6287" s="46">
        <f t="shared" si="196"/>
        <v>43.234243648000003</v>
      </c>
      <c r="D6287">
        <v>925074944</v>
      </c>
      <c r="E6287" s="46">
        <f t="shared" si="197"/>
        <v>5.2861425689999999</v>
      </c>
    </row>
    <row r="6288" spans="1:5" x14ac:dyDescent="0.25">
      <c r="A6288">
        <v>3994.5875080000001</v>
      </c>
      <c r="B6288">
        <v>2887029760</v>
      </c>
      <c r="C6288" s="46">
        <f t="shared" si="196"/>
        <v>43.234292799999999</v>
      </c>
      <c r="D6288">
        <v>925076480</v>
      </c>
      <c r="E6288" s="46">
        <f t="shared" si="197"/>
        <v>5.2861513459999996</v>
      </c>
    </row>
    <row r="6289" spans="1:5" x14ac:dyDescent="0.25">
      <c r="A6289">
        <v>3994.6121629999998</v>
      </c>
      <c r="B6289">
        <v>2887055104</v>
      </c>
      <c r="C6289" s="46">
        <f t="shared" si="196"/>
        <v>43.234596928000002</v>
      </c>
      <c r="D6289">
        <v>925082880</v>
      </c>
      <c r="E6289" s="46">
        <f t="shared" si="197"/>
        <v>5.2861879180000004</v>
      </c>
    </row>
    <row r="6290" spans="1:5" x14ac:dyDescent="0.25">
      <c r="A6290">
        <v>3994.6548149999999</v>
      </c>
      <c r="B6290">
        <v>2887057920</v>
      </c>
      <c r="C6290" s="46">
        <f t="shared" si="196"/>
        <v>43.234630719999998</v>
      </c>
      <c r="D6290">
        <v>925083392</v>
      </c>
      <c r="E6290" s="46">
        <f t="shared" si="197"/>
        <v>5.286190843</v>
      </c>
    </row>
    <row r="6291" spans="1:5" x14ac:dyDescent="0.25">
      <c r="A6291">
        <v>3994.6559459999999</v>
      </c>
      <c r="B6291">
        <v>2887059200</v>
      </c>
      <c r="C6291" s="46">
        <f t="shared" si="196"/>
        <v>43.234646079999997</v>
      </c>
      <c r="D6291">
        <v>925083904</v>
      </c>
      <c r="E6291" s="46">
        <f t="shared" si="197"/>
        <v>5.2861937689999996</v>
      </c>
    </row>
    <row r="6292" spans="1:5" x14ac:dyDescent="0.25">
      <c r="A6292">
        <v>3996.7757360000001</v>
      </c>
      <c r="B6292">
        <v>2889074432</v>
      </c>
      <c r="C6292" s="46">
        <f t="shared" si="196"/>
        <v>43.258828864000002</v>
      </c>
      <c r="D6292">
        <v>925739008</v>
      </c>
      <c r="E6292" s="46">
        <f t="shared" si="197"/>
        <v>5.2899372209999997</v>
      </c>
    </row>
    <row r="6293" spans="1:5" x14ac:dyDescent="0.25">
      <c r="A6293">
        <v>3996.8166740000001</v>
      </c>
      <c r="B6293">
        <v>2889114880</v>
      </c>
      <c r="C6293" s="46">
        <f t="shared" si="196"/>
        <v>43.259314240000002</v>
      </c>
      <c r="D6293">
        <v>925753600</v>
      </c>
      <c r="E6293" s="46">
        <f t="shared" si="197"/>
        <v>5.2900206030000003</v>
      </c>
    </row>
    <row r="6294" spans="1:5" x14ac:dyDescent="0.25">
      <c r="A6294">
        <v>3996.818064</v>
      </c>
      <c r="B6294">
        <v>2889117184</v>
      </c>
      <c r="C6294" s="46">
        <f t="shared" si="196"/>
        <v>43.259341888000002</v>
      </c>
      <c r="D6294">
        <v>925753856</v>
      </c>
      <c r="E6294" s="46">
        <f t="shared" si="197"/>
        <v>5.2900220659999997</v>
      </c>
    </row>
    <row r="6295" spans="1:5" x14ac:dyDescent="0.25">
      <c r="A6295">
        <v>3997.3553630000001</v>
      </c>
      <c r="B6295">
        <v>2889636864</v>
      </c>
      <c r="C6295" s="46">
        <f t="shared" si="196"/>
        <v>43.265578048000002</v>
      </c>
      <c r="D6295">
        <v>925917184</v>
      </c>
      <c r="E6295" s="46">
        <f t="shared" si="197"/>
        <v>5.2909553689999997</v>
      </c>
    </row>
    <row r="6296" spans="1:5" x14ac:dyDescent="0.25">
      <c r="A6296">
        <v>3997.3572629999999</v>
      </c>
      <c r="B6296">
        <v>2889639168</v>
      </c>
      <c r="C6296" s="46">
        <f t="shared" si="196"/>
        <v>43.265605696000002</v>
      </c>
      <c r="D6296">
        <v>925917440</v>
      </c>
      <c r="E6296" s="46">
        <f t="shared" si="197"/>
        <v>5.290956832</v>
      </c>
    </row>
    <row r="6297" spans="1:5" x14ac:dyDescent="0.25">
      <c r="A6297">
        <v>3997.3683299999998</v>
      </c>
      <c r="B6297">
        <v>2889639168</v>
      </c>
      <c r="C6297" s="46">
        <f t="shared" si="196"/>
        <v>43.265605696000002</v>
      </c>
      <c r="D6297">
        <v>925917696</v>
      </c>
      <c r="E6297" s="46">
        <f t="shared" si="197"/>
        <v>5.2909582950000003</v>
      </c>
    </row>
    <row r="6298" spans="1:5" x14ac:dyDescent="0.25">
      <c r="A6298">
        <v>3997.5376150000002</v>
      </c>
      <c r="B6298">
        <v>2889700608</v>
      </c>
      <c r="C6298" s="46">
        <f t="shared" si="196"/>
        <v>43.266342975999997</v>
      </c>
      <c r="D6298">
        <v>925936128</v>
      </c>
      <c r="E6298" s="46">
        <f t="shared" si="197"/>
        <v>5.2910636210000002</v>
      </c>
    </row>
    <row r="6299" spans="1:5" x14ac:dyDescent="0.25">
      <c r="A6299">
        <v>3997.541917</v>
      </c>
      <c r="B6299">
        <v>2889703936</v>
      </c>
      <c r="C6299" s="46">
        <f t="shared" si="196"/>
        <v>43.266382911999997</v>
      </c>
      <c r="D6299">
        <v>925937664</v>
      </c>
      <c r="E6299" s="46">
        <f t="shared" si="197"/>
        <v>5.2910723979999998</v>
      </c>
    </row>
    <row r="6300" spans="1:5" x14ac:dyDescent="0.25">
      <c r="A6300">
        <v>4001.534823</v>
      </c>
      <c r="B6300">
        <v>2891398400</v>
      </c>
      <c r="C6300" s="46">
        <f t="shared" si="196"/>
        <v>43.286716480000003</v>
      </c>
      <c r="D6300">
        <v>926410240</v>
      </c>
      <c r="E6300" s="46">
        <f t="shared" si="197"/>
        <v>5.2937728320000002</v>
      </c>
    </row>
    <row r="6301" spans="1:5" x14ac:dyDescent="0.25">
      <c r="A6301">
        <v>4002.4987019999999</v>
      </c>
      <c r="B6301">
        <v>2892332032</v>
      </c>
      <c r="C6301" s="46">
        <f t="shared" si="196"/>
        <v>43.297920064000003</v>
      </c>
      <c r="D6301">
        <v>926710272</v>
      </c>
      <c r="E6301" s="46">
        <f t="shared" si="197"/>
        <v>5.2954873009999996</v>
      </c>
    </row>
    <row r="6302" spans="1:5" x14ac:dyDescent="0.25">
      <c r="A6302">
        <v>4002.5026269999998</v>
      </c>
      <c r="B6302">
        <v>2892335360</v>
      </c>
      <c r="C6302" s="46">
        <f t="shared" si="196"/>
        <v>43.297960000000003</v>
      </c>
      <c r="D6302">
        <v>926710784</v>
      </c>
      <c r="E6302" s="46">
        <f t="shared" si="197"/>
        <v>5.2954902260000001</v>
      </c>
    </row>
    <row r="6303" spans="1:5" x14ac:dyDescent="0.25">
      <c r="A6303">
        <v>4002.5613189999999</v>
      </c>
      <c r="B6303">
        <v>2892348928</v>
      </c>
      <c r="C6303" s="46">
        <f t="shared" si="196"/>
        <v>43.298122816000003</v>
      </c>
      <c r="D6303">
        <v>926714368</v>
      </c>
      <c r="E6303" s="46">
        <f t="shared" si="197"/>
        <v>5.295510706</v>
      </c>
    </row>
    <row r="6304" spans="1:5" x14ac:dyDescent="0.25">
      <c r="A6304">
        <v>4002.5690410000002</v>
      </c>
      <c r="B6304">
        <v>2892359424</v>
      </c>
      <c r="C6304" s="46">
        <f t="shared" si="196"/>
        <v>43.298248768000001</v>
      </c>
      <c r="D6304">
        <v>926715904</v>
      </c>
      <c r="E6304" s="46">
        <f t="shared" si="197"/>
        <v>5.2955194829999996</v>
      </c>
    </row>
    <row r="6305" spans="1:5" x14ac:dyDescent="0.25">
      <c r="A6305">
        <v>4002.6029440000002</v>
      </c>
      <c r="B6305">
        <v>2892359680</v>
      </c>
      <c r="C6305" s="46">
        <f t="shared" si="196"/>
        <v>43.298251839999999</v>
      </c>
      <c r="D6305">
        <v>926715904</v>
      </c>
      <c r="E6305" s="46">
        <f t="shared" si="197"/>
        <v>5.2955194829999996</v>
      </c>
    </row>
    <row r="6306" spans="1:5" x14ac:dyDescent="0.25">
      <c r="A6306">
        <v>4002.6150689999999</v>
      </c>
      <c r="B6306">
        <v>2892365824</v>
      </c>
      <c r="C6306" s="46">
        <f t="shared" si="196"/>
        <v>43.298325568000003</v>
      </c>
      <c r="D6306">
        <v>926718464</v>
      </c>
      <c r="E6306" s="46">
        <f t="shared" si="197"/>
        <v>5.2955341120000003</v>
      </c>
    </row>
    <row r="6307" spans="1:5" x14ac:dyDescent="0.25">
      <c r="A6307">
        <v>4008.034678</v>
      </c>
      <c r="B6307">
        <v>2893876224</v>
      </c>
      <c r="C6307" s="46">
        <f t="shared" si="196"/>
        <v>43.316450367999998</v>
      </c>
      <c r="D6307">
        <v>927138560</v>
      </c>
      <c r="E6307" s="46">
        <f t="shared" si="197"/>
        <v>5.2979346610000002</v>
      </c>
    </row>
    <row r="6308" spans="1:5" x14ac:dyDescent="0.25">
      <c r="A6308">
        <v>4008.03901</v>
      </c>
      <c r="B6308">
        <v>2893882112</v>
      </c>
      <c r="C6308" s="46">
        <f t="shared" si="196"/>
        <v>43.316521023999996</v>
      </c>
      <c r="D6308">
        <v>927140608</v>
      </c>
      <c r="E6308" s="46">
        <f t="shared" si="197"/>
        <v>5.2979463630000003</v>
      </c>
    </row>
    <row r="6309" spans="1:5" x14ac:dyDescent="0.25">
      <c r="A6309">
        <v>4008.0801580000002</v>
      </c>
      <c r="B6309">
        <v>2893924352</v>
      </c>
      <c r="C6309" s="46">
        <f t="shared" si="196"/>
        <v>43.317027904</v>
      </c>
      <c r="D6309">
        <v>927155968</v>
      </c>
      <c r="E6309" s="46">
        <f t="shared" si="197"/>
        <v>5.298034135</v>
      </c>
    </row>
    <row r="6310" spans="1:5" x14ac:dyDescent="0.25">
      <c r="A6310">
        <v>4008.0827760000002</v>
      </c>
      <c r="B6310">
        <v>2893928448</v>
      </c>
      <c r="C6310" s="46">
        <f t="shared" si="196"/>
        <v>43.317077056000002</v>
      </c>
      <c r="D6310">
        <v>927156224</v>
      </c>
      <c r="E6310" s="46">
        <f t="shared" si="197"/>
        <v>5.2980355980000002</v>
      </c>
    </row>
    <row r="6311" spans="1:5" x14ac:dyDescent="0.25">
      <c r="A6311">
        <v>4008.240319</v>
      </c>
      <c r="B6311">
        <v>2894089472</v>
      </c>
      <c r="C6311" s="46">
        <f t="shared" si="196"/>
        <v>43.319009344000001</v>
      </c>
      <c r="D6311">
        <v>927207680</v>
      </c>
      <c r="E6311" s="46">
        <f t="shared" si="197"/>
        <v>5.2983296319999997</v>
      </c>
    </row>
    <row r="6312" spans="1:5" x14ac:dyDescent="0.25">
      <c r="A6312">
        <v>4008.4117780000001</v>
      </c>
      <c r="B6312">
        <v>2894245376</v>
      </c>
      <c r="C6312" s="46">
        <f t="shared" si="196"/>
        <v>43.320880191999997</v>
      </c>
      <c r="D6312">
        <v>927254784</v>
      </c>
      <c r="E6312" s="46">
        <f t="shared" si="197"/>
        <v>5.2985987980000004</v>
      </c>
    </row>
    <row r="6313" spans="1:5" x14ac:dyDescent="0.25">
      <c r="A6313">
        <v>4008.41653</v>
      </c>
      <c r="B6313">
        <v>2894249728</v>
      </c>
      <c r="C6313" s="46">
        <f t="shared" si="196"/>
        <v>43.320932415999998</v>
      </c>
      <c r="D6313">
        <v>927256320</v>
      </c>
      <c r="E6313" s="46">
        <f t="shared" si="197"/>
        <v>5.2986075750000001</v>
      </c>
    </row>
    <row r="6314" spans="1:5" x14ac:dyDescent="0.25">
      <c r="A6314">
        <v>4008.4211529999998</v>
      </c>
      <c r="B6314">
        <v>2894253568</v>
      </c>
      <c r="C6314" s="46">
        <f t="shared" si="196"/>
        <v>43.320978496000002</v>
      </c>
      <c r="D6314">
        <v>927257856</v>
      </c>
      <c r="E6314" s="46">
        <f t="shared" si="197"/>
        <v>5.2986163519999998</v>
      </c>
    </row>
    <row r="6315" spans="1:5" x14ac:dyDescent="0.25">
      <c r="A6315">
        <v>4008.4630400000001</v>
      </c>
      <c r="B6315">
        <v>2894255104</v>
      </c>
      <c r="C6315" s="46">
        <f t="shared" si="196"/>
        <v>43.320996928</v>
      </c>
      <c r="D6315">
        <v>927258880</v>
      </c>
      <c r="E6315" s="46">
        <f t="shared" si="197"/>
        <v>5.2986222029999999</v>
      </c>
    </row>
    <row r="6316" spans="1:5" x14ac:dyDescent="0.25">
      <c r="A6316">
        <v>4008.4656</v>
      </c>
      <c r="B6316">
        <v>2894256640</v>
      </c>
      <c r="C6316" s="46">
        <f t="shared" si="196"/>
        <v>43.321015359999997</v>
      </c>
      <c r="D6316">
        <v>927259904</v>
      </c>
      <c r="E6316" s="46">
        <f t="shared" si="197"/>
        <v>5.298628055</v>
      </c>
    </row>
    <row r="6317" spans="1:5" x14ac:dyDescent="0.25">
      <c r="A6317">
        <v>4008.4678600000002</v>
      </c>
      <c r="B6317">
        <v>2894260992</v>
      </c>
      <c r="C6317" s="46">
        <f t="shared" si="196"/>
        <v>43.321067583999998</v>
      </c>
      <c r="D6317">
        <v>927260160</v>
      </c>
      <c r="E6317" s="46">
        <f t="shared" si="197"/>
        <v>5.2986295180000003</v>
      </c>
    </row>
    <row r="6318" spans="1:5" x14ac:dyDescent="0.25">
      <c r="A6318">
        <v>4008.4700339999999</v>
      </c>
      <c r="B6318">
        <v>2894263808</v>
      </c>
      <c r="C6318" s="46">
        <f t="shared" si="196"/>
        <v>43.321101376000001</v>
      </c>
      <c r="D6318">
        <v>927260928</v>
      </c>
      <c r="E6318" s="46">
        <f t="shared" si="197"/>
        <v>5.2986339060000001</v>
      </c>
    </row>
    <row r="6319" spans="1:5" x14ac:dyDescent="0.25">
      <c r="A6319">
        <v>4008.5137789999999</v>
      </c>
      <c r="B6319">
        <v>2894311424</v>
      </c>
      <c r="C6319" s="46">
        <f t="shared" si="196"/>
        <v>43.321672767999999</v>
      </c>
      <c r="D6319">
        <v>927275264</v>
      </c>
      <c r="E6319" s="46">
        <f t="shared" si="197"/>
        <v>5.2987158259999996</v>
      </c>
    </row>
    <row r="6320" spans="1:5" x14ac:dyDescent="0.25">
      <c r="A6320">
        <v>4008.581396</v>
      </c>
      <c r="B6320">
        <v>2894381056</v>
      </c>
      <c r="C6320" s="46">
        <f t="shared" si="196"/>
        <v>43.322508352</v>
      </c>
      <c r="D6320">
        <v>927293952</v>
      </c>
      <c r="E6320" s="46">
        <f t="shared" si="197"/>
        <v>5.2988226149999997</v>
      </c>
    </row>
    <row r="6321" spans="1:5" x14ac:dyDescent="0.25">
      <c r="A6321">
        <v>4009.01107</v>
      </c>
      <c r="B6321">
        <v>2894744320</v>
      </c>
      <c r="C6321" s="46">
        <f t="shared" si="196"/>
        <v>43.32686752</v>
      </c>
      <c r="D6321">
        <v>927410688</v>
      </c>
      <c r="E6321" s="46">
        <f t="shared" si="197"/>
        <v>5.2994896779999996</v>
      </c>
    </row>
    <row r="6322" spans="1:5" x14ac:dyDescent="0.25">
      <c r="A6322">
        <v>4009.015069</v>
      </c>
      <c r="B6322">
        <v>2894748928</v>
      </c>
      <c r="C6322" s="46">
        <f t="shared" si="196"/>
        <v>43.326922816</v>
      </c>
      <c r="D6322">
        <v>927411456</v>
      </c>
      <c r="E6322" s="46">
        <f t="shared" si="197"/>
        <v>5.2994940660000003</v>
      </c>
    </row>
    <row r="6323" spans="1:5" x14ac:dyDescent="0.25">
      <c r="A6323">
        <v>4009.01802</v>
      </c>
      <c r="B6323">
        <v>2894751232</v>
      </c>
      <c r="C6323" s="46">
        <f t="shared" si="196"/>
        <v>43.326950463999999</v>
      </c>
      <c r="D6323">
        <v>927412992</v>
      </c>
      <c r="E6323" s="46">
        <f t="shared" si="197"/>
        <v>5.299502843</v>
      </c>
    </row>
    <row r="6324" spans="1:5" x14ac:dyDescent="0.25">
      <c r="A6324">
        <v>4009.071379</v>
      </c>
      <c r="B6324">
        <v>2894777600</v>
      </c>
      <c r="C6324" s="46">
        <f t="shared" si="196"/>
        <v>43.327266880000003</v>
      </c>
      <c r="D6324">
        <v>927420416</v>
      </c>
      <c r="E6324" s="46">
        <f t="shared" si="197"/>
        <v>5.299545266</v>
      </c>
    </row>
    <row r="6325" spans="1:5" x14ac:dyDescent="0.25">
      <c r="A6325">
        <v>4009.0864369999999</v>
      </c>
      <c r="B6325">
        <v>2894793216</v>
      </c>
      <c r="C6325" s="46">
        <f t="shared" si="196"/>
        <v>43.327454271999997</v>
      </c>
      <c r="D6325">
        <v>927426304</v>
      </c>
      <c r="E6325" s="46">
        <f t="shared" si="197"/>
        <v>5.2995789120000003</v>
      </c>
    </row>
    <row r="6326" spans="1:5" x14ac:dyDescent="0.25">
      <c r="A6326">
        <v>4009.1260569999999</v>
      </c>
      <c r="B6326">
        <v>2894817024</v>
      </c>
      <c r="C6326" s="46">
        <f t="shared" si="196"/>
        <v>43.327739968000003</v>
      </c>
      <c r="D6326">
        <v>927432704</v>
      </c>
      <c r="E6326" s="46">
        <f t="shared" si="197"/>
        <v>5.2996154830000002</v>
      </c>
    </row>
    <row r="6327" spans="1:5" x14ac:dyDescent="0.25">
      <c r="A6327">
        <v>4009.1306359999999</v>
      </c>
      <c r="B6327">
        <v>2894821888</v>
      </c>
      <c r="C6327" s="46">
        <f t="shared" si="196"/>
        <v>43.327798336000001</v>
      </c>
      <c r="D6327">
        <v>927433216</v>
      </c>
      <c r="E6327" s="46">
        <f t="shared" si="197"/>
        <v>5.2996184089999998</v>
      </c>
    </row>
    <row r="6328" spans="1:5" x14ac:dyDescent="0.25">
      <c r="A6328">
        <v>4009.1313249999998</v>
      </c>
      <c r="B6328">
        <v>2894823168</v>
      </c>
      <c r="C6328" s="46">
        <f t="shared" si="196"/>
        <v>43.327813696</v>
      </c>
      <c r="D6328">
        <v>927433728</v>
      </c>
      <c r="E6328" s="46">
        <f t="shared" si="197"/>
        <v>5.2996213350000003</v>
      </c>
    </row>
    <row r="6329" spans="1:5" x14ac:dyDescent="0.25">
      <c r="A6329">
        <v>4009.1378580000001</v>
      </c>
      <c r="B6329">
        <v>2894830080</v>
      </c>
      <c r="C6329" s="46">
        <f t="shared" si="196"/>
        <v>43.327896639999999</v>
      </c>
      <c r="D6329">
        <v>927436288</v>
      </c>
      <c r="E6329" s="46">
        <f t="shared" si="197"/>
        <v>5.2996359630000001</v>
      </c>
    </row>
    <row r="6330" spans="1:5" x14ac:dyDescent="0.25">
      <c r="A6330">
        <v>4009.1773320000002</v>
      </c>
      <c r="B6330">
        <v>2894841088</v>
      </c>
      <c r="C6330" s="46">
        <f t="shared" si="196"/>
        <v>43.328028736</v>
      </c>
      <c r="D6330">
        <v>927439616</v>
      </c>
      <c r="E6330" s="46">
        <f t="shared" si="197"/>
        <v>5.2996549809999998</v>
      </c>
    </row>
    <row r="6331" spans="1:5" x14ac:dyDescent="0.25">
      <c r="A6331">
        <v>4009.3124670000002</v>
      </c>
      <c r="B6331">
        <v>2894970368</v>
      </c>
      <c r="C6331" s="46">
        <f t="shared" si="196"/>
        <v>43.329580096000001</v>
      </c>
      <c r="D6331">
        <v>927483904</v>
      </c>
      <c r="E6331" s="46">
        <f t="shared" si="197"/>
        <v>5.2999080550000004</v>
      </c>
    </row>
    <row r="6332" spans="1:5" x14ac:dyDescent="0.25">
      <c r="A6332">
        <v>4016.1009020000001</v>
      </c>
      <c r="B6332">
        <v>2900568832</v>
      </c>
      <c r="C6332" s="46">
        <f t="shared" si="196"/>
        <v>43.396761664000003</v>
      </c>
      <c r="D6332">
        <v>929342464</v>
      </c>
      <c r="E6332" s="46">
        <f t="shared" si="197"/>
        <v>5.3105283979999998</v>
      </c>
    </row>
    <row r="6333" spans="1:5" x14ac:dyDescent="0.25">
      <c r="A6333">
        <v>4016.1100879999999</v>
      </c>
      <c r="B6333">
        <v>2900578048</v>
      </c>
      <c r="C6333" s="46">
        <f t="shared" si="196"/>
        <v>43.396872256000002</v>
      </c>
      <c r="D6333">
        <v>929344256</v>
      </c>
      <c r="E6333" s="46">
        <f t="shared" si="197"/>
        <v>5.3105386379999997</v>
      </c>
    </row>
    <row r="6334" spans="1:5" x14ac:dyDescent="0.25">
      <c r="A6334">
        <v>4016.125665</v>
      </c>
      <c r="B6334">
        <v>2900590080</v>
      </c>
      <c r="C6334" s="46">
        <f t="shared" si="196"/>
        <v>43.397016639999997</v>
      </c>
      <c r="D6334">
        <v>929347328</v>
      </c>
      <c r="E6334" s="46">
        <f t="shared" si="197"/>
        <v>5.310556192</v>
      </c>
    </row>
    <row r="6335" spans="1:5" x14ac:dyDescent="0.25">
      <c r="A6335">
        <v>4016.1287819999998</v>
      </c>
      <c r="B6335">
        <v>2900593408</v>
      </c>
      <c r="C6335" s="46">
        <f t="shared" si="196"/>
        <v>43.397056575999997</v>
      </c>
      <c r="D6335">
        <v>929347840</v>
      </c>
      <c r="E6335" s="46">
        <f t="shared" si="197"/>
        <v>5.3105591179999996</v>
      </c>
    </row>
    <row r="6336" spans="1:5" x14ac:dyDescent="0.25">
      <c r="A6336">
        <v>4016.1376930000001</v>
      </c>
      <c r="B6336">
        <v>2900603136</v>
      </c>
      <c r="C6336" s="46">
        <f t="shared" si="196"/>
        <v>43.397173312</v>
      </c>
      <c r="D6336">
        <v>929349888</v>
      </c>
      <c r="E6336" s="46">
        <f t="shared" si="197"/>
        <v>5.3105708209999998</v>
      </c>
    </row>
    <row r="6337" spans="1:5" x14ac:dyDescent="0.25">
      <c r="A6337">
        <v>4020.5368130000002</v>
      </c>
      <c r="B6337">
        <v>2900604416</v>
      </c>
      <c r="C6337" s="46">
        <f t="shared" si="196"/>
        <v>43.397188671999999</v>
      </c>
      <c r="D6337">
        <v>929350144</v>
      </c>
      <c r="E6337" s="46">
        <f t="shared" si="197"/>
        <v>5.3105722829999999</v>
      </c>
    </row>
    <row r="6338" spans="1:5" x14ac:dyDescent="0.25">
      <c r="A6338">
        <v>4020.5888599999998</v>
      </c>
      <c r="B6338">
        <v>2900649472</v>
      </c>
      <c r="C6338" s="46">
        <f t="shared" si="196"/>
        <v>43.397729343999998</v>
      </c>
      <c r="D6338">
        <v>929363968</v>
      </c>
      <c r="E6338" s="46">
        <f t="shared" si="197"/>
        <v>5.3106512779999999</v>
      </c>
    </row>
    <row r="6339" spans="1:5" x14ac:dyDescent="0.25">
      <c r="A6339">
        <v>4020.8249799999999</v>
      </c>
      <c r="B6339">
        <v>2900868608</v>
      </c>
      <c r="C6339" s="46">
        <f t="shared" si="196"/>
        <v>43.400358976</v>
      </c>
      <c r="D6339">
        <v>929437184</v>
      </c>
      <c r="E6339" s="46">
        <f t="shared" si="197"/>
        <v>5.3110696549999998</v>
      </c>
    </row>
    <row r="6340" spans="1:5" x14ac:dyDescent="0.25">
      <c r="A6340">
        <v>4020.8361770000001</v>
      </c>
      <c r="B6340">
        <v>2900882176</v>
      </c>
      <c r="C6340" s="46">
        <f t="shared" si="196"/>
        <v>43.400521791999999</v>
      </c>
      <c r="D6340">
        <v>929441024</v>
      </c>
      <c r="E6340" s="46">
        <f t="shared" si="197"/>
        <v>5.311091598</v>
      </c>
    </row>
    <row r="6341" spans="1:5" x14ac:dyDescent="0.25">
      <c r="A6341">
        <v>4020.8452729999999</v>
      </c>
      <c r="B6341">
        <v>2900888576</v>
      </c>
      <c r="C6341" s="46">
        <f t="shared" ref="C6341:C6404" si="198">(12*B6341+8589934608+1072)/(1000^3)</f>
        <v>43.400598592000001</v>
      </c>
      <c r="D6341">
        <v>929442560</v>
      </c>
      <c r="E6341" s="46">
        <f t="shared" ref="E6341:E6404" si="199">(32+ROUND(4*D6341/0.7,0))/(1000^3)</f>
        <v>5.3111003749999997</v>
      </c>
    </row>
    <row r="6342" spans="1:5" x14ac:dyDescent="0.25">
      <c r="A6342">
        <v>4020.8518039999999</v>
      </c>
      <c r="B6342">
        <v>2900893184</v>
      </c>
      <c r="C6342" s="46">
        <f t="shared" si="198"/>
        <v>43.400653888000001</v>
      </c>
      <c r="D6342">
        <v>929445632</v>
      </c>
      <c r="E6342" s="46">
        <f t="shared" si="199"/>
        <v>5.3111179289999999</v>
      </c>
    </row>
    <row r="6343" spans="1:5" x14ac:dyDescent="0.25">
      <c r="A6343">
        <v>4020.8922670000002</v>
      </c>
      <c r="B6343">
        <v>2900929536</v>
      </c>
      <c r="C6343" s="46">
        <f t="shared" si="198"/>
        <v>43.401090111999999</v>
      </c>
      <c r="D6343">
        <v>929459712</v>
      </c>
      <c r="E6343" s="46">
        <f t="shared" si="199"/>
        <v>5.311198386</v>
      </c>
    </row>
    <row r="6344" spans="1:5" x14ac:dyDescent="0.25">
      <c r="A6344">
        <v>4020.9018809999998</v>
      </c>
      <c r="B6344">
        <v>2900939008</v>
      </c>
      <c r="C6344" s="46">
        <f t="shared" si="198"/>
        <v>43.401203776000003</v>
      </c>
      <c r="D6344">
        <v>929462272</v>
      </c>
      <c r="E6344" s="46">
        <f t="shared" si="199"/>
        <v>5.3112130149999999</v>
      </c>
    </row>
    <row r="6345" spans="1:5" x14ac:dyDescent="0.25">
      <c r="A6345">
        <v>4020.9047179999998</v>
      </c>
      <c r="B6345">
        <v>2900941056</v>
      </c>
      <c r="C6345" s="46">
        <f t="shared" si="198"/>
        <v>43.401228351999997</v>
      </c>
      <c r="D6345">
        <v>929463296</v>
      </c>
      <c r="E6345" s="46">
        <f t="shared" si="199"/>
        <v>5.3112188659999999</v>
      </c>
    </row>
    <row r="6346" spans="1:5" x14ac:dyDescent="0.25">
      <c r="A6346">
        <v>4024.9567499999998</v>
      </c>
      <c r="B6346">
        <v>2904504064</v>
      </c>
      <c r="C6346" s="46">
        <f t="shared" si="198"/>
        <v>43.443984448000002</v>
      </c>
      <c r="D6346">
        <v>930513664</v>
      </c>
      <c r="E6346" s="46">
        <f t="shared" si="199"/>
        <v>5.3172209690000001</v>
      </c>
    </row>
    <row r="6347" spans="1:5" x14ac:dyDescent="0.25">
      <c r="A6347">
        <v>4024.9975679999998</v>
      </c>
      <c r="B6347">
        <v>2904526336</v>
      </c>
      <c r="C6347" s="46">
        <f t="shared" si="198"/>
        <v>43.444251712000003</v>
      </c>
      <c r="D6347">
        <v>930520320</v>
      </c>
      <c r="E6347" s="46">
        <f t="shared" si="199"/>
        <v>5.3172590030000002</v>
      </c>
    </row>
    <row r="6348" spans="1:5" x14ac:dyDescent="0.25">
      <c r="A6348">
        <v>4024.9994879999999</v>
      </c>
      <c r="B6348">
        <v>2904528128</v>
      </c>
      <c r="C6348" s="46">
        <f t="shared" si="198"/>
        <v>43.444273215999999</v>
      </c>
      <c r="D6348">
        <v>930520576</v>
      </c>
      <c r="E6348" s="46">
        <f t="shared" si="199"/>
        <v>5.3172604659999996</v>
      </c>
    </row>
    <row r="6349" spans="1:5" x14ac:dyDescent="0.25">
      <c r="A6349">
        <v>4025.0077729999998</v>
      </c>
      <c r="B6349">
        <v>2904538112</v>
      </c>
      <c r="C6349" s="46">
        <f t="shared" si="198"/>
        <v>43.444393024</v>
      </c>
      <c r="D6349">
        <v>930522880</v>
      </c>
      <c r="E6349" s="46">
        <f t="shared" si="199"/>
        <v>5.317273632</v>
      </c>
    </row>
    <row r="6350" spans="1:5" x14ac:dyDescent="0.25">
      <c r="A6350">
        <v>4025.010389</v>
      </c>
      <c r="B6350">
        <v>2904540160</v>
      </c>
      <c r="C6350" s="46">
        <f t="shared" si="198"/>
        <v>43.444417600000001</v>
      </c>
      <c r="D6350">
        <v>930523648</v>
      </c>
      <c r="E6350" s="46">
        <f t="shared" si="199"/>
        <v>5.3172780209999999</v>
      </c>
    </row>
    <row r="6351" spans="1:5" x14ac:dyDescent="0.25">
      <c r="A6351">
        <v>4025.0171829999999</v>
      </c>
      <c r="B6351">
        <v>2904546560</v>
      </c>
      <c r="C6351" s="46">
        <f t="shared" si="198"/>
        <v>43.444494400000004</v>
      </c>
      <c r="D6351">
        <v>930526208</v>
      </c>
      <c r="E6351" s="46">
        <f t="shared" si="199"/>
        <v>5.3172926489999996</v>
      </c>
    </row>
    <row r="6352" spans="1:5" x14ac:dyDescent="0.25">
      <c r="A6352">
        <v>4025.019749</v>
      </c>
      <c r="B6352">
        <v>2904549120</v>
      </c>
      <c r="C6352" s="46">
        <f t="shared" si="198"/>
        <v>43.444525120000002</v>
      </c>
      <c r="D6352">
        <v>930527232</v>
      </c>
      <c r="E6352" s="46">
        <f t="shared" si="199"/>
        <v>5.3172985009999998</v>
      </c>
    </row>
    <row r="6353" spans="1:5" x14ac:dyDescent="0.25">
      <c r="A6353">
        <v>4025.0273480000001</v>
      </c>
      <c r="B6353">
        <v>2904556032</v>
      </c>
      <c r="C6353" s="46">
        <f t="shared" si="198"/>
        <v>43.444608064000001</v>
      </c>
      <c r="D6353">
        <v>930528256</v>
      </c>
      <c r="E6353" s="46">
        <f t="shared" si="199"/>
        <v>5.3173043519999998</v>
      </c>
    </row>
    <row r="6354" spans="1:5" x14ac:dyDescent="0.25">
      <c r="A6354">
        <v>4025.0353060000002</v>
      </c>
      <c r="B6354">
        <v>2904564992</v>
      </c>
      <c r="C6354" s="46">
        <f t="shared" si="198"/>
        <v>43.444715584000001</v>
      </c>
      <c r="D6354">
        <v>930530816</v>
      </c>
      <c r="E6354" s="46">
        <f t="shared" si="199"/>
        <v>5.3173189809999997</v>
      </c>
    </row>
    <row r="6355" spans="1:5" x14ac:dyDescent="0.25">
      <c r="A6355">
        <v>4025.2238400000001</v>
      </c>
      <c r="B6355">
        <v>2904756736</v>
      </c>
      <c r="C6355" s="46">
        <f t="shared" si="198"/>
        <v>43.447016511999998</v>
      </c>
      <c r="D6355">
        <v>930587136</v>
      </c>
      <c r="E6355" s="46">
        <f t="shared" si="199"/>
        <v>5.3176408090000002</v>
      </c>
    </row>
    <row r="6356" spans="1:5" x14ac:dyDescent="0.25">
      <c r="A6356">
        <v>4025.226048</v>
      </c>
      <c r="B6356">
        <v>2904758528</v>
      </c>
      <c r="C6356" s="46">
        <f t="shared" si="198"/>
        <v>43.447038016</v>
      </c>
      <c r="D6356">
        <v>930588160</v>
      </c>
      <c r="E6356" s="46">
        <f t="shared" si="199"/>
        <v>5.3176466610000004</v>
      </c>
    </row>
    <row r="6357" spans="1:5" x14ac:dyDescent="0.25">
      <c r="A6357">
        <v>4025.273612</v>
      </c>
      <c r="B6357">
        <v>2904793600</v>
      </c>
      <c r="C6357" s="46">
        <f t="shared" si="198"/>
        <v>43.447458879999999</v>
      </c>
      <c r="D6357">
        <v>930601472</v>
      </c>
      <c r="E6357" s="46">
        <f t="shared" si="199"/>
        <v>5.3177227289999998</v>
      </c>
    </row>
    <row r="6358" spans="1:5" x14ac:dyDescent="0.25">
      <c r="A6358">
        <v>4025.3395519999999</v>
      </c>
      <c r="B6358">
        <v>2904859136</v>
      </c>
      <c r="C6358" s="46">
        <f t="shared" si="198"/>
        <v>43.448245311999997</v>
      </c>
      <c r="D6358">
        <v>930621952</v>
      </c>
      <c r="E6358" s="46">
        <f t="shared" si="199"/>
        <v>5.3178397579999999</v>
      </c>
    </row>
    <row r="6359" spans="1:5" x14ac:dyDescent="0.25">
      <c r="A6359">
        <v>4025.5083100000002</v>
      </c>
      <c r="B6359">
        <v>2905017088</v>
      </c>
      <c r="C6359" s="46">
        <f t="shared" si="198"/>
        <v>43.450140736000002</v>
      </c>
      <c r="D6359">
        <v>930673408</v>
      </c>
      <c r="E6359" s="46">
        <f t="shared" si="199"/>
        <v>5.3181337920000002</v>
      </c>
    </row>
    <row r="6360" spans="1:5" x14ac:dyDescent="0.25">
      <c r="A6360">
        <v>4030.0757279999998</v>
      </c>
      <c r="B6360">
        <v>2909062656</v>
      </c>
      <c r="C6360" s="46">
        <f t="shared" si="198"/>
        <v>43.498687552</v>
      </c>
      <c r="D6360">
        <v>931930112</v>
      </c>
      <c r="E6360" s="46">
        <f t="shared" si="199"/>
        <v>5.3253149579999999</v>
      </c>
    </row>
    <row r="6361" spans="1:5" x14ac:dyDescent="0.25">
      <c r="A6361">
        <v>4030.077315</v>
      </c>
      <c r="B6361">
        <v>2909063936</v>
      </c>
      <c r="C6361" s="46">
        <f t="shared" si="198"/>
        <v>43.498702911999999</v>
      </c>
      <c r="D6361">
        <v>931930112</v>
      </c>
      <c r="E6361" s="46">
        <f t="shared" si="199"/>
        <v>5.3253149579999999</v>
      </c>
    </row>
    <row r="6362" spans="1:5" x14ac:dyDescent="0.25">
      <c r="A6362">
        <v>4030.1142840000002</v>
      </c>
      <c r="B6362">
        <v>2909101824</v>
      </c>
      <c r="C6362" s="46">
        <f t="shared" si="198"/>
        <v>43.499157568000001</v>
      </c>
      <c r="D6362">
        <v>931939840</v>
      </c>
      <c r="E6362" s="46">
        <f t="shared" si="199"/>
        <v>5.3253705460000003</v>
      </c>
    </row>
    <row r="6363" spans="1:5" x14ac:dyDescent="0.25">
      <c r="A6363">
        <v>4030.1484089999999</v>
      </c>
      <c r="B6363">
        <v>2909131008</v>
      </c>
      <c r="C6363" s="46">
        <f t="shared" si="198"/>
        <v>43.499507776000002</v>
      </c>
      <c r="D6363">
        <v>931953664</v>
      </c>
      <c r="E6363" s="46">
        <f t="shared" si="199"/>
        <v>5.3254495410000002</v>
      </c>
    </row>
    <row r="6364" spans="1:5" x14ac:dyDescent="0.25">
      <c r="A6364">
        <v>4030.1555109999999</v>
      </c>
      <c r="B6364">
        <v>2909137920</v>
      </c>
      <c r="C6364" s="46">
        <f t="shared" si="198"/>
        <v>43.49959072</v>
      </c>
      <c r="D6364">
        <v>931955712</v>
      </c>
      <c r="E6364" s="46">
        <f t="shared" si="199"/>
        <v>5.3254612430000003</v>
      </c>
    </row>
    <row r="6365" spans="1:5" x14ac:dyDescent="0.25">
      <c r="A6365">
        <v>4030.1619129999999</v>
      </c>
      <c r="B6365">
        <v>2909144832</v>
      </c>
      <c r="C6365" s="46">
        <f t="shared" si="198"/>
        <v>43.499673663999999</v>
      </c>
      <c r="D6365">
        <v>931957504</v>
      </c>
      <c r="E6365" s="46">
        <f t="shared" si="199"/>
        <v>5.3254714830000003</v>
      </c>
    </row>
    <row r="6366" spans="1:5" x14ac:dyDescent="0.25">
      <c r="A6366">
        <v>4030.1684260000002</v>
      </c>
      <c r="B6366">
        <v>2909152768</v>
      </c>
      <c r="C6366" s="46">
        <f t="shared" si="198"/>
        <v>43.499768895999999</v>
      </c>
      <c r="D6366">
        <v>931959296</v>
      </c>
      <c r="E6366" s="46">
        <f t="shared" si="199"/>
        <v>5.3254817230000002</v>
      </c>
    </row>
    <row r="6367" spans="1:5" x14ac:dyDescent="0.25">
      <c r="A6367">
        <v>4030.3391959999999</v>
      </c>
      <c r="B6367">
        <v>2909193984</v>
      </c>
      <c r="C6367" s="46">
        <f t="shared" si="198"/>
        <v>43.500263488000002</v>
      </c>
      <c r="D6367">
        <v>931969792</v>
      </c>
      <c r="E6367" s="46">
        <f t="shared" si="199"/>
        <v>5.3255417009999997</v>
      </c>
    </row>
    <row r="6368" spans="1:5" x14ac:dyDescent="0.25">
      <c r="A6368">
        <v>4030.4080669999998</v>
      </c>
      <c r="B6368">
        <v>2909206784</v>
      </c>
      <c r="C6368" s="46">
        <f t="shared" si="198"/>
        <v>43.500417087999999</v>
      </c>
      <c r="D6368">
        <v>931973376</v>
      </c>
      <c r="E6368" s="46">
        <f t="shared" si="199"/>
        <v>5.3255621809999996</v>
      </c>
    </row>
    <row r="6369" spans="1:5" x14ac:dyDescent="0.25">
      <c r="A6369">
        <v>4030.4108179999998</v>
      </c>
      <c r="B6369">
        <v>2909208320</v>
      </c>
      <c r="C6369" s="46">
        <f t="shared" si="198"/>
        <v>43.500435520000003</v>
      </c>
      <c r="D6369">
        <v>931973888</v>
      </c>
      <c r="E6369" s="46">
        <f t="shared" si="199"/>
        <v>5.325565106</v>
      </c>
    </row>
    <row r="6370" spans="1:5" x14ac:dyDescent="0.25">
      <c r="A6370">
        <v>4030.4180889999998</v>
      </c>
      <c r="B6370">
        <v>2909213696</v>
      </c>
      <c r="C6370" s="46">
        <f t="shared" si="198"/>
        <v>43.500500031999998</v>
      </c>
      <c r="D6370">
        <v>931975936</v>
      </c>
      <c r="E6370" s="46">
        <f t="shared" si="199"/>
        <v>5.3255768090000002</v>
      </c>
    </row>
    <row r="6371" spans="1:5" x14ac:dyDescent="0.25">
      <c r="A6371">
        <v>4035.0332389999999</v>
      </c>
      <c r="B6371">
        <v>2913793536</v>
      </c>
      <c r="C6371" s="46">
        <f t="shared" si="198"/>
        <v>43.555458111999997</v>
      </c>
      <c r="D6371">
        <v>933484800</v>
      </c>
      <c r="E6371" s="46">
        <f t="shared" si="199"/>
        <v>5.3341988889999996</v>
      </c>
    </row>
    <row r="6372" spans="1:5" x14ac:dyDescent="0.25">
      <c r="A6372">
        <v>4036.925855</v>
      </c>
      <c r="B6372">
        <v>2913794560</v>
      </c>
      <c r="C6372" s="46">
        <f t="shared" si="198"/>
        <v>43.555470399999997</v>
      </c>
      <c r="D6372">
        <v>933485312</v>
      </c>
      <c r="E6372" s="46">
        <f t="shared" si="199"/>
        <v>5.3342018150000001</v>
      </c>
    </row>
    <row r="6373" spans="1:5" x14ac:dyDescent="0.25">
      <c r="A6373">
        <v>4036.9656380000001</v>
      </c>
      <c r="B6373">
        <v>2913807360</v>
      </c>
      <c r="C6373" s="46">
        <f t="shared" si="198"/>
        <v>43.555624000000002</v>
      </c>
      <c r="D6373">
        <v>933490432</v>
      </c>
      <c r="E6373" s="46">
        <f t="shared" si="199"/>
        <v>5.3342310719999997</v>
      </c>
    </row>
    <row r="6374" spans="1:5" x14ac:dyDescent="0.25">
      <c r="A6374">
        <v>4037.00837</v>
      </c>
      <c r="B6374">
        <v>2913811456</v>
      </c>
      <c r="C6374" s="46">
        <f t="shared" si="198"/>
        <v>43.555673151999997</v>
      </c>
      <c r="D6374">
        <v>933491200</v>
      </c>
      <c r="E6374" s="46">
        <f t="shared" si="199"/>
        <v>5.3342354609999996</v>
      </c>
    </row>
    <row r="6375" spans="1:5" x14ac:dyDescent="0.25">
      <c r="A6375">
        <v>4037.1682070000002</v>
      </c>
      <c r="B6375">
        <v>2913980160</v>
      </c>
      <c r="C6375" s="46">
        <f t="shared" si="198"/>
        <v>43.557697599999997</v>
      </c>
      <c r="D6375">
        <v>933545216</v>
      </c>
      <c r="E6375" s="46">
        <f t="shared" si="199"/>
        <v>5.3345441229999997</v>
      </c>
    </row>
    <row r="6376" spans="1:5" x14ac:dyDescent="0.25">
      <c r="A6376">
        <v>4037.509489</v>
      </c>
      <c r="B6376">
        <v>2914290688</v>
      </c>
      <c r="C6376" s="46">
        <f t="shared" si="198"/>
        <v>43.561423935999997</v>
      </c>
      <c r="D6376">
        <v>933656832</v>
      </c>
      <c r="E6376" s="46">
        <f t="shared" si="199"/>
        <v>5.335181929</v>
      </c>
    </row>
    <row r="6377" spans="1:5" x14ac:dyDescent="0.25">
      <c r="A6377">
        <v>4037.7575769999999</v>
      </c>
      <c r="B6377">
        <v>2914537984</v>
      </c>
      <c r="C6377" s="46">
        <f t="shared" si="198"/>
        <v>43.564391487999998</v>
      </c>
      <c r="D6377">
        <v>933735936</v>
      </c>
      <c r="E6377" s="46">
        <f t="shared" si="199"/>
        <v>5.3356339520000002</v>
      </c>
    </row>
    <row r="6378" spans="1:5" x14ac:dyDescent="0.25">
      <c r="A6378">
        <v>4037.7665320000001</v>
      </c>
      <c r="B6378">
        <v>2914546432</v>
      </c>
      <c r="C6378" s="46">
        <f t="shared" si="198"/>
        <v>43.564492864000002</v>
      </c>
      <c r="D6378">
        <v>933737984</v>
      </c>
      <c r="E6378" s="46">
        <f t="shared" si="199"/>
        <v>5.3356456550000004</v>
      </c>
    </row>
    <row r="6379" spans="1:5" x14ac:dyDescent="0.25">
      <c r="A6379">
        <v>4037.95712</v>
      </c>
      <c r="B6379">
        <v>2914642432</v>
      </c>
      <c r="C6379" s="46">
        <f t="shared" si="198"/>
        <v>43.565644863999999</v>
      </c>
      <c r="D6379">
        <v>933763072</v>
      </c>
      <c r="E6379" s="46">
        <f t="shared" si="199"/>
        <v>5.3357890149999996</v>
      </c>
    </row>
    <row r="6380" spans="1:5" x14ac:dyDescent="0.25">
      <c r="A6380">
        <v>4043.8431559999999</v>
      </c>
      <c r="B6380">
        <v>2915621376</v>
      </c>
      <c r="C6380" s="46">
        <f t="shared" si="198"/>
        <v>43.577392191999998</v>
      </c>
      <c r="D6380">
        <v>934058240</v>
      </c>
      <c r="E6380" s="46">
        <f t="shared" si="199"/>
        <v>5.3374756889999997</v>
      </c>
    </row>
    <row r="6381" spans="1:5" x14ac:dyDescent="0.25">
      <c r="A6381">
        <v>4043.8894270000001</v>
      </c>
      <c r="B6381">
        <v>2915670528</v>
      </c>
      <c r="C6381" s="46">
        <f t="shared" si="198"/>
        <v>43.577982016</v>
      </c>
      <c r="D6381">
        <v>934071296</v>
      </c>
      <c r="E6381" s="46">
        <f t="shared" si="199"/>
        <v>5.3375502949999998</v>
      </c>
    </row>
    <row r="6382" spans="1:5" x14ac:dyDescent="0.25">
      <c r="A6382">
        <v>4045.388602</v>
      </c>
      <c r="B6382">
        <v>2917097728</v>
      </c>
      <c r="C6382" s="46">
        <f t="shared" si="198"/>
        <v>43.595108416000002</v>
      </c>
      <c r="D6382">
        <v>934525696</v>
      </c>
      <c r="E6382" s="46">
        <f t="shared" si="199"/>
        <v>5.3401468660000004</v>
      </c>
    </row>
    <row r="6383" spans="1:5" x14ac:dyDescent="0.25">
      <c r="A6383">
        <v>4045.38987</v>
      </c>
      <c r="B6383">
        <v>2917099264</v>
      </c>
      <c r="C6383" s="46">
        <f t="shared" si="198"/>
        <v>43.595126848</v>
      </c>
      <c r="D6383">
        <v>934525952</v>
      </c>
      <c r="E6383" s="46">
        <f t="shared" si="199"/>
        <v>5.3401483289999998</v>
      </c>
    </row>
    <row r="6384" spans="1:5" x14ac:dyDescent="0.25">
      <c r="A6384">
        <v>4048.3903340000002</v>
      </c>
      <c r="B6384">
        <v>2917338624</v>
      </c>
      <c r="C6384" s="46">
        <f t="shared" si="198"/>
        <v>43.597999168000001</v>
      </c>
      <c r="D6384">
        <v>934597632</v>
      </c>
      <c r="E6384" s="46">
        <f t="shared" si="199"/>
        <v>5.340557929</v>
      </c>
    </row>
    <row r="6385" spans="1:5" x14ac:dyDescent="0.25">
      <c r="A6385">
        <v>4048.3945669999998</v>
      </c>
      <c r="B6385">
        <v>2917340160</v>
      </c>
      <c r="C6385" s="46">
        <f t="shared" si="198"/>
        <v>43.598017599999999</v>
      </c>
      <c r="D6385">
        <v>934597888</v>
      </c>
      <c r="E6385" s="46">
        <f t="shared" si="199"/>
        <v>5.3405593920000003</v>
      </c>
    </row>
    <row r="6386" spans="1:5" x14ac:dyDescent="0.25">
      <c r="A6386">
        <v>4048.410269</v>
      </c>
      <c r="B6386">
        <v>2917355520</v>
      </c>
      <c r="C6386" s="46">
        <f t="shared" si="198"/>
        <v>43.598201920000001</v>
      </c>
      <c r="D6386">
        <v>934605056</v>
      </c>
      <c r="E6386" s="46">
        <f t="shared" si="199"/>
        <v>5.3406003520000001</v>
      </c>
    </row>
    <row r="6387" spans="1:5" x14ac:dyDescent="0.25">
      <c r="A6387">
        <v>4048.4145720000001</v>
      </c>
      <c r="B6387">
        <v>2917361408</v>
      </c>
      <c r="C6387" s="46">
        <f t="shared" si="198"/>
        <v>43.598272575999999</v>
      </c>
      <c r="D6387">
        <v>934606080</v>
      </c>
      <c r="E6387" s="46">
        <f t="shared" si="199"/>
        <v>5.3406062030000001</v>
      </c>
    </row>
    <row r="6388" spans="1:5" x14ac:dyDescent="0.25">
      <c r="A6388">
        <v>4048.4239280000002</v>
      </c>
      <c r="B6388">
        <v>2917368576</v>
      </c>
      <c r="C6388" s="46">
        <f t="shared" si="198"/>
        <v>43.598358591999997</v>
      </c>
      <c r="D6388">
        <v>934609408</v>
      </c>
      <c r="E6388" s="46">
        <f t="shared" si="199"/>
        <v>5.3406252209999998</v>
      </c>
    </row>
    <row r="6389" spans="1:5" x14ac:dyDescent="0.25">
      <c r="A6389">
        <v>4048.428504</v>
      </c>
      <c r="B6389">
        <v>2917375488</v>
      </c>
      <c r="C6389" s="46">
        <f t="shared" si="198"/>
        <v>43.598441536000003</v>
      </c>
      <c r="D6389">
        <v>934610432</v>
      </c>
      <c r="E6389" s="46">
        <f t="shared" si="199"/>
        <v>5.3406310719999999</v>
      </c>
    </row>
    <row r="6390" spans="1:5" x14ac:dyDescent="0.25">
      <c r="A6390">
        <v>4053.6500850000002</v>
      </c>
      <c r="B6390">
        <v>2917932800</v>
      </c>
      <c r="C6390" s="46">
        <f t="shared" si="198"/>
        <v>43.60512928</v>
      </c>
      <c r="D6390">
        <v>934773504</v>
      </c>
      <c r="E6390" s="46">
        <f t="shared" si="199"/>
        <v>5.3415629119999997</v>
      </c>
    </row>
    <row r="6391" spans="1:5" x14ac:dyDescent="0.25">
      <c r="A6391">
        <v>4053.6626200000001</v>
      </c>
      <c r="B6391">
        <v>2917946112</v>
      </c>
      <c r="C6391" s="46">
        <f t="shared" si="198"/>
        <v>43.605289024000001</v>
      </c>
      <c r="D6391">
        <v>934777856</v>
      </c>
      <c r="E6391" s="46">
        <f t="shared" si="199"/>
        <v>5.3415877810000003</v>
      </c>
    </row>
    <row r="6392" spans="1:5" x14ac:dyDescent="0.25">
      <c r="A6392">
        <v>4053.6658649999999</v>
      </c>
      <c r="B6392">
        <v>2917949696</v>
      </c>
      <c r="C6392" s="46">
        <f t="shared" si="198"/>
        <v>43.605332032</v>
      </c>
      <c r="D6392">
        <v>934778880</v>
      </c>
      <c r="E6392" s="46">
        <f t="shared" si="199"/>
        <v>5.3415936320000004</v>
      </c>
    </row>
    <row r="6393" spans="1:5" x14ac:dyDescent="0.25">
      <c r="A6393">
        <v>4053.6727599999999</v>
      </c>
      <c r="B6393">
        <v>2917956352</v>
      </c>
      <c r="C6393" s="46">
        <f t="shared" si="198"/>
        <v>43.605411904</v>
      </c>
      <c r="D6393">
        <v>934781184</v>
      </c>
      <c r="E6393" s="46">
        <f t="shared" si="199"/>
        <v>5.3416067979999999</v>
      </c>
    </row>
    <row r="6394" spans="1:5" x14ac:dyDescent="0.25">
      <c r="A6394">
        <v>4053.674164</v>
      </c>
      <c r="B6394">
        <v>2917957120</v>
      </c>
      <c r="C6394" s="46">
        <f t="shared" si="198"/>
        <v>43.605421120000003</v>
      </c>
      <c r="D6394">
        <v>934781440</v>
      </c>
      <c r="E6394" s="46">
        <f t="shared" si="199"/>
        <v>5.3416082610000002</v>
      </c>
    </row>
    <row r="6395" spans="1:5" x14ac:dyDescent="0.25">
      <c r="A6395">
        <v>4053.6761980000001</v>
      </c>
      <c r="B6395">
        <v>2917959680</v>
      </c>
      <c r="C6395" s="46">
        <f t="shared" si="198"/>
        <v>43.605451840000001</v>
      </c>
      <c r="D6395">
        <v>934781440</v>
      </c>
      <c r="E6395" s="46">
        <f t="shared" si="199"/>
        <v>5.3416082610000002</v>
      </c>
    </row>
    <row r="6396" spans="1:5" x14ac:dyDescent="0.25">
      <c r="A6396">
        <v>4053.7069160000001</v>
      </c>
      <c r="B6396">
        <v>2917970688</v>
      </c>
      <c r="C6396" s="46">
        <f t="shared" si="198"/>
        <v>43.605583936000002</v>
      </c>
      <c r="D6396">
        <v>934783744</v>
      </c>
      <c r="E6396" s="46">
        <f t="shared" si="199"/>
        <v>5.3416214259999997</v>
      </c>
    </row>
    <row r="6397" spans="1:5" x14ac:dyDescent="0.25">
      <c r="A6397">
        <v>4055.4110919999998</v>
      </c>
      <c r="B6397">
        <v>2919619072</v>
      </c>
      <c r="C6397" s="46">
        <f t="shared" si="198"/>
        <v>43.625364544</v>
      </c>
      <c r="D6397">
        <v>935318784</v>
      </c>
      <c r="E6397" s="46">
        <f t="shared" si="199"/>
        <v>5.3446787980000003</v>
      </c>
    </row>
    <row r="6398" spans="1:5" x14ac:dyDescent="0.25">
      <c r="A6398">
        <v>4055.4660399999998</v>
      </c>
      <c r="B6398">
        <v>2919679744</v>
      </c>
      <c r="C6398" s="46">
        <f t="shared" si="198"/>
        <v>43.626092608</v>
      </c>
      <c r="D6398">
        <v>935334400</v>
      </c>
      <c r="E6398" s="46">
        <f t="shared" si="199"/>
        <v>5.3447680320000002</v>
      </c>
    </row>
    <row r="6399" spans="1:5" x14ac:dyDescent="0.25">
      <c r="A6399">
        <v>4057.939202</v>
      </c>
      <c r="B6399">
        <v>2919679744</v>
      </c>
      <c r="C6399" s="46">
        <f t="shared" si="198"/>
        <v>43.626092608</v>
      </c>
      <c r="D6399">
        <v>935334400</v>
      </c>
      <c r="E6399" s="46">
        <f t="shared" si="199"/>
        <v>5.3447680320000002</v>
      </c>
    </row>
    <row r="6400" spans="1:5" x14ac:dyDescent="0.25">
      <c r="A6400">
        <v>4058.012252</v>
      </c>
      <c r="B6400">
        <v>2919709952</v>
      </c>
      <c r="C6400" s="46">
        <f t="shared" si="198"/>
        <v>43.626455104000001</v>
      </c>
      <c r="D6400">
        <v>935342080</v>
      </c>
      <c r="E6400" s="46">
        <f t="shared" si="199"/>
        <v>5.3448119180000004</v>
      </c>
    </row>
    <row r="6401" spans="1:5" x14ac:dyDescent="0.25">
      <c r="A6401">
        <v>4058.0217729999999</v>
      </c>
      <c r="B6401">
        <v>2919719424</v>
      </c>
      <c r="C6401" s="46">
        <f t="shared" si="198"/>
        <v>43.626568767999998</v>
      </c>
      <c r="D6401">
        <v>935344384</v>
      </c>
      <c r="E6401" s="46">
        <f t="shared" si="199"/>
        <v>5.3448250829999999</v>
      </c>
    </row>
    <row r="6402" spans="1:5" x14ac:dyDescent="0.25">
      <c r="A6402">
        <v>4059.3869960000002</v>
      </c>
      <c r="B6402">
        <v>2920606208</v>
      </c>
      <c r="C6402" s="46">
        <f t="shared" si="198"/>
        <v>43.637210176000004</v>
      </c>
      <c r="D6402">
        <v>935620864</v>
      </c>
      <c r="E6402" s="46">
        <f t="shared" si="199"/>
        <v>5.346404969</v>
      </c>
    </row>
    <row r="6403" spans="1:5" x14ac:dyDescent="0.25">
      <c r="A6403">
        <v>4059.396874</v>
      </c>
      <c r="B6403">
        <v>2920614400</v>
      </c>
      <c r="C6403" s="46">
        <f t="shared" si="198"/>
        <v>43.637308480000002</v>
      </c>
      <c r="D6403">
        <v>935623680</v>
      </c>
      <c r="E6403" s="46">
        <f t="shared" si="199"/>
        <v>5.346421061</v>
      </c>
    </row>
    <row r="6404" spans="1:5" x14ac:dyDescent="0.25">
      <c r="A6404">
        <v>4064.421374</v>
      </c>
      <c r="B6404">
        <v>2923481344</v>
      </c>
      <c r="C6404" s="46">
        <f t="shared" si="198"/>
        <v>43.671711807999998</v>
      </c>
      <c r="D6404">
        <v>936459776</v>
      </c>
      <c r="E6404" s="46">
        <f t="shared" si="199"/>
        <v>5.3511987520000002</v>
      </c>
    </row>
    <row r="6405" spans="1:5" x14ac:dyDescent="0.25">
      <c r="A6405">
        <v>4064.4224330000002</v>
      </c>
      <c r="B6405">
        <v>2923482112</v>
      </c>
      <c r="C6405" s="46">
        <f t="shared" ref="C6405:C6468" si="200">(12*B6405+8589934608+1072)/(1000^3)</f>
        <v>43.671721024</v>
      </c>
      <c r="D6405">
        <v>936459776</v>
      </c>
      <c r="E6405" s="46">
        <f t="shared" ref="E6405:E6468" si="201">(32+ROUND(4*D6405/0.7,0))/(1000^3)</f>
        <v>5.3511987520000002</v>
      </c>
    </row>
    <row r="6406" spans="1:5" x14ac:dyDescent="0.25">
      <c r="A6406">
        <v>4064.423867</v>
      </c>
      <c r="B6406">
        <v>2923483648</v>
      </c>
      <c r="C6406" s="46">
        <f t="shared" si="200"/>
        <v>43.671739455999997</v>
      </c>
      <c r="D6406">
        <v>936460544</v>
      </c>
      <c r="E6406" s="46">
        <f t="shared" si="201"/>
        <v>5.3512031410000001</v>
      </c>
    </row>
    <row r="6407" spans="1:5" x14ac:dyDescent="0.25">
      <c r="A6407">
        <v>4064.432468</v>
      </c>
      <c r="B6407">
        <v>2923490304</v>
      </c>
      <c r="C6407" s="46">
        <f t="shared" si="200"/>
        <v>43.671819327999998</v>
      </c>
      <c r="D6407">
        <v>936462336</v>
      </c>
      <c r="E6407" s="46">
        <f t="shared" si="201"/>
        <v>5.351213381</v>
      </c>
    </row>
    <row r="6408" spans="1:5" x14ac:dyDescent="0.25">
      <c r="A6408">
        <v>4064.4358790000001</v>
      </c>
      <c r="B6408">
        <v>2923492608</v>
      </c>
      <c r="C6408" s="46">
        <f t="shared" si="200"/>
        <v>43.671846975999998</v>
      </c>
      <c r="D6408">
        <v>936462848</v>
      </c>
      <c r="E6408" s="46">
        <f t="shared" si="201"/>
        <v>5.3512163060000004</v>
      </c>
    </row>
    <row r="6409" spans="1:5" x14ac:dyDescent="0.25">
      <c r="A6409">
        <v>4064.4396160000001</v>
      </c>
      <c r="B6409">
        <v>2923496704</v>
      </c>
      <c r="C6409" s="46">
        <f t="shared" si="200"/>
        <v>43.671896128</v>
      </c>
      <c r="D6409">
        <v>936464128</v>
      </c>
      <c r="E6409" s="46">
        <f t="shared" si="201"/>
        <v>5.3512236209999999</v>
      </c>
    </row>
    <row r="6410" spans="1:5" x14ac:dyDescent="0.25">
      <c r="A6410">
        <v>4064.4725100000001</v>
      </c>
      <c r="B6410">
        <v>2923527168</v>
      </c>
      <c r="C6410" s="46">
        <f t="shared" si="200"/>
        <v>43.672261696</v>
      </c>
      <c r="D6410">
        <v>936475904</v>
      </c>
      <c r="E6410" s="46">
        <f t="shared" si="201"/>
        <v>5.3512909119999996</v>
      </c>
    </row>
    <row r="6411" spans="1:5" x14ac:dyDescent="0.25">
      <c r="A6411">
        <v>4064.4745779999998</v>
      </c>
      <c r="B6411">
        <v>2923528448</v>
      </c>
      <c r="C6411" s="46">
        <f t="shared" si="200"/>
        <v>43.672277055999999</v>
      </c>
      <c r="D6411">
        <v>936476160</v>
      </c>
      <c r="E6411" s="46">
        <f t="shared" si="201"/>
        <v>5.3512923749999999</v>
      </c>
    </row>
    <row r="6412" spans="1:5" x14ac:dyDescent="0.25">
      <c r="A6412">
        <v>4064.5065450000002</v>
      </c>
      <c r="B6412">
        <v>2923561216</v>
      </c>
      <c r="C6412" s="46">
        <f t="shared" si="200"/>
        <v>43.672670271999998</v>
      </c>
      <c r="D6412">
        <v>936483840</v>
      </c>
      <c r="E6412" s="46">
        <f t="shared" si="201"/>
        <v>5.3513362610000001</v>
      </c>
    </row>
    <row r="6413" spans="1:5" x14ac:dyDescent="0.25">
      <c r="A6413">
        <v>4066.6135680000002</v>
      </c>
      <c r="B6413">
        <v>2923586048</v>
      </c>
      <c r="C6413" s="46">
        <f t="shared" si="200"/>
        <v>43.672968255999997</v>
      </c>
      <c r="D6413">
        <v>936491264</v>
      </c>
      <c r="E6413" s="46">
        <f t="shared" si="201"/>
        <v>5.3513786830000001</v>
      </c>
    </row>
    <row r="6414" spans="1:5" x14ac:dyDescent="0.25">
      <c r="A6414">
        <v>4066.6152499999998</v>
      </c>
      <c r="B6414">
        <v>2923588864</v>
      </c>
      <c r="C6414" s="46">
        <f t="shared" si="200"/>
        <v>43.673002048000001</v>
      </c>
      <c r="D6414">
        <v>936491264</v>
      </c>
      <c r="E6414" s="46">
        <f t="shared" si="201"/>
        <v>5.3513786830000001</v>
      </c>
    </row>
    <row r="6415" spans="1:5" x14ac:dyDescent="0.25">
      <c r="A6415">
        <v>4066.806677</v>
      </c>
      <c r="B6415">
        <v>2923588864</v>
      </c>
      <c r="C6415" s="46">
        <f t="shared" si="200"/>
        <v>43.673002048000001</v>
      </c>
      <c r="D6415">
        <v>936491264</v>
      </c>
      <c r="E6415" s="46">
        <f t="shared" si="201"/>
        <v>5.3513786830000001</v>
      </c>
    </row>
    <row r="6416" spans="1:5" x14ac:dyDescent="0.25">
      <c r="A6416">
        <v>4066.815278</v>
      </c>
      <c r="B6416">
        <v>2923600128</v>
      </c>
      <c r="C6416" s="46">
        <f t="shared" si="200"/>
        <v>43.673137216000001</v>
      </c>
      <c r="D6416">
        <v>936494080</v>
      </c>
      <c r="E6416" s="46">
        <f t="shared" si="201"/>
        <v>5.3513947750000002</v>
      </c>
    </row>
    <row r="6417" spans="1:5" x14ac:dyDescent="0.25">
      <c r="A6417">
        <v>4067.061569</v>
      </c>
      <c r="B6417">
        <v>2923828224</v>
      </c>
      <c r="C6417" s="46">
        <f t="shared" si="200"/>
        <v>43.675874368000002</v>
      </c>
      <c r="D6417">
        <v>936560128</v>
      </c>
      <c r="E6417" s="46">
        <f t="shared" si="201"/>
        <v>5.3517721920000003</v>
      </c>
    </row>
    <row r="6418" spans="1:5" x14ac:dyDescent="0.25">
      <c r="A6418">
        <v>4071.171006</v>
      </c>
      <c r="B6418">
        <v>2927901184</v>
      </c>
      <c r="C6418" s="46">
        <f t="shared" si="200"/>
        <v>43.724749887999998</v>
      </c>
      <c r="D6418">
        <v>937853440</v>
      </c>
      <c r="E6418" s="46">
        <f t="shared" si="201"/>
        <v>5.3591625460000003</v>
      </c>
    </row>
    <row r="6419" spans="1:5" x14ac:dyDescent="0.25">
      <c r="A6419">
        <v>4073.203931</v>
      </c>
      <c r="B6419">
        <v>2928111360</v>
      </c>
      <c r="C6419" s="46">
        <f t="shared" si="200"/>
        <v>43.727271999999999</v>
      </c>
      <c r="D6419">
        <v>937909760</v>
      </c>
      <c r="E6419" s="46">
        <f t="shared" si="201"/>
        <v>5.3594843750000001</v>
      </c>
    </row>
    <row r="6420" spans="1:5" x14ac:dyDescent="0.25">
      <c r="A6420">
        <v>4073.2066810000001</v>
      </c>
      <c r="B6420">
        <v>2928113920</v>
      </c>
      <c r="C6420" s="46">
        <f t="shared" si="200"/>
        <v>43.727302719999997</v>
      </c>
      <c r="D6420">
        <v>937910272</v>
      </c>
      <c r="E6420" s="46">
        <f t="shared" si="201"/>
        <v>5.3594873009999997</v>
      </c>
    </row>
    <row r="6421" spans="1:5" x14ac:dyDescent="0.25">
      <c r="A6421">
        <v>4073.2175510000002</v>
      </c>
      <c r="B6421">
        <v>2928121856</v>
      </c>
      <c r="C6421" s="46">
        <f t="shared" si="200"/>
        <v>43.727397951999997</v>
      </c>
      <c r="D6421">
        <v>937913600</v>
      </c>
      <c r="E6421" s="46">
        <f t="shared" si="201"/>
        <v>5.3595063180000002</v>
      </c>
    </row>
    <row r="6422" spans="1:5" x14ac:dyDescent="0.25">
      <c r="A6422">
        <v>4073.2590770000002</v>
      </c>
      <c r="B6422">
        <v>2928148480</v>
      </c>
      <c r="C6422" s="46">
        <f t="shared" si="200"/>
        <v>43.727717439999999</v>
      </c>
      <c r="D6422">
        <v>937921280</v>
      </c>
      <c r="E6422" s="46">
        <f t="shared" si="201"/>
        <v>5.3595502030000004</v>
      </c>
    </row>
    <row r="6423" spans="1:5" x14ac:dyDescent="0.25">
      <c r="A6423">
        <v>4076.0351609999998</v>
      </c>
      <c r="B6423">
        <v>2930890240</v>
      </c>
      <c r="C6423" s="46">
        <f t="shared" si="200"/>
        <v>43.760618559999998</v>
      </c>
      <c r="D6423">
        <v>938798336</v>
      </c>
      <c r="E6423" s="46">
        <f t="shared" si="201"/>
        <v>5.3645619519999999</v>
      </c>
    </row>
    <row r="6424" spans="1:5" x14ac:dyDescent="0.25">
      <c r="A6424">
        <v>4076.0669269999999</v>
      </c>
      <c r="B6424">
        <v>2930921728</v>
      </c>
      <c r="C6424" s="46">
        <f t="shared" si="200"/>
        <v>43.760996415999998</v>
      </c>
      <c r="D6424">
        <v>938806528</v>
      </c>
      <c r="E6424" s="46">
        <f t="shared" si="201"/>
        <v>5.3646087629999997</v>
      </c>
    </row>
    <row r="6425" spans="1:5" x14ac:dyDescent="0.25">
      <c r="A6425">
        <v>4076.2011969999999</v>
      </c>
      <c r="B6425">
        <v>2931053056</v>
      </c>
      <c r="C6425" s="46">
        <f t="shared" si="200"/>
        <v>43.762572351999999</v>
      </c>
      <c r="D6425">
        <v>938851584</v>
      </c>
      <c r="E6425" s="46">
        <f t="shared" si="201"/>
        <v>5.3648662260000002</v>
      </c>
    </row>
    <row r="6426" spans="1:5" x14ac:dyDescent="0.25">
      <c r="A6426">
        <v>4076.2350970000002</v>
      </c>
      <c r="B6426">
        <v>2931080960</v>
      </c>
      <c r="C6426" s="46">
        <f t="shared" si="200"/>
        <v>43.762907200000001</v>
      </c>
      <c r="D6426">
        <v>938861568</v>
      </c>
      <c r="E6426" s="46">
        <f t="shared" si="201"/>
        <v>5.364923278</v>
      </c>
    </row>
    <row r="6427" spans="1:5" x14ac:dyDescent="0.25">
      <c r="A6427">
        <v>4076.2587779999999</v>
      </c>
      <c r="B6427">
        <v>2931080960</v>
      </c>
      <c r="C6427" s="46">
        <f t="shared" si="200"/>
        <v>43.762907200000001</v>
      </c>
      <c r="D6427">
        <v>938861824</v>
      </c>
      <c r="E6427" s="46">
        <f t="shared" si="201"/>
        <v>5.3649247410000003</v>
      </c>
    </row>
    <row r="6428" spans="1:5" x14ac:dyDescent="0.25">
      <c r="A6428">
        <v>4076.2682410000002</v>
      </c>
      <c r="B6428">
        <v>2931092224</v>
      </c>
      <c r="C6428" s="46">
        <f t="shared" si="200"/>
        <v>43.763042368000001</v>
      </c>
      <c r="D6428">
        <v>938865664</v>
      </c>
      <c r="E6428" s="46">
        <f t="shared" si="201"/>
        <v>5.3649466830000003</v>
      </c>
    </row>
    <row r="6429" spans="1:5" x14ac:dyDescent="0.25">
      <c r="A6429">
        <v>4076.2707999999998</v>
      </c>
      <c r="B6429">
        <v>2931096320</v>
      </c>
      <c r="C6429" s="46">
        <f t="shared" si="200"/>
        <v>43.763091520000003</v>
      </c>
      <c r="D6429">
        <v>938866688</v>
      </c>
      <c r="E6429" s="46">
        <f t="shared" si="201"/>
        <v>5.3649525349999996</v>
      </c>
    </row>
    <row r="6430" spans="1:5" x14ac:dyDescent="0.25">
      <c r="A6430">
        <v>4076.2731650000001</v>
      </c>
      <c r="B6430">
        <v>2931098368</v>
      </c>
      <c r="C6430" s="46">
        <f t="shared" si="200"/>
        <v>43.763116095999997</v>
      </c>
      <c r="D6430">
        <v>938867712</v>
      </c>
      <c r="E6430" s="46">
        <f t="shared" si="201"/>
        <v>5.3649583859999996</v>
      </c>
    </row>
    <row r="6431" spans="1:5" x14ac:dyDescent="0.25">
      <c r="A6431">
        <v>4078.2095519999998</v>
      </c>
      <c r="B6431">
        <v>2932966144</v>
      </c>
      <c r="C6431" s="46">
        <f t="shared" si="200"/>
        <v>43.785529408000002</v>
      </c>
      <c r="D6431">
        <v>939479808</v>
      </c>
      <c r="E6431" s="46">
        <f t="shared" si="201"/>
        <v>5.3684560780000004</v>
      </c>
    </row>
    <row r="6432" spans="1:5" x14ac:dyDescent="0.25">
      <c r="A6432">
        <v>4078.3212760000001</v>
      </c>
      <c r="B6432">
        <v>2933053952</v>
      </c>
      <c r="C6432" s="46">
        <f t="shared" si="200"/>
        <v>43.786583104000002</v>
      </c>
      <c r="D6432">
        <v>939506176</v>
      </c>
      <c r="E6432" s="46">
        <f t="shared" si="201"/>
        <v>5.3686067519999998</v>
      </c>
    </row>
    <row r="6433" spans="1:5" x14ac:dyDescent="0.25">
      <c r="A6433">
        <v>4078.3682789999998</v>
      </c>
      <c r="B6433">
        <v>2933099264</v>
      </c>
      <c r="C6433" s="46">
        <f t="shared" si="200"/>
        <v>43.787126848</v>
      </c>
      <c r="D6433">
        <v>939519488</v>
      </c>
      <c r="E6433" s="46">
        <f t="shared" si="201"/>
        <v>5.3686828210000002</v>
      </c>
    </row>
    <row r="6434" spans="1:5" x14ac:dyDescent="0.25">
      <c r="A6434">
        <v>4078.416526</v>
      </c>
      <c r="B6434">
        <v>2933112320</v>
      </c>
      <c r="C6434" s="46">
        <f t="shared" si="200"/>
        <v>43.787283520000003</v>
      </c>
      <c r="D6434">
        <v>939521024</v>
      </c>
      <c r="E6434" s="46">
        <f t="shared" si="201"/>
        <v>5.3686915979999998</v>
      </c>
    </row>
    <row r="6435" spans="1:5" x14ac:dyDescent="0.25">
      <c r="A6435">
        <v>4078.4176670000002</v>
      </c>
      <c r="B6435">
        <v>2933113600</v>
      </c>
      <c r="C6435" s="46">
        <f t="shared" si="200"/>
        <v>43.787298880000002</v>
      </c>
      <c r="D6435">
        <v>939521280</v>
      </c>
      <c r="E6435" s="46">
        <f t="shared" si="201"/>
        <v>5.3686930610000001</v>
      </c>
    </row>
    <row r="6436" spans="1:5" x14ac:dyDescent="0.25">
      <c r="A6436">
        <v>4078.4797859999999</v>
      </c>
      <c r="B6436">
        <v>2933142784</v>
      </c>
      <c r="C6436" s="46">
        <f t="shared" si="200"/>
        <v>43.787649088000002</v>
      </c>
      <c r="D6436">
        <v>939532032</v>
      </c>
      <c r="E6436" s="46">
        <f t="shared" si="201"/>
        <v>5.3687545009999997</v>
      </c>
    </row>
    <row r="6437" spans="1:5" x14ac:dyDescent="0.25">
      <c r="A6437">
        <v>4078.7037180000002</v>
      </c>
      <c r="B6437">
        <v>2933367808</v>
      </c>
      <c r="C6437" s="46">
        <f t="shared" si="200"/>
        <v>43.790349376000002</v>
      </c>
      <c r="D6437">
        <v>939600128</v>
      </c>
      <c r="E6437" s="46">
        <f t="shared" si="201"/>
        <v>5.3691436210000001</v>
      </c>
    </row>
    <row r="6438" spans="1:5" x14ac:dyDescent="0.25">
      <c r="A6438">
        <v>4078.7071660000001</v>
      </c>
      <c r="B6438">
        <v>2933370112</v>
      </c>
      <c r="C6438" s="46">
        <f t="shared" si="200"/>
        <v>43.790377024000001</v>
      </c>
      <c r="D6438">
        <v>939600896</v>
      </c>
      <c r="E6438" s="46">
        <f t="shared" si="201"/>
        <v>5.3691480089999999</v>
      </c>
    </row>
    <row r="6439" spans="1:5" x14ac:dyDescent="0.25">
      <c r="A6439">
        <v>4078.9449319999999</v>
      </c>
      <c r="B6439">
        <v>2933600000</v>
      </c>
      <c r="C6439" s="46">
        <f t="shared" si="200"/>
        <v>43.793135679999999</v>
      </c>
      <c r="D6439">
        <v>939680768</v>
      </c>
      <c r="E6439" s="46">
        <f t="shared" si="201"/>
        <v>5.369604421</v>
      </c>
    </row>
    <row r="6440" spans="1:5" x14ac:dyDescent="0.25">
      <c r="A6440">
        <v>4078.9506179999998</v>
      </c>
      <c r="B6440">
        <v>2933603584</v>
      </c>
      <c r="C6440" s="46">
        <f t="shared" si="200"/>
        <v>43.793178687999998</v>
      </c>
      <c r="D6440">
        <v>939682816</v>
      </c>
      <c r="E6440" s="46">
        <f t="shared" si="201"/>
        <v>5.3696161230000001</v>
      </c>
    </row>
    <row r="6441" spans="1:5" x14ac:dyDescent="0.25">
      <c r="A6441">
        <v>4079.0705130000001</v>
      </c>
      <c r="B6441">
        <v>2933603584</v>
      </c>
      <c r="C6441" s="46">
        <f t="shared" si="200"/>
        <v>43.793178687999998</v>
      </c>
      <c r="D6441">
        <v>939682816</v>
      </c>
      <c r="E6441" s="46">
        <f t="shared" si="201"/>
        <v>5.3696161230000001</v>
      </c>
    </row>
    <row r="6442" spans="1:5" x14ac:dyDescent="0.25">
      <c r="A6442">
        <v>4079.1402170000001</v>
      </c>
      <c r="B6442">
        <v>2933632512</v>
      </c>
      <c r="C6442" s="46">
        <f t="shared" si="200"/>
        <v>43.793525824</v>
      </c>
      <c r="D6442">
        <v>939690240</v>
      </c>
      <c r="E6442" s="46">
        <f t="shared" si="201"/>
        <v>5.3696585460000001</v>
      </c>
    </row>
    <row r="6443" spans="1:5" x14ac:dyDescent="0.25">
      <c r="A6443">
        <v>4079.1427749999998</v>
      </c>
      <c r="B6443">
        <v>2933636096</v>
      </c>
      <c r="C6443" s="46">
        <f t="shared" si="200"/>
        <v>43.793568831999998</v>
      </c>
      <c r="D6443">
        <v>939690752</v>
      </c>
      <c r="E6443" s="46">
        <f t="shared" si="201"/>
        <v>5.3696614719999998</v>
      </c>
    </row>
    <row r="6444" spans="1:5" x14ac:dyDescent="0.25">
      <c r="A6444">
        <v>4079.1819369999998</v>
      </c>
      <c r="B6444">
        <v>2933657088</v>
      </c>
      <c r="C6444" s="46">
        <f t="shared" si="200"/>
        <v>43.793820736000001</v>
      </c>
      <c r="D6444">
        <v>939697408</v>
      </c>
      <c r="E6444" s="46">
        <f t="shared" si="201"/>
        <v>5.3696995059999999</v>
      </c>
    </row>
    <row r="6445" spans="1:5" x14ac:dyDescent="0.25">
      <c r="A6445">
        <v>4081.072846</v>
      </c>
      <c r="B6445">
        <v>2933667840</v>
      </c>
      <c r="C6445" s="46">
        <f t="shared" si="200"/>
        <v>43.793949759999997</v>
      </c>
      <c r="D6445">
        <v>939700736</v>
      </c>
      <c r="E6445" s="46">
        <f t="shared" si="201"/>
        <v>5.3697185230000004</v>
      </c>
    </row>
    <row r="6446" spans="1:5" x14ac:dyDescent="0.25">
      <c r="A6446">
        <v>4084.3587010000001</v>
      </c>
      <c r="B6446">
        <v>2936924928</v>
      </c>
      <c r="C6446" s="46">
        <f t="shared" si="200"/>
        <v>43.833034816000001</v>
      </c>
      <c r="D6446">
        <v>940776704</v>
      </c>
      <c r="E6446" s="46">
        <f t="shared" si="201"/>
        <v>5.3758669120000002</v>
      </c>
    </row>
    <row r="6447" spans="1:5" x14ac:dyDescent="0.25">
      <c r="A6447">
        <v>4089.0422520000002</v>
      </c>
      <c r="B6447">
        <v>2937674240</v>
      </c>
      <c r="C6447" s="46">
        <f t="shared" si="200"/>
        <v>43.842026560000001</v>
      </c>
      <c r="D6447">
        <v>940985344</v>
      </c>
      <c r="E6447" s="46">
        <f t="shared" si="201"/>
        <v>5.3770591410000002</v>
      </c>
    </row>
    <row r="6448" spans="1:5" x14ac:dyDescent="0.25">
      <c r="A6448">
        <v>4089.0450989999999</v>
      </c>
      <c r="B6448">
        <v>2937677312</v>
      </c>
      <c r="C6448" s="46">
        <f t="shared" si="200"/>
        <v>43.842063424000003</v>
      </c>
      <c r="D6448">
        <v>940986368</v>
      </c>
      <c r="E6448" s="46">
        <f t="shared" si="201"/>
        <v>5.3770649920000002</v>
      </c>
    </row>
    <row r="6449" spans="1:5" x14ac:dyDescent="0.25">
      <c r="A6449">
        <v>4090.8419450000001</v>
      </c>
      <c r="B6449">
        <v>2937918464</v>
      </c>
      <c r="C6449" s="46">
        <f t="shared" si="200"/>
        <v>43.844957248</v>
      </c>
      <c r="D6449">
        <v>941057280</v>
      </c>
      <c r="E6449" s="46">
        <f t="shared" si="201"/>
        <v>5.3774702029999997</v>
      </c>
    </row>
    <row r="6450" spans="1:5" x14ac:dyDescent="0.25">
      <c r="A6450">
        <v>4090.8447059999999</v>
      </c>
      <c r="B6450">
        <v>2937922816</v>
      </c>
      <c r="C6450" s="46">
        <f t="shared" si="200"/>
        <v>43.845009472000001</v>
      </c>
      <c r="D6450">
        <v>941058048</v>
      </c>
      <c r="E6450" s="46">
        <f t="shared" si="201"/>
        <v>5.3774745920000004</v>
      </c>
    </row>
    <row r="6451" spans="1:5" x14ac:dyDescent="0.25">
      <c r="A6451">
        <v>4090.883941</v>
      </c>
      <c r="B6451">
        <v>2937950976</v>
      </c>
      <c r="C6451" s="46">
        <f t="shared" si="200"/>
        <v>43.845347392000001</v>
      </c>
      <c r="D6451">
        <v>941065216</v>
      </c>
      <c r="E6451" s="46">
        <f t="shared" si="201"/>
        <v>5.3775155520000002</v>
      </c>
    </row>
    <row r="6452" spans="1:5" x14ac:dyDescent="0.25">
      <c r="A6452">
        <v>4090.8892989999999</v>
      </c>
      <c r="B6452">
        <v>2937956352</v>
      </c>
      <c r="C6452" s="46">
        <f t="shared" si="200"/>
        <v>43.845411904000002</v>
      </c>
      <c r="D6452">
        <v>941068032</v>
      </c>
      <c r="E6452" s="46">
        <f t="shared" si="201"/>
        <v>5.3775316430000002</v>
      </c>
    </row>
    <row r="6453" spans="1:5" x14ac:dyDescent="0.25">
      <c r="A6453">
        <v>4090.9106870000001</v>
      </c>
      <c r="B6453">
        <v>2937976064</v>
      </c>
      <c r="C6453" s="46">
        <f t="shared" si="200"/>
        <v>43.845648447999999</v>
      </c>
      <c r="D6453">
        <v>941074688</v>
      </c>
      <c r="E6453" s="46">
        <f t="shared" si="201"/>
        <v>5.3775696780000004</v>
      </c>
    </row>
    <row r="6454" spans="1:5" x14ac:dyDescent="0.25">
      <c r="A6454">
        <v>4090.912585</v>
      </c>
      <c r="B6454">
        <v>2937977088</v>
      </c>
      <c r="C6454" s="46">
        <f t="shared" si="200"/>
        <v>43.845660735999999</v>
      </c>
      <c r="D6454">
        <v>941074688</v>
      </c>
      <c r="E6454" s="46">
        <f t="shared" si="201"/>
        <v>5.3775696780000004</v>
      </c>
    </row>
    <row r="6455" spans="1:5" x14ac:dyDescent="0.25">
      <c r="A6455">
        <v>4090.9203849999999</v>
      </c>
      <c r="B6455">
        <v>2937984512</v>
      </c>
      <c r="C6455" s="46">
        <f t="shared" si="200"/>
        <v>43.845749824000002</v>
      </c>
      <c r="D6455">
        <v>941076992</v>
      </c>
      <c r="E6455" s="46">
        <f t="shared" si="201"/>
        <v>5.3775828429999999</v>
      </c>
    </row>
    <row r="6456" spans="1:5" x14ac:dyDescent="0.25">
      <c r="A6456">
        <v>4090.930143</v>
      </c>
      <c r="B6456">
        <v>2937995264</v>
      </c>
      <c r="C6456" s="46">
        <f t="shared" si="200"/>
        <v>43.845878847999998</v>
      </c>
      <c r="D6456">
        <v>941080832</v>
      </c>
      <c r="E6456" s="46">
        <f t="shared" si="201"/>
        <v>5.377604786</v>
      </c>
    </row>
    <row r="6457" spans="1:5" x14ac:dyDescent="0.25">
      <c r="A6457">
        <v>4090.933994</v>
      </c>
      <c r="B6457">
        <v>2937998336</v>
      </c>
      <c r="C6457" s="46">
        <f t="shared" si="200"/>
        <v>43.845915712</v>
      </c>
      <c r="D6457">
        <v>941083136</v>
      </c>
      <c r="E6457" s="46">
        <f t="shared" si="201"/>
        <v>5.3776179519999996</v>
      </c>
    </row>
    <row r="6458" spans="1:5" x14ac:dyDescent="0.25">
      <c r="A6458">
        <v>4090.9365779999998</v>
      </c>
      <c r="B6458">
        <v>2937999616</v>
      </c>
      <c r="C6458" s="46">
        <f t="shared" si="200"/>
        <v>43.845931071999999</v>
      </c>
      <c r="D6458">
        <v>941083392</v>
      </c>
      <c r="E6458" s="46">
        <f t="shared" si="201"/>
        <v>5.3776194149999998</v>
      </c>
    </row>
    <row r="6459" spans="1:5" x14ac:dyDescent="0.25">
      <c r="A6459">
        <v>4090.937864</v>
      </c>
      <c r="B6459">
        <v>2938001920</v>
      </c>
      <c r="C6459" s="46">
        <f t="shared" si="200"/>
        <v>43.845958719999999</v>
      </c>
      <c r="D6459">
        <v>941083904</v>
      </c>
      <c r="E6459" s="46">
        <f t="shared" si="201"/>
        <v>5.3776223410000004</v>
      </c>
    </row>
    <row r="6460" spans="1:5" x14ac:dyDescent="0.25">
      <c r="A6460">
        <v>4092.832265</v>
      </c>
      <c r="B6460">
        <v>2938238976</v>
      </c>
      <c r="C6460" s="46">
        <f t="shared" si="200"/>
        <v>43.848803392000001</v>
      </c>
      <c r="D6460">
        <v>941163008</v>
      </c>
      <c r="E6460" s="46">
        <f t="shared" si="201"/>
        <v>5.3780743629999996</v>
      </c>
    </row>
    <row r="6461" spans="1:5" x14ac:dyDescent="0.25">
      <c r="A6461">
        <v>4092.8370799999998</v>
      </c>
      <c r="B6461">
        <v>2938244096</v>
      </c>
      <c r="C6461" s="46">
        <f t="shared" si="200"/>
        <v>43.848864831999997</v>
      </c>
      <c r="D6461">
        <v>941164032</v>
      </c>
      <c r="E6461" s="46">
        <f t="shared" si="201"/>
        <v>5.3780802149999998</v>
      </c>
    </row>
    <row r="6462" spans="1:5" x14ac:dyDescent="0.25">
      <c r="A6462">
        <v>4092.9922019999999</v>
      </c>
      <c r="B6462">
        <v>2938395648</v>
      </c>
      <c r="C6462" s="46">
        <f t="shared" si="200"/>
        <v>43.850683455999999</v>
      </c>
      <c r="D6462">
        <v>941211136</v>
      </c>
      <c r="E6462" s="46">
        <f t="shared" si="201"/>
        <v>5.3783493809999996</v>
      </c>
    </row>
    <row r="6463" spans="1:5" x14ac:dyDescent="0.25">
      <c r="A6463">
        <v>4092.9990459999999</v>
      </c>
      <c r="B6463">
        <v>2938401536</v>
      </c>
      <c r="C6463" s="46">
        <f t="shared" si="200"/>
        <v>43.850754111999997</v>
      </c>
      <c r="D6463">
        <v>941214464</v>
      </c>
      <c r="E6463" s="46">
        <f t="shared" si="201"/>
        <v>5.3783683980000001</v>
      </c>
    </row>
    <row r="6464" spans="1:5" x14ac:dyDescent="0.25">
      <c r="A6464">
        <v>4093.0747259999998</v>
      </c>
      <c r="B6464">
        <v>2938468352</v>
      </c>
      <c r="C6464" s="46">
        <f t="shared" si="200"/>
        <v>43.851555904000001</v>
      </c>
      <c r="D6464">
        <v>941238272</v>
      </c>
      <c r="E6464" s="46">
        <f t="shared" si="201"/>
        <v>5.3785044429999997</v>
      </c>
    </row>
    <row r="6465" spans="1:5" x14ac:dyDescent="0.25">
      <c r="A6465">
        <v>4093.112271</v>
      </c>
      <c r="B6465">
        <v>2938503168</v>
      </c>
      <c r="C6465" s="46">
        <f t="shared" si="200"/>
        <v>43.851973696000002</v>
      </c>
      <c r="D6465">
        <v>941250048</v>
      </c>
      <c r="E6465" s="46">
        <f t="shared" si="201"/>
        <v>5.3785717350000004</v>
      </c>
    </row>
    <row r="6466" spans="1:5" x14ac:dyDescent="0.25">
      <c r="A6466">
        <v>4093.1181190000002</v>
      </c>
      <c r="B6466">
        <v>2938507520</v>
      </c>
      <c r="C6466" s="46">
        <f t="shared" si="200"/>
        <v>43.852025920000003</v>
      </c>
      <c r="D6466">
        <v>941251584</v>
      </c>
      <c r="E6466" s="46">
        <f t="shared" si="201"/>
        <v>5.3785805120000001</v>
      </c>
    </row>
    <row r="6467" spans="1:5" x14ac:dyDescent="0.25">
      <c r="A6467">
        <v>4093.3700450000001</v>
      </c>
      <c r="B6467">
        <v>2938665728</v>
      </c>
      <c r="C6467" s="46">
        <f t="shared" si="200"/>
        <v>43.853924415999998</v>
      </c>
      <c r="D6467">
        <v>941307904</v>
      </c>
      <c r="E6467" s="46">
        <f t="shared" si="201"/>
        <v>5.3789023409999999</v>
      </c>
    </row>
    <row r="6468" spans="1:5" x14ac:dyDescent="0.25">
      <c r="A6468">
        <v>4093.371803</v>
      </c>
      <c r="B6468">
        <v>2938668544</v>
      </c>
      <c r="C6468" s="46">
        <f t="shared" si="200"/>
        <v>43.853958208000002</v>
      </c>
      <c r="D6468">
        <v>941308416</v>
      </c>
      <c r="E6468" s="46">
        <f t="shared" si="201"/>
        <v>5.3789052660000003</v>
      </c>
    </row>
    <row r="6469" spans="1:5" x14ac:dyDescent="0.25">
      <c r="A6469">
        <v>4093.3970650000001</v>
      </c>
      <c r="B6469">
        <v>2938678784</v>
      </c>
      <c r="C6469" s="46">
        <f t="shared" ref="C6469:C6532" si="202">(12*B6469+8589934608+1072)/(1000^3)</f>
        <v>43.854081088000001</v>
      </c>
      <c r="D6469">
        <v>941310208</v>
      </c>
      <c r="E6469" s="46">
        <f t="shared" ref="E6469:E6532" si="203">(32+ROUND(4*D6469/0.7,0))/(1000^3)</f>
        <v>5.3789155060000002</v>
      </c>
    </row>
    <row r="6470" spans="1:5" x14ac:dyDescent="0.25">
      <c r="A6470">
        <v>4096.2128560000001</v>
      </c>
      <c r="B6470">
        <v>2941305856</v>
      </c>
      <c r="C6470" s="46">
        <f t="shared" si="202"/>
        <v>43.885605951999999</v>
      </c>
      <c r="D6470">
        <v>942121472</v>
      </c>
      <c r="E6470" s="46">
        <f t="shared" si="203"/>
        <v>5.3835513009999998</v>
      </c>
    </row>
    <row r="6471" spans="1:5" x14ac:dyDescent="0.25">
      <c r="A6471">
        <v>4096.2165379999997</v>
      </c>
      <c r="B6471">
        <v>2941308672</v>
      </c>
      <c r="C6471" s="46">
        <f t="shared" si="202"/>
        <v>43.885639744000002</v>
      </c>
      <c r="D6471">
        <v>942122240</v>
      </c>
      <c r="E6471" s="46">
        <f t="shared" si="203"/>
        <v>5.3835556889999996</v>
      </c>
    </row>
    <row r="6472" spans="1:5" x14ac:dyDescent="0.25">
      <c r="A6472">
        <v>4096.3925810000001</v>
      </c>
      <c r="B6472">
        <v>2941459968</v>
      </c>
      <c r="C6472" s="46">
        <f t="shared" si="202"/>
        <v>43.887455295999999</v>
      </c>
      <c r="D6472">
        <v>942176256</v>
      </c>
      <c r="E6472" s="46">
        <f t="shared" si="203"/>
        <v>5.3838643519999998</v>
      </c>
    </row>
    <row r="6473" spans="1:5" x14ac:dyDescent="0.25">
      <c r="A6473">
        <v>4096.3955649999998</v>
      </c>
      <c r="B6473">
        <v>2941462272</v>
      </c>
      <c r="C6473" s="46">
        <f t="shared" si="202"/>
        <v>43.887482943999998</v>
      </c>
      <c r="D6473">
        <v>942177536</v>
      </c>
      <c r="E6473" s="46">
        <f t="shared" si="203"/>
        <v>5.3838716660000001</v>
      </c>
    </row>
    <row r="6474" spans="1:5" x14ac:dyDescent="0.25">
      <c r="A6474">
        <v>4099.1649790000001</v>
      </c>
      <c r="B6474">
        <v>2943035136</v>
      </c>
      <c r="C6474" s="46">
        <f t="shared" si="202"/>
        <v>43.906357311999997</v>
      </c>
      <c r="D6474">
        <v>942635008</v>
      </c>
      <c r="E6474" s="46">
        <f t="shared" si="203"/>
        <v>5.3864857920000002</v>
      </c>
    </row>
    <row r="6475" spans="1:5" x14ac:dyDescent="0.25">
      <c r="A6475">
        <v>4099.1676630000002</v>
      </c>
      <c r="B6475">
        <v>2943036672</v>
      </c>
      <c r="C6475" s="46">
        <f t="shared" si="202"/>
        <v>43.906375744000002</v>
      </c>
      <c r="D6475">
        <v>942635520</v>
      </c>
      <c r="E6475" s="46">
        <f t="shared" si="203"/>
        <v>5.3864887179999998</v>
      </c>
    </row>
    <row r="6476" spans="1:5" x14ac:dyDescent="0.25">
      <c r="A6476">
        <v>4099.4292589999995</v>
      </c>
      <c r="B6476">
        <v>2943265792</v>
      </c>
      <c r="C6476" s="46">
        <f t="shared" si="202"/>
        <v>43.909125183999997</v>
      </c>
      <c r="D6476">
        <v>942706432</v>
      </c>
      <c r="E6476" s="46">
        <f t="shared" si="203"/>
        <v>5.3868939290000002</v>
      </c>
    </row>
    <row r="6477" spans="1:5" x14ac:dyDescent="0.25">
      <c r="A6477">
        <v>4104.0831099999996</v>
      </c>
      <c r="B6477">
        <v>2947616000</v>
      </c>
      <c r="C6477" s="46">
        <f t="shared" si="202"/>
        <v>43.961327679999997</v>
      </c>
      <c r="D6477">
        <v>944095232</v>
      </c>
      <c r="E6477" s="46">
        <f t="shared" si="203"/>
        <v>5.3948299290000001</v>
      </c>
    </row>
    <row r="6478" spans="1:5" x14ac:dyDescent="0.25">
      <c r="A6478">
        <v>4104.0859339999997</v>
      </c>
      <c r="B6478">
        <v>2947618816</v>
      </c>
      <c r="C6478" s="46">
        <f t="shared" si="202"/>
        <v>43.961361472</v>
      </c>
      <c r="D6478">
        <v>944097024</v>
      </c>
      <c r="E6478" s="46">
        <f t="shared" si="203"/>
        <v>5.3948401690000001</v>
      </c>
    </row>
    <row r="6479" spans="1:5" x14ac:dyDescent="0.25">
      <c r="A6479">
        <v>4104.0890069999996</v>
      </c>
      <c r="B6479">
        <v>2947621888</v>
      </c>
      <c r="C6479" s="46">
        <f t="shared" si="202"/>
        <v>43.961398336000002</v>
      </c>
      <c r="D6479">
        <v>944098048</v>
      </c>
      <c r="E6479" s="46">
        <f t="shared" si="203"/>
        <v>5.3948460210000002</v>
      </c>
    </row>
    <row r="6480" spans="1:5" x14ac:dyDescent="0.25">
      <c r="A6480">
        <v>4104.0952209999996</v>
      </c>
      <c r="B6480">
        <v>2947630592</v>
      </c>
      <c r="C6480" s="46">
        <f t="shared" si="202"/>
        <v>43.961502783999997</v>
      </c>
      <c r="D6480">
        <v>944099840</v>
      </c>
      <c r="E6480" s="46">
        <f t="shared" si="203"/>
        <v>5.3948562610000002</v>
      </c>
    </row>
    <row r="6481" spans="1:5" x14ac:dyDescent="0.25">
      <c r="A6481">
        <v>4104.1339630000002</v>
      </c>
      <c r="B6481">
        <v>2947644160</v>
      </c>
      <c r="C6481" s="46">
        <f t="shared" si="202"/>
        <v>43.961665600000003</v>
      </c>
      <c r="D6481">
        <v>944104192</v>
      </c>
      <c r="E6481" s="46">
        <f t="shared" si="203"/>
        <v>5.3948811289999998</v>
      </c>
    </row>
    <row r="6482" spans="1:5" x14ac:dyDescent="0.25">
      <c r="A6482">
        <v>4104.5402480000002</v>
      </c>
      <c r="B6482">
        <v>2948027648</v>
      </c>
      <c r="C6482" s="46">
        <f t="shared" si="202"/>
        <v>43.966267455999997</v>
      </c>
      <c r="D6482">
        <v>944232704</v>
      </c>
      <c r="E6482" s="46">
        <f t="shared" si="203"/>
        <v>5.3956154830000003</v>
      </c>
    </row>
    <row r="6483" spans="1:5" x14ac:dyDescent="0.25">
      <c r="A6483">
        <v>4104.5410469999997</v>
      </c>
      <c r="B6483">
        <v>2948028160</v>
      </c>
      <c r="C6483" s="46">
        <f t="shared" si="202"/>
        <v>43.966273600000001</v>
      </c>
      <c r="D6483">
        <v>944233216</v>
      </c>
      <c r="E6483" s="46">
        <f t="shared" si="203"/>
        <v>5.3956184089999999</v>
      </c>
    </row>
    <row r="6484" spans="1:5" x14ac:dyDescent="0.25">
      <c r="A6484">
        <v>4104.5436309999996</v>
      </c>
      <c r="B6484">
        <v>2948030976</v>
      </c>
      <c r="C6484" s="46">
        <f t="shared" si="202"/>
        <v>43.966307391999997</v>
      </c>
      <c r="D6484">
        <v>944234240</v>
      </c>
      <c r="E6484" s="46">
        <f t="shared" si="203"/>
        <v>5.395624261</v>
      </c>
    </row>
    <row r="6485" spans="1:5" x14ac:dyDescent="0.25">
      <c r="A6485">
        <v>4104.5478649999995</v>
      </c>
      <c r="B6485">
        <v>2948036096</v>
      </c>
      <c r="C6485" s="46">
        <f t="shared" si="202"/>
        <v>43.966368832000001</v>
      </c>
      <c r="D6485">
        <v>944235264</v>
      </c>
      <c r="E6485" s="46">
        <f t="shared" si="203"/>
        <v>5.3956301120000001</v>
      </c>
    </row>
    <row r="6486" spans="1:5" x14ac:dyDescent="0.25">
      <c r="A6486">
        <v>4104.6059299999997</v>
      </c>
      <c r="B6486">
        <v>2948071168</v>
      </c>
      <c r="C6486" s="46">
        <f t="shared" si="202"/>
        <v>43.966789695999999</v>
      </c>
      <c r="D6486">
        <v>944242944</v>
      </c>
      <c r="E6486" s="46">
        <f t="shared" si="203"/>
        <v>5.3956739980000004</v>
      </c>
    </row>
    <row r="6487" spans="1:5" x14ac:dyDescent="0.25">
      <c r="A6487">
        <v>4106.2948930000002</v>
      </c>
      <c r="B6487">
        <v>2949743872</v>
      </c>
      <c r="C6487" s="46">
        <f t="shared" si="202"/>
        <v>43.986862144</v>
      </c>
      <c r="D6487">
        <v>944800768</v>
      </c>
      <c r="E6487" s="46">
        <f t="shared" si="203"/>
        <v>5.3988615629999996</v>
      </c>
    </row>
    <row r="6488" spans="1:5" x14ac:dyDescent="0.25">
      <c r="A6488">
        <v>4106.4286910000001</v>
      </c>
      <c r="B6488">
        <v>2949786880</v>
      </c>
      <c r="C6488" s="46">
        <f t="shared" si="202"/>
        <v>43.987378239999998</v>
      </c>
      <c r="D6488">
        <v>944816640</v>
      </c>
      <c r="E6488" s="46">
        <f t="shared" si="203"/>
        <v>5.3989522609999998</v>
      </c>
    </row>
    <row r="6489" spans="1:5" x14ac:dyDescent="0.25">
      <c r="A6489">
        <v>4106.4310109999997</v>
      </c>
      <c r="B6489">
        <v>2949788928</v>
      </c>
      <c r="C6489" s="46">
        <f t="shared" si="202"/>
        <v>43.987402815999999</v>
      </c>
      <c r="D6489">
        <v>944817152</v>
      </c>
      <c r="E6489" s="46">
        <f t="shared" si="203"/>
        <v>5.3989551860000002</v>
      </c>
    </row>
    <row r="6490" spans="1:5" x14ac:dyDescent="0.25">
      <c r="A6490">
        <v>4106.4327409999996</v>
      </c>
      <c r="B6490">
        <v>2949789696</v>
      </c>
      <c r="C6490" s="46">
        <f t="shared" si="202"/>
        <v>43.987412032000002</v>
      </c>
      <c r="D6490">
        <v>944817664</v>
      </c>
      <c r="E6490" s="46">
        <f t="shared" si="203"/>
        <v>5.3989581119999999</v>
      </c>
    </row>
    <row r="6491" spans="1:5" x14ac:dyDescent="0.25">
      <c r="A6491">
        <v>4109.4641160000001</v>
      </c>
      <c r="B6491">
        <v>2949855488</v>
      </c>
      <c r="C6491" s="46">
        <f t="shared" si="202"/>
        <v>43.988201535999998</v>
      </c>
      <c r="D6491">
        <v>944839680</v>
      </c>
      <c r="E6491" s="46">
        <f t="shared" si="203"/>
        <v>5.3990839179999996</v>
      </c>
    </row>
    <row r="6492" spans="1:5" x14ac:dyDescent="0.25">
      <c r="A6492">
        <v>4109.4743390000003</v>
      </c>
      <c r="B6492">
        <v>2949867008</v>
      </c>
      <c r="C6492" s="46">
        <f t="shared" si="202"/>
        <v>43.988339775999997</v>
      </c>
      <c r="D6492">
        <v>944843264</v>
      </c>
      <c r="E6492" s="46">
        <f t="shared" si="203"/>
        <v>5.3991043980000004</v>
      </c>
    </row>
    <row r="6493" spans="1:5" x14ac:dyDescent="0.25">
      <c r="A6493">
        <v>4109.4786480000002</v>
      </c>
      <c r="B6493">
        <v>2949870848</v>
      </c>
      <c r="C6493" s="46">
        <f t="shared" si="202"/>
        <v>43.988385856000001</v>
      </c>
      <c r="D6493">
        <v>944844032</v>
      </c>
      <c r="E6493" s="46">
        <f t="shared" si="203"/>
        <v>5.3991087860000002</v>
      </c>
    </row>
    <row r="6494" spans="1:5" x14ac:dyDescent="0.25">
      <c r="A6494">
        <v>4112.3859570000004</v>
      </c>
      <c r="B6494">
        <v>2949871360</v>
      </c>
      <c r="C6494" s="46">
        <f t="shared" si="202"/>
        <v>43.988391999999997</v>
      </c>
      <c r="D6494">
        <v>944844032</v>
      </c>
      <c r="E6494" s="46">
        <f t="shared" si="203"/>
        <v>5.3991087860000002</v>
      </c>
    </row>
    <row r="6495" spans="1:5" x14ac:dyDescent="0.25">
      <c r="A6495">
        <v>4112.3948389999996</v>
      </c>
      <c r="B6495">
        <v>2949881344</v>
      </c>
      <c r="C6495" s="46">
        <f t="shared" si="202"/>
        <v>43.988511807999998</v>
      </c>
      <c r="D6495">
        <v>944846848</v>
      </c>
      <c r="E6495" s="46">
        <f t="shared" si="203"/>
        <v>5.3991248780000003</v>
      </c>
    </row>
    <row r="6496" spans="1:5" x14ac:dyDescent="0.25">
      <c r="A6496">
        <v>4112.4023090000001</v>
      </c>
      <c r="B6496">
        <v>2949888512</v>
      </c>
      <c r="C6496" s="46">
        <f t="shared" si="202"/>
        <v>43.988597824000003</v>
      </c>
      <c r="D6496">
        <v>944849152</v>
      </c>
      <c r="E6496" s="46">
        <f t="shared" si="203"/>
        <v>5.3991380429999998</v>
      </c>
    </row>
    <row r="6497" spans="1:5" x14ac:dyDescent="0.25">
      <c r="A6497">
        <v>4112.4135889999998</v>
      </c>
      <c r="B6497">
        <v>2949897216</v>
      </c>
      <c r="C6497" s="46">
        <f t="shared" si="202"/>
        <v>43.988702271999998</v>
      </c>
      <c r="D6497">
        <v>944852224</v>
      </c>
      <c r="E6497" s="46">
        <f t="shared" si="203"/>
        <v>5.3991555980000001</v>
      </c>
    </row>
    <row r="6498" spans="1:5" x14ac:dyDescent="0.25">
      <c r="A6498">
        <v>4112.4146430000001</v>
      </c>
      <c r="B6498">
        <v>2949897728</v>
      </c>
      <c r="C6498" s="46">
        <f t="shared" si="202"/>
        <v>43.988708416000001</v>
      </c>
      <c r="D6498">
        <v>944852480</v>
      </c>
      <c r="E6498" s="46">
        <f t="shared" si="203"/>
        <v>5.3991570610000004</v>
      </c>
    </row>
    <row r="6499" spans="1:5" x14ac:dyDescent="0.25">
      <c r="A6499">
        <v>4112.4172680000001</v>
      </c>
      <c r="B6499">
        <v>2949900800</v>
      </c>
      <c r="C6499" s="46">
        <f t="shared" si="202"/>
        <v>43.988745280000003</v>
      </c>
      <c r="D6499">
        <v>944853248</v>
      </c>
      <c r="E6499" s="46">
        <f t="shared" si="203"/>
        <v>5.3991614490000002</v>
      </c>
    </row>
    <row r="6500" spans="1:5" x14ac:dyDescent="0.25">
      <c r="A6500">
        <v>4112.4330799999998</v>
      </c>
      <c r="B6500">
        <v>2949916928</v>
      </c>
      <c r="C6500" s="46">
        <f t="shared" si="202"/>
        <v>43.988938816000001</v>
      </c>
      <c r="D6500">
        <v>944857856</v>
      </c>
      <c r="E6500" s="46">
        <f t="shared" si="203"/>
        <v>5.3991877810000002</v>
      </c>
    </row>
    <row r="6501" spans="1:5" x14ac:dyDescent="0.25">
      <c r="A6501">
        <v>4113.9937019999998</v>
      </c>
      <c r="B6501">
        <v>2951471616</v>
      </c>
      <c r="C6501" s="46">
        <f t="shared" si="202"/>
        <v>44.007595072000001</v>
      </c>
      <c r="D6501">
        <v>945367552</v>
      </c>
      <c r="E6501" s="46">
        <f t="shared" si="203"/>
        <v>5.4021003289999996</v>
      </c>
    </row>
    <row r="6502" spans="1:5" x14ac:dyDescent="0.25">
      <c r="A6502">
        <v>4114.0093040000002</v>
      </c>
      <c r="B6502">
        <v>2951486208</v>
      </c>
      <c r="C6502" s="46">
        <f t="shared" si="202"/>
        <v>44.007770176000001</v>
      </c>
      <c r="D6502">
        <v>945372160</v>
      </c>
      <c r="E6502" s="46">
        <f t="shared" si="203"/>
        <v>5.4021266609999996</v>
      </c>
    </row>
    <row r="6503" spans="1:5" x14ac:dyDescent="0.25">
      <c r="A6503">
        <v>4114.0187489999998</v>
      </c>
      <c r="B6503">
        <v>2951496192</v>
      </c>
      <c r="C6503" s="46">
        <f t="shared" si="202"/>
        <v>44.007889984000002</v>
      </c>
      <c r="D6503">
        <v>945375744</v>
      </c>
      <c r="E6503" s="46">
        <f t="shared" si="203"/>
        <v>5.4021471410000004</v>
      </c>
    </row>
    <row r="6504" spans="1:5" x14ac:dyDescent="0.25">
      <c r="A6504">
        <v>4114.0211289999997</v>
      </c>
      <c r="B6504">
        <v>2951499776</v>
      </c>
      <c r="C6504" s="46">
        <f t="shared" si="202"/>
        <v>44.007932992000001</v>
      </c>
      <c r="D6504">
        <v>945376512</v>
      </c>
      <c r="E6504" s="46">
        <f t="shared" si="203"/>
        <v>5.4021515290000002</v>
      </c>
    </row>
    <row r="6505" spans="1:5" x14ac:dyDescent="0.25">
      <c r="A6505">
        <v>4114.0234460000001</v>
      </c>
      <c r="B6505">
        <v>2951501056</v>
      </c>
      <c r="C6505" s="46">
        <f t="shared" si="202"/>
        <v>44.007948352</v>
      </c>
      <c r="D6505">
        <v>945377024</v>
      </c>
      <c r="E6505" s="46">
        <f t="shared" si="203"/>
        <v>5.4021544549999998</v>
      </c>
    </row>
    <row r="6506" spans="1:5" x14ac:dyDescent="0.25">
      <c r="A6506">
        <v>4114.029939</v>
      </c>
      <c r="B6506">
        <v>2951506944</v>
      </c>
      <c r="C6506" s="46">
        <f t="shared" si="202"/>
        <v>44.008019007999998</v>
      </c>
      <c r="D6506">
        <v>945379584</v>
      </c>
      <c r="E6506" s="46">
        <f t="shared" si="203"/>
        <v>5.4021690830000004</v>
      </c>
    </row>
    <row r="6507" spans="1:5" x14ac:dyDescent="0.25">
      <c r="A6507">
        <v>4116.6021549999996</v>
      </c>
      <c r="B6507">
        <v>2953955072</v>
      </c>
      <c r="C6507" s="46">
        <f t="shared" si="202"/>
        <v>44.037396544000003</v>
      </c>
      <c r="D6507">
        <v>946190848</v>
      </c>
      <c r="E6507" s="46">
        <f t="shared" si="203"/>
        <v>5.406804878</v>
      </c>
    </row>
    <row r="6508" spans="1:5" x14ac:dyDescent="0.25">
      <c r="A6508">
        <v>4116.6032580000001</v>
      </c>
      <c r="B6508">
        <v>2953955584</v>
      </c>
      <c r="C6508" s="46">
        <f t="shared" si="202"/>
        <v>44.037402688</v>
      </c>
      <c r="D6508">
        <v>946190848</v>
      </c>
      <c r="E6508" s="46">
        <f t="shared" si="203"/>
        <v>5.406804878</v>
      </c>
    </row>
    <row r="6509" spans="1:5" x14ac:dyDescent="0.25">
      <c r="A6509">
        <v>4116.6065740000004</v>
      </c>
      <c r="B6509">
        <v>2953958400</v>
      </c>
      <c r="C6509" s="46">
        <f t="shared" si="202"/>
        <v>44.037436479999997</v>
      </c>
      <c r="D6509">
        <v>946192384</v>
      </c>
      <c r="E6509" s="46">
        <f t="shared" si="203"/>
        <v>5.4068136549999997</v>
      </c>
    </row>
    <row r="6510" spans="1:5" x14ac:dyDescent="0.25">
      <c r="A6510">
        <v>4119.3923260000001</v>
      </c>
      <c r="B6510">
        <v>2955237120</v>
      </c>
      <c r="C6510" s="46">
        <f t="shared" si="202"/>
        <v>44.052781119999999</v>
      </c>
      <c r="D6510">
        <v>946588672</v>
      </c>
      <c r="E6510" s="46">
        <f t="shared" si="203"/>
        <v>5.4090781579999998</v>
      </c>
    </row>
    <row r="6511" spans="1:5" x14ac:dyDescent="0.25">
      <c r="A6511">
        <v>4119.393607</v>
      </c>
      <c r="B6511">
        <v>2955238400</v>
      </c>
      <c r="C6511" s="46">
        <f t="shared" si="202"/>
        <v>44.052796479999998</v>
      </c>
      <c r="D6511">
        <v>946588672</v>
      </c>
      <c r="E6511" s="46">
        <f t="shared" si="203"/>
        <v>5.4090781579999998</v>
      </c>
    </row>
    <row r="6512" spans="1:5" x14ac:dyDescent="0.25">
      <c r="A6512">
        <v>4121.5447519999998</v>
      </c>
      <c r="B6512">
        <v>2955508736</v>
      </c>
      <c r="C6512" s="46">
        <f t="shared" si="202"/>
        <v>44.056040512000003</v>
      </c>
      <c r="D6512">
        <v>946667264</v>
      </c>
      <c r="E6512" s="46">
        <f t="shared" si="203"/>
        <v>5.4095272550000004</v>
      </c>
    </row>
    <row r="6513" spans="1:5" x14ac:dyDescent="0.25">
      <c r="A6513">
        <v>4124.2811549999997</v>
      </c>
      <c r="B6513">
        <v>2958130176</v>
      </c>
      <c r="C6513" s="46">
        <f t="shared" si="202"/>
        <v>44.087497792000001</v>
      </c>
      <c r="D6513">
        <v>947509504</v>
      </c>
      <c r="E6513" s="46">
        <f t="shared" si="203"/>
        <v>5.4143400550000003</v>
      </c>
    </row>
    <row r="6514" spans="1:5" x14ac:dyDescent="0.25">
      <c r="A6514">
        <v>4124.3259390000003</v>
      </c>
      <c r="B6514">
        <v>2958151680</v>
      </c>
      <c r="C6514" s="46">
        <f t="shared" si="202"/>
        <v>44.08775584</v>
      </c>
      <c r="D6514">
        <v>947515904</v>
      </c>
      <c r="E6514" s="46">
        <f t="shared" si="203"/>
        <v>5.4143766260000001</v>
      </c>
    </row>
    <row r="6515" spans="1:5" x14ac:dyDescent="0.25">
      <c r="A6515">
        <v>4124.3281559999996</v>
      </c>
      <c r="B6515">
        <v>2958152192</v>
      </c>
      <c r="C6515" s="46">
        <f t="shared" si="202"/>
        <v>44.087761983999997</v>
      </c>
      <c r="D6515">
        <v>947517184</v>
      </c>
      <c r="E6515" s="46">
        <f t="shared" si="203"/>
        <v>5.4143839409999996</v>
      </c>
    </row>
    <row r="6516" spans="1:5" x14ac:dyDescent="0.25">
      <c r="A6516">
        <v>4124.4205730000003</v>
      </c>
      <c r="B6516">
        <v>2958249216</v>
      </c>
      <c r="C6516" s="46">
        <f t="shared" si="202"/>
        <v>44.088926272000002</v>
      </c>
      <c r="D6516">
        <v>947545856</v>
      </c>
      <c r="E6516" s="46">
        <f t="shared" si="203"/>
        <v>5.4145477809999996</v>
      </c>
    </row>
    <row r="6517" spans="1:5" x14ac:dyDescent="0.25">
      <c r="A6517">
        <v>4129.0558090000004</v>
      </c>
      <c r="B6517">
        <v>2962800640</v>
      </c>
      <c r="C6517" s="46">
        <f t="shared" si="202"/>
        <v>44.143543360000002</v>
      </c>
      <c r="D6517">
        <v>949045760</v>
      </c>
      <c r="E6517" s="46">
        <f t="shared" si="203"/>
        <v>5.4231186610000002</v>
      </c>
    </row>
    <row r="6518" spans="1:5" x14ac:dyDescent="0.25">
      <c r="A6518">
        <v>4129.0633610000004</v>
      </c>
      <c r="B6518">
        <v>2962807040</v>
      </c>
      <c r="C6518" s="46">
        <f t="shared" si="202"/>
        <v>44.143620159999998</v>
      </c>
      <c r="D6518">
        <v>949046528</v>
      </c>
      <c r="E6518" s="46">
        <f t="shared" si="203"/>
        <v>5.423123049</v>
      </c>
    </row>
    <row r="6519" spans="1:5" x14ac:dyDescent="0.25">
      <c r="A6519">
        <v>4129.068072</v>
      </c>
      <c r="B6519">
        <v>2962810368</v>
      </c>
      <c r="C6519" s="46">
        <f t="shared" si="202"/>
        <v>44.143660095999998</v>
      </c>
      <c r="D6519">
        <v>949049856</v>
      </c>
      <c r="E6519" s="46">
        <f t="shared" si="203"/>
        <v>5.4231420659999996</v>
      </c>
    </row>
    <row r="6520" spans="1:5" x14ac:dyDescent="0.25">
      <c r="A6520">
        <v>4129.137463</v>
      </c>
      <c r="B6520">
        <v>2962881536</v>
      </c>
      <c r="C6520" s="46">
        <f t="shared" si="202"/>
        <v>44.144514112000003</v>
      </c>
      <c r="D6520">
        <v>949069824</v>
      </c>
      <c r="E6520" s="46">
        <f t="shared" si="203"/>
        <v>5.4232561690000001</v>
      </c>
    </row>
    <row r="6521" spans="1:5" x14ac:dyDescent="0.25">
      <c r="A6521">
        <v>4129.1572919999999</v>
      </c>
      <c r="B6521">
        <v>2962890752</v>
      </c>
      <c r="C6521" s="46">
        <f t="shared" si="202"/>
        <v>44.144624704000002</v>
      </c>
      <c r="D6521">
        <v>949071872</v>
      </c>
      <c r="E6521" s="46">
        <f t="shared" si="203"/>
        <v>5.4232678720000003</v>
      </c>
    </row>
    <row r="6522" spans="1:5" x14ac:dyDescent="0.25">
      <c r="A6522">
        <v>4129.1617189999997</v>
      </c>
      <c r="B6522">
        <v>2962894592</v>
      </c>
      <c r="C6522" s="46">
        <f t="shared" si="202"/>
        <v>44.144670783999999</v>
      </c>
      <c r="D6522">
        <v>949072640</v>
      </c>
      <c r="E6522" s="46">
        <f t="shared" si="203"/>
        <v>5.4232722610000001</v>
      </c>
    </row>
    <row r="6523" spans="1:5" x14ac:dyDescent="0.25">
      <c r="A6523">
        <v>4129.164847</v>
      </c>
      <c r="B6523">
        <v>2962897664</v>
      </c>
      <c r="C6523" s="46">
        <f t="shared" si="202"/>
        <v>44.144707648000001</v>
      </c>
      <c r="D6523">
        <v>949073920</v>
      </c>
      <c r="E6523" s="46">
        <f t="shared" si="203"/>
        <v>5.4232795749999996</v>
      </c>
    </row>
    <row r="6524" spans="1:5" x14ac:dyDescent="0.25">
      <c r="A6524">
        <v>4129.1744790000002</v>
      </c>
      <c r="B6524">
        <v>2962907136</v>
      </c>
      <c r="C6524" s="46">
        <f t="shared" si="202"/>
        <v>44.144821311999998</v>
      </c>
      <c r="D6524">
        <v>949077248</v>
      </c>
      <c r="E6524" s="46">
        <f t="shared" si="203"/>
        <v>5.4232985920000001</v>
      </c>
    </row>
    <row r="6525" spans="1:5" x14ac:dyDescent="0.25">
      <c r="A6525">
        <v>4129.1793850000004</v>
      </c>
      <c r="B6525">
        <v>2962912256</v>
      </c>
      <c r="C6525" s="46">
        <f t="shared" si="202"/>
        <v>44.144882752000001</v>
      </c>
      <c r="D6525">
        <v>949078272</v>
      </c>
      <c r="E6525" s="46">
        <f t="shared" si="203"/>
        <v>5.4233044430000001</v>
      </c>
    </row>
    <row r="6526" spans="1:5" x14ac:dyDescent="0.25">
      <c r="A6526">
        <v>4131.3402269999997</v>
      </c>
      <c r="B6526">
        <v>2963034112</v>
      </c>
      <c r="C6526" s="46">
        <f t="shared" si="202"/>
        <v>44.146345023999999</v>
      </c>
      <c r="D6526">
        <v>949115392</v>
      </c>
      <c r="E6526" s="46">
        <f t="shared" si="203"/>
        <v>5.4235165580000002</v>
      </c>
    </row>
    <row r="6527" spans="1:5" x14ac:dyDescent="0.25">
      <c r="A6527">
        <v>4131.3441590000002</v>
      </c>
      <c r="B6527">
        <v>2963037952</v>
      </c>
      <c r="C6527" s="46">
        <f t="shared" si="202"/>
        <v>44.146391104000003</v>
      </c>
      <c r="D6527">
        <v>949117952</v>
      </c>
      <c r="E6527" s="46">
        <f t="shared" si="203"/>
        <v>5.4235311859999999</v>
      </c>
    </row>
    <row r="6528" spans="1:5" x14ac:dyDescent="0.25">
      <c r="A6528">
        <v>4131.3592369999997</v>
      </c>
      <c r="B6528">
        <v>2963051008</v>
      </c>
      <c r="C6528" s="46">
        <f t="shared" si="202"/>
        <v>44.146547775999998</v>
      </c>
      <c r="D6528">
        <v>949121024</v>
      </c>
      <c r="E6528" s="46">
        <f t="shared" si="203"/>
        <v>5.4235487410000003</v>
      </c>
    </row>
    <row r="6529" spans="1:5" x14ac:dyDescent="0.25">
      <c r="A6529">
        <v>4131.8954020000001</v>
      </c>
      <c r="B6529">
        <v>2963521024</v>
      </c>
      <c r="C6529" s="46">
        <f t="shared" si="202"/>
        <v>44.152187968</v>
      </c>
      <c r="D6529">
        <v>949269248</v>
      </c>
      <c r="E6529" s="46">
        <f t="shared" si="203"/>
        <v>5.4243957350000001</v>
      </c>
    </row>
    <row r="6530" spans="1:5" x14ac:dyDescent="0.25">
      <c r="A6530">
        <v>4131.9024360000003</v>
      </c>
      <c r="B6530">
        <v>2963528192</v>
      </c>
      <c r="C6530" s="46">
        <f t="shared" si="202"/>
        <v>44.152273983999997</v>
      </c>
      <c r="D6530">
        <v>949271296</v>
      </c>
      <c r="E6530" s="46">
        <f t="shared" si="203"/>
        <v>5.4244074380000002</v>
      </c>
    </row>
    <row r="6531" spans="1:5" x14ac:dyDescent="0.25">
      <c r="A6531">
        <v>4131.904732</v>
      </c>
      <c r="B6531">
        <v>2963531264</v>
      </c>
      <c r="C6531" s="46">
        <f t="shared" si="202"/>
        <v>44.152310847999999</v>
      </c>
      <c r="D6531">
        <v>949271808</v>
      </c>
      <c r="E6531" s="46">
        <f t="shared" si="203"/>
        <v>5.4244103629999998</v>
      </c>
    </row>
    <row r="6532" spans="1:5" x14ac:dyDescent="0.25">
      <c r="A6532">
        <v>4131.9069870000003</v>
      </c>
      <c r="B6532">
        <v>2963532800</v>
      </c>
      <c r="C6532" s="46">
        <f t="shared" si="202"/>
        <v>44.152329279999996</v>
      </c>
      <c r="D6532">
        <v>949272064</v>
      </c>
      <c r="E6532" s="46">
        <f t="shared" si="203"/>
        <v>5.424411826</v>
      </c>
    </row>
    <row r="6533" spans="1:5" x14ac:dyDescent="0.25">
      <c r="A6533">
        <v>4131.9181479999997</v>
      </c>
      <c r="B6533">
        <v>2963546624</v>
      </c>
      <c r="C6533" s="46">
        <f t="shared" ref="C6533:C6596" si="204">(12*B6533+8589934608+1072)/(1000^3)</f>
        <v>44.152495168000002</v>
      </c>
      <c r="D6533">
        <v>949276416</v>
      </c>
      <c r="E6533" s="46">
        <f t="shared" ref="E6533:E6596" si="205">(32+ROUND(4*D6533/0.7,0))/(1000^3)</f>
        <v>5.4244366949999998</v>
      </c>
    </row>
    <row r="6534" spans="1:5" x14ac:dyDescent="0.25">
      <c r="A6534">
        <v>4132.9611699999996</v>
      </c>
      <c r="B6534">
        <v>2963546624</v>
      </c>
      <c r="C6534" s="46">
        <f t="shared" si="204"/>
        <v>44.152495168000002</v>
      </c>
      <c r="D6534">
        <v>949276672</v>
      </c>
      <c r="E6534" s="46">
        <f t="shared" si="205"/>
        <v>5.4244381580000001</v>
      </c>
    </row>
    <row r="6535" spans="1:5" x14ac:dyDescent="0.25">
      <c r="A6535">
        <v>4132.9659419999998</v>
      </c>
      <c r="B6535">
        <v>2963553536</v>
      </c>
      <c r="C6535" s="46">
        <f t="shared" si="204"/>
        <v>44.152578112</v>
      </c>
      <c r="D6535">
        <v>949277440</v>
      </c>
      <c r="E6535" s="46">
        <f t="shared" si="205"/>
        <v>5.4244425459999999</v>
      </c>
    </row>
    <row r="6536" spans="1:5" x14ac:dyDescent="0.25">
      <c r="A6536">
        <v>4132.9670059999999</v>
      </c>
      <c r="B6536">
        <v>2963554560</v>
      </c>
      <c r="C6536" s="46">
        <f t="shared" si="204"/>
        <v>44.152590400000001</v>
      </c>
      <c r="D6536">
        <v>949277696</v>
      </c>
      <c r="E6536" s="46">
        <f t="shared" si="205"/>
        <v>5.4244440090000001</v>
      </c>
    </row>
    <row r="6537" spans="1:5" x14ac:dyDescent="0.25">
      <c r="A6537">
        <v>4138.0671730000004</v>
      </c>
      <c r="B6537">
        <v>2968452864</v>
      </c>
      <c r="C6537" s="46">
        <f t="shared" si="204"/>
        <v>44.211370047999999</v>
      </c>
      <c r="D6537">
        <v>950828032</v>
      </c>
      <c r="E6537" s="46">
        <f t="shared" si="205"/>
        <v>5.4333030720000002</v>
      </c>
    </row>
    <row r="6538" spans="1:5" x14ac:dyDescent="0.25">
      <c r="A6538">
        <v>4138.6413000000002</v>
      </c>
      <c r="B6538">
        <v>2969012736</v>
      </c>
      <c r="C6538" s="46">
        <f t="shared" si="204"/>
        <v>44.218088512000001</v>
      </c>
      <c r="D6538">
        <v>951003136</v>
      </c>
      <c r="E6538" s="46">
        <f t="shared" si="205"/>
        <v>5.4343036659999999</v>
      </c>
    </row>
    <row r="6539" spans="1:5" x14ac:dyDescent="0.25">
      <c r="A6539">
        <v>4141.4405509999997</v>
      </c>
      <c r="B6539">
        <v>2971715584</v>
      </c>
      <c r="C6539" s="46">
        <f t="shared" si="204"/>
        <v>44.250522687999997</v>
      </c>
      <c r="D6539">
        <v>951869440</v>
      </c>
      <c r="E6539" s="46">
        <f t="shared" si="205"/>
        <v>5.4392539749999997</v>
      </c>
    </row>
    <row r="6540" spans="1:5" x14ac:dyDescent="0.25">
      <c r="A6540">
        <v>4141.4760759999999</v>
      </c>
      <c r="B6540">
        <v>2971733760</v>
      </c>
      <c r="C6540" s="46">
        <f t="shared" si="204"/>
        <v>44.250740800000003</v>
      </c>
      <c r="D6540">
        <v>951874304</v>
      </c>
      <c r="E6540" s="46">
        <f t="shared" si="205"/>
        <v>5.4392817689999999</v>
      </c>
    </row>
    <row r="6541" spans="1:5" x14ac:dyDescent="0.25">
      <c r="A6541">
        <v>4141.5800900000004</v>
      </c>
      <c r="B6541">
        <v>2971835392</v>
      </c>
      <c r="C6541" s="46">
        <f t="shared" si="204"/>
        <v>44.251960384</v>
      </c>
      <c r="D6541">
        <v>951911168</v>
      </c>
      <c r="E6541" s="46">
        <f t="shared" si="205"/>
        <v>5.4394924209999997</v>
      </c>
    </row>
    <row r="6542" spans="1:5" x14ac:dyDescent="0.25">
      <c r="A6542">
        <v>4141.7350939999997</v>
      </c>
      <c r="B6542">
        <v>2971904000</v>
      </c>
      <c r="C6542" s="46">
        <f t="shared" si="204"/>
        <v>44.25278368</v>
      </c>
      <c r="D6542">
        <v>951932160</v>
      </c>
      <c r="E6542" s="46">
        <f t="shared" si="205"/>
        <v>5.4396123750000003</v>
      </c>
    </row>
    <row r="6543" spans="1:5" x14ac:dyDescent="0.25">
      <c r="A6543">
        <v>4141.7777830000005</v>
      </c>
      <c r="B6543">
        <v>2971948544</v>
      </c>
      <c r="C6543" s="46">
        <f t="shared" si="204"/>
        <v>44.253318208000003</v>
      </c>
      <c r="D6543">
        <v>951945984</v>
      </c>
      <c r="E6543" s="46">
        <f t="shared" si="205"/>
        <v>5.4396913690000002</v>
      </c>
    </row>
    <row r="6544" spans="1:5" x14ac:dyDescent="0.25">
      <c r="A6544">
        <v>4141.8469009999999</v>
      </c>
      <c r="B6544">
        <v>2971954432</v>
      </c>
      <c r="C6544" s="46">
        <f t="shared" si="204"/>
        <v>44.253388864000001</v>
      </c>
      <c r="D6544">
        <v>951947776</v>
      </c>
      <c r="E6544" s="46">
        <f t="shared" si="205"/>
        <v>5.4397016090000001</v>
      </c>
    </row>
    <row r="6545" spans="1:5" x14ac:dyDescent="0.25">
      <c r="A6545">
        <v>4143.2001559999999</v>
      </c>
      <c r="B6545">
        <v>2973270272</v>
      </c>
      <c r="C6545" s="46">
        <f t="shared" si="204"/>
        <v>44.269178943999997</v>
      </c>
      <c r="D6545">
        <v>952359168</v>
      </c>
      <c r="E6545" s="46">
        <f t="shared" si="205"/>
        <v>5.4420524209999996</v>
      </c>
    </row>
    <row r="6546" spans="1:5" x14ac:dyDescent="0.25">
      <c r="A6546">
        <v>4143.3970140000001</v>
      </c>
      <c r="B6546">
        <v>2973341696</v>
      </c>
      <c r="C6546" s="46">
        <f t="shared" si="204"/>
        <v>44.270036032</v>
      </c>
      <c r="D6546">
        <v>952384000</v>
      </c>
      <c r="E6546" s="46">
        <f t="shared" si="205"/>
        <v>5.4421943180000003</v>
      </c>
    </row>
    <row r="6547" spans="1:5" x14ac:dyDescent="0.25">
      <c r="A6547">
        <v>4147.4233359999998</v>
      </c>
      <c r="B6547">
        <v>2974658048</v>
      </c>
      <c r="C6547" s="46">
        <f t="shared" si="204"/>
        <v>44.285832255999999</v>
      </c>
      <c r="D6547">
        <v>952761600</v>
      </c>
      <c r="E6547" s="46">
        <f t="shared" si="205"/>
        <v>5.4443520320000003</v>
      </c>
    </row>
    <row r="6548" spans="1:5" x14ac:dyDescent="0.25">
      <c r="A6548">
        <v>4147.4282450000001</v>
      </c>
      <c r="B6548">
        <v>2974663168</v>
      </c>
      <c r="C6548" s="46">
        <f t="shared" si="204"/>
        <v>44.285893696000002</v>
      </c>
      <c r="D6548">
        <v>952762880</v>
      </c>
      <c r="E6548" s="46">
        <f t="shared" si="205"/>
        <v>5.4443593459999997</v>
      </c>
    </row>
    <row r="6549" spans="1:5" x14ac:dyDescent="0.25">
      <c r="A6549">
        <v>4147.4316019999997</v>
      </c>
      <c r="B6549">
        <v>2974667008</v>
      </c>
      <c r="C6549" s="46">
        <f t="shared" si="204"/>
        <v>44.285939775999999</v>
      </c>
      <c r="D6549">
        <v>952763648</v>
      </c>
      <c r="E6549" s="46">
        <f t="shared" si="205"/>
        <v>5.4443637349999996</v>
      </c>
    </row>
    <row r="6550" spans="1:5" x14ac:dyDescent="0.25">
      <c r="A6550">
        <v>4147.4580999999998</v>
      </c>
      <c r="B6550">
        <v>2974668800</v>
      </c>
      <c r="C6550" s="46">
        <f t="shared" si="204"/>
        <v>44.285961280000002</v>
      </c>
      <c r="D6550">
        <v>952764672</v>
      </c>
      <c r="E6550" s="46">
        <f t="shared" si="205"/>
        <v>5.4443695859999997</v>
      </c>
    </row>
    <row r="6551" spans="1:5" x14ac:dyDescent="0.25">
      <c r="A6551">
        <v>4147.4642750000003</v>
      </c>
      <c r="B6551">
        <v>2974674432</v>
      </c>
      <c r="C6551" s="46">
        <f t="shared" si="204"/>
        <v>44.286028864000002</v>
      </c>
      <c r="D6551">
        <v>952766720</v>
      </c>
      <c r="E6551" s="46">
        <f t="shared" si="205"/>
        <v>5.4443812889999998</v>
      </c>
    </row>
    <row r="6552" spans="1:5" x14ac:dyDescent="0.25">
      <c r="A6552">
        <v>4147.4754640000001</v>
      </c>
      <c r="B6552">
        <v>2974686464</v>
      </c>
      <c r="C6552" s="46">
        <f t="shared" si="204"/>
        <v>44.286173247999997</v>
      </c>
      <c r="D6552">
        <v>952770048</v>
      </c>
      <c r="E6552" s="46">
        <f t="shared" si="205"/>
        <v>5.4444003060000004</v>
      </c>
    </row>
    <row r="6553" spans="1:5" x14ac:dyDescent="0.25">
      <c r="A6553">
        <v>4152.4529439999997</v>
      </c>
      <c r="B6553">
        <v>2975289088</v>
      </c>
      <c r="C6553" s="46">
        <f t="shared" si="204"/>
        <v>44.293404735999999</v>
      </c>
      <c r="D6553">
        <v>952940544</v>
      </c>
      <c r="E6553" s="46">
        <f t="shared" si="205"/>
        <v>5.4453745690000002</v>
      </c>
    </row>
    <row r="6554" spans="1:5" x14ac:dyDescent="0.25">
      <c r="A6554">
        <v>4152.4568859999999</v>
      </c>
      <c r="B6554">
        <v>2975293440</v>
      </c>
      <c r="C6554" s="46">
        <f t="shared" si="204"/>
        <v>44.29345696</v>
      </c>
      <c r="D6554">
        <v>952942336</v>
      </c>
      <c r="E6554" s="46">
        <f t="shared" si="205"/>
        <v>5.4453848090000001</v>
      </c>
    </row>
    <row r="6555" spans="1:5" x14ac:dyDescent="0.25">
      <c r="A6555">
        <v>4152.4598079999996</v>
      </c>
      <c r="B6555">
        <v>2975297536</v>
      </c>
      <c r="C6555" s="46">
        <f t="shared" si="204"/>
        <v>44.293506112000003</v>
      </c>
      <c r="D6555">
        <v>952943872</v>
      </c>
      <c r="E6555" s="46">
        <f t="shared" si="205"/>
        <v>5.4453935859999998</v>
      </c>
    </row>
    <row r="6556" spans="1:5" x14ac:dyDescent="0.25">
      <c r="A6556">
        <v>4152.5096050000002</v>
      </c>
      <c r="B6556">
        <v>2975347200</v>
      </c>
      <c r="C6556" s="46">
        <f t="shared" si="204"/>
        <v>44.294102080000002</v>
      </c>
      <c r="D6556">
        <v>952962816</v>
      </c>
      <c r="E6556" s="46">
        <f t="shared" si="205"/>
        <v>5.4455018380000002</v>
      </c>
    </row>
    <row r="6557" spans="1:5" x14ac:dyDescent="0.25">
      <c r="A6557">
        <v>4152.5122359999996</v>
      </c>
      <c r="B6557">
        <v>2975349504</v>
      </c>
      <c r="C6557" s="46">
        <f t="shared" si="204"/>
        <v>44.294129728000001</v>
      </c>
      <c r="D6557">
        <v>952964096</v>
      </c>
      <c r="E6557" s="46">
        <f t="shared" si="205"/>
        <v>5.4455091519999996</v>
      </c>
    </row>
    <row r="6558" spans="1:5" x14ac:dyDescent="0.25">
      <c r="A6558">
        <v>4152.5130719999997</v>
      </c>
      <c r="B6558">
        <v>2975351040</v>
      </c>
      <c r="C6558" s="46">
        <f t="shared" si="204"/>
        <v>44.294148159999999</v>
      </c>
      <c r="D6558">
        <v>952964352</v>
      </c>
      <c r="E6558" s="46">
        <f t="shared" si="205"/>
        <v>5.4455106149999999</v>
      </c>
    </row>
    <row r="6559" spans="1:5" x14ac:dyDescent="0.25">
      <c r="A6559">
        <v>4152.5229429999999</v>
      </c>
      <c r="B6559">
        <v>2975362048</v>
      </c>
      <c r="C6559" s="46">
        <f t="shared" si="204"/>
        <v>44.294280256</v>
      </c>
      <c r="D6559">
        <v>952967168</v>
      </c>
      <c r="E6559" s="46">
        <f t="shared" si="205"/>
        <v>5.4455267059999999</v>
      </c>
    </row>
    <row r="6560" spans="1:5" x14ac:dyDescent="0.25">
      <c r="A6560">
        <v>4152.7112610000004</v>
      </c>
      <c r="B6560">
        <v>2975550464</v>
      </c>
      <c r="C6560" s="46">
        <f t="shared" si="204"/>
        <v>44.296541247999997</v>
      </c>
      <c r="D6560">
        <v>953020928</v>
      </c>
      <c r="E6560" s="46">
        <f t="shared" si="205"/>
        <v>5.4458339059999998</v>
      </c>
    </row>
    <row r="6561" spans="1:5" x14ac:dyDescent="0.25">
      <c r="A6561">
        <v>4152.7124260000001</v>
      </c>
      <c r="B6561">
        <v>2975552000</v>
      </c>
      <c r="C6561" s="46">
        <f t="shared" si="204"/>
        <v>44.296559680000001</v>
      </c>
      <c r="D6561">
        <v>953020928</v>
      </c>
      <c r="E6561" s="46">
        <f t="shared" si="205"/>
        <v>5.4458339059999998</v>
      </c>
    </row>
    <row r="6562" spans="1:5" x14ac:dyDescent="0.25">
      <c r="A6562">
        <v>4152.7562109999999</v>
      </c>
      <c r="B6562">
        <v>2975596544</v>
      </c>
      <c r="C6562" s="46">
        <f t="shared" si="204"/>
        <v>44.297094207999997</v>
      </c>
      <c r="D6562">
        <v>953038592</v>
      </c>
      <c r="E6562" s="46">
        <f t="shared" si="205"/>
        <v>5.4459348429999999</v>
      </c>
    </row>
    <row r="6563" spans="1:5" x14ac:dyDescent="0.25">
      <c r="A6563">
        <v>4152.8001809999996</v>
      </c>
      <c r="B6563">
        <v>2975613952</v>
      </c>
      <c r="C6563" s="46">
        <f t="shared" si="204"/>
        <v>44.297303104000001</v>
      </c>
      <c r="D6563">
        <v>953044480</v>
      </c>
      <c r="E6563" s="46">
        <f t="shared" si="205"/>
        <v>5.4459684890000002</v>
      </c>
    </row>
    <row r="6564" spans="1:5" x14ac:dyDescent="0.25">
      <c r="A6564">
        <v>4152.8014519999997</v>
      </c>
      <c r="B6564">
        <v>2975615744</v>
      </c>
      <c r="C6564" s="46">
        <f t="shared" si="204"/>
        <v>44.297324607999997</v>
      </c>
      <c r="D6564">
        <v>953044480</v>
      </c>
      <c r="E6564" s="46">
        <f t="shared" si="205"/>
        <v>5.4459684890000002</v>
      </c>
    </row>
    <row r="6565" spans="1:5" x14ac:dyDescent="0.25">
      <c r="A6565">
        <v>4156.8003580000004</v>
      </c>
      <c r="B6565">
        <v>2979562240</v>
      </c>
      <c r="C6565" s="46">
        <f t="shared" si="204"/>
        <v>44.344682560000003</v>
      </c>
      <c r="D6565">
        <v>954329088</v>
      </c>
      <c r="E6565" s="46">
        <f t="shared" si="205"/>
        <v>5.4533091059999999</v>
      </c>
    </row>
    <row r="6566" spans="1:5" x14ac:dyDescent="0.25">
      <c r="A6566">
        <v>4156.8013419999997</v>
      </c>
      <c r="B6566">
        <v>2979563008</v>
      </c>
      <c r="C6566" s="46">
        <f t="shared" si="204"/>
        <v>44.344691775999998</v>
      </c>
      <c r="D6566">
        <v>954329600</v>
      </c>
      <c r="E6566" s="46">
        <f t="shared" si="205"/>
        <v>5.4533120320000004</v>
      </c>
    </row>
    <row r="6567" spans="1:5" x14ac:dyDescent="0.25">
      <c r="A6567">
        <v>4156.8021250000002</v>
      </c>
      <c r="B6567">
        <v>2979563264</v>
      </c>
      <c r="C6567" s="46">
        <f t="shared" si="204"/>
        <v>44.344694848000003</v>
      </c>
      <c r="D6567">
        <v>954329856</v>
      </c>
      <c r="E6567" s="46">
        <f t="shared" si="205"/>
        <v>5.4533134949999997</v>
      </c>
    </row>
    <row r="6568" spans="1:5" x14ac:dyDescent="0.25">
      <c r="A6568">
        <v>4156.969685</v>
      </c>
      <c r="B6568">
        <v>2979626752</v>
      </c>
      <c r="C6568" s="46">
        <f t="shared" si="204"/>
        <v>44.345456704</v>
      </c>
      <c r="D6568">
        <v>954343936</v>
      </c>
      <c r="E6568" s="46">
        <f t="shared" si="205"/>
        <v>5.4533939519999999</v>
      </c>
    </row>
    <row r="6569" spans="1:5" x14ac:dyDescent="0.25">
      <c r="A6569">
        <v>4162.6394899999996</v>
      </c>
      <c r="B6569">
        <v>2985183488</v>
      </c>
      <c r="C6569" s="46">
        <f t="shared" si="204"/>
        <v>44.412137536000003</v>
      </c>
      <c r="D6569">
        <v>956087040</v>
      </c>
      <c r="E6569" s="46">
        <f t="shared" si="205"/>
        <v>5.4633545459999997</v>
      </c>
    </row>
    <row r="6570" spans="1:5" x14ac:dyDescent="0.25">
      <c r="A6570">
        <v>4162.7240549999997</v>
      </c>
      <c r="B6570">
        <v>2985272832</v>
      </c>
      <c r="C6570" s="46">
        <f t="shared" si="204"/>
        <v>44.413209664</v>
      </c>
      <c r="D6570">
        <v>956114176</v>
      </c>
      <c r="E6570" s="46">
        <f t="shared" si="205"/>
        <v>5.4635096089999999</v>
      </c>
    </row>
    <row r="6571" spans="1:5" x14ac:dyDescent="0.25">
      <c r="A6571">
        <v>4162.8815560000003</v>
      </c>
      <c r="B6571">
        <v>2985417984</v>
      </c>
      <c r="C6571" s="46">
        <f t="shared" si="204"/>
        <v>44.414951488</v>
      </c>
      <c r="D6571">
        <v>956155392</v>
      </c>
      <c r="E6571" s="46">
        <f t="shared" si="205"/>
        <v>5.4637451290000003</v>
      </c>
    </row>
    <row r="6572" spans="1:5" x14ac:dyDescent="0.25">
      <c r="A6572">
        <v>4162.8974710000002</v>
      </c>
      <c r="B6572">
        <v>2985421568</v>
      </c>
      <c r="C6572" s="46">
        <f t="shared" si="204"/>
        <v>44.414994495999998</v>
      </c>
      <c r="D6572">
        <v>956155904</v>
      </c>
      <c r="E6572" s="46">
        <f t="shared" si="205"/>
        <v>5.4637480549999999</v>
      </c>
    </row>
    <row r="6573" spans="1:5" x14ac:dyDescent="0.25">
      <c r="A6573">
        <v>4162.9344030000002</v>
      </c>
      <c r="B6573">
        <v>2985445888</v>
      </c>
      <c r="C6573" s="46">
        <f t="shared" si="204"/>
        <v>44.415286336000001</v>
      </c>
      <c r="D6573">
        <v>956161792</v>
      </c>
      <c r="E6573" s="46">
        <f t="shared" si="205"/>
        <v>5.4637817010000003</v>
      </c>
    </row>
    <row r="6574" spans="1:5" x14ac:dyDescent="0.25">
      <c r="A6574">
        <v>4167.8999560000002</v>
      </c>
      <c r="B6574">
        <v>2986137600</v>
      </c>
      <c r="C6574" s="46">
        <f t="shared" si="204"/>
        <v>44.423586880000002</v>
      </c>
      <c r="D6574">
        <v>956357888</v>
      </c>
      <c r="E6574" s="46">
        <f t="shared" si="205"/>
        <v>5.4649022489999997</v>
      </c>
    </row>
    <row r="6575" spans="1:5" x14ac:dyDescent="0.25">
      <c r="A6575">
        <v>4167.9065369999998</v>
      </c>
      <c r="B6575">
        <v>2986145280</v>
      </c>
      <c r="C6575" s="46">
        <f t="shared" si="204"/>
        <v>44.423679040000003</v>
      </c>
      <c r="D6575">
        <v>956360704</v>
      </c>
      <c r="E6575" s="46">
        <f t="shared" si="205"/>
        <v>5.4649183409999997</v>
      </c>
    </row>
    <row r="6576" spans="1:5" x14ac:dyDescent="0.25">
      <c r="A6576">
        <v>4167.9082120000003</v>
      </c>
      <c r="B6576">
        <v>2986146048</v>
      </c>
      <c r="C6576" s="46">
        <f t="shared" si="204"/>
        <v>44.423688255999998</v>
      </c>
      <c r="D6576">
        <v>956360704</v>
      </c>
      <c r="E6576" s="46">
        <f t="shared" si="205"/>
        <v>5.4649183409999997</v>
      </c>
    </row>
    <row r="6577" spans="1:5" x14ac:dyDescent="0.25">
      <c r="A6577">
        <v>4167.9157050000003</v>
      </c>
      <c r="B6577">
        <v>2986146304</v>
      </c>
      <c r="C6577" s="46">
        <f t="shared" si="204"/>
        <v>44.423691327999997</v>
      </c>
      <c r="D6577">
        <v>956360704</v>
      </c>
      <c r="E6577" s="46">
        <f t="shared" si="205"/>
        <v>5.4649183409999997</v>
      </c>
    </row>
    <row r="6578" spans="1:5" x14ac:dyDescent="0.25">
      <c r="A6578">
        <v>4167.9304220000004</v>
      </c>
      <c r="B6578">
        <v>2986161920</v>
      </c>
      <c r="C6578" s="46">
        <f t="shared" si="204"/>
        <v>44.423878719999998</v>
      </c>
      <c r="D6578">
        <v>956365568</v>
      </c>
      <c r="E6578" s="46">
        <f t="shared" si="205"/>
        <v>5.4649461349999999</v>
      </c>
    </row>
    <row r="6579" spans="1:5" x14ac:dyDescent="0.25">
      <c r="A6579">
        <v>4167.9497359999996</v>
      </c>
      <c r="B6579">
        <v>2986182144</v>
      </c>
      <c r="C6579" s="46">
        <f t="shared" si="204"/>
        <v>44.424121407999998</v>
      </c>
      <c r="D6579">
        <v>956371712</v>
      </c>
      <c r="E6579" s="46">
        <f t="shared" si="205"/>
        <v>5.4649812430000004</v>
      </c>
    </row>
    <row r="6580" spans="1:5" x14ac:dyDescent="0.25">
      <c r="A6580">
        <v>4167.958568</v>
      </c>
      <c r="B6580">
        <v>2986188800</v>
      </c>
      <c r="C6580" s="46">
        <f t="shared" si="204"/>
        <v>44.424201279999998</v>
      </c>
      <c r="D6580">
        <v>956374784</v>
      </c>
      <c r="E6580" s="46">
        <f t="shared" si="205"/>
        <v>5.4649987979999999</v>
      </c>
    </row>
    <row r="6581" spans="1:5" x14ac:dyDescent="0.25">
      <c r="A6581">
        <v>4167.9683969999996</v>
      </c>
      <c r="B6581">
        <v>2986198784</v>
      </c>
      <c r="C6581" s="46">
        <f t="shared" si="204"/>
        <v>44.424321087999999</v>
      </c>
      <c r="D6581">
        <v>956377600</v>
      </c>
      <c r="E6581" s="46">
        <f t="shared" si="205"/>
        <v>5.4650148889999999</v>
      </c>
    </row>
    <row r="6582" spans="1:5" x14ac:dyDescent="0.25">
      <c r="A6582">
        <v>4167.970249</v>
      </c>
      <c r="B6582">
        <v>2986200576</v>
      </c>
      <c r="C6582" s="46">
        <f t="shared" si="204"/>
        <v>44.424342592000002</v>
      </c>
      <c r="D6582">
        <v>956378624</v>
      </c>
      <c r="E6582" s="46">
        <f t="shared" si="205"/>
        <v>5.465020741</v>
      </c>
    </row>
    <row r="6583" spans="1:5" x14ac:dyDescent="0.25">
      <c r="A6583">
        <v>4172.5236690000002</v>
      </c>
      <c r="B6583">
        <v>2988388096</v>
      </c>
      <c r="C6583" s="46">
        <f t="shared" si="204"/>
        <v>44.450592831999998</v>
      </c>
      <c r="D6583">
        <v>957010944</v>
      </c>
      <c r="E6583" s="46">
        <f t="shared" si="205"/>
        <v>5.4686339979999996</v>
      </c>
    </row>
    <row r="6584" spans="1:5" x14ac:dyDescent="0.25">
      <c r="A6584">
        <v>4172.5263139999997</v>
      </c>
      <c r="B6584">
        <v>2988389376</v>
      </c>
      <c r="C6584" s="46">
        <f t="shared" si="204"/>
        <v>44.450608191999997</v>
      </c>
      <c r="D6584">
        <v>957011968</v>
      </c>
      <c r="E6584" s="46">
        <f t="shared" si="205"/>
        <v>5.4686398489999997</v>
      </c>
    </row>
    <row r="6585" spans="1:5" x14ac:dyDescent="0.25">
      <c r="A6585">
        <v>4172.572032</v>
      </c>
      <c r="B6585">
        <v>2988433152</v>
      </c>
      <c r="C6585" s="46">
        <f t="shared" si="204"/>
        <v>44.451133503999998</v>
      </c>
      <c r="D6585">
        <v>957024000</v>
      </c>
      <c r="E6585" s="46">
        <f t="shared" si="205"/>
        <v>5.4687086029999996</v>
      </c>
    </row>
    <row r="6586" spans="1:5" x14ac:dyDescent="0.25">
      <c r="A6586">
        <v>4172.5902660000002</v>
      </c>
      <c r="B6586">
        <v>2988452096</v>
      </c>
      <c r="C6586" s="46">
        <f t="shared" si="204"/>
        <v>44.451360831999999</v>
      </c>
      <c r="D6586">
        <v>957028352</v>
      </c>
      <c r="E6586" s="46">
        <f t="shared" si="205"/>
        <v>5.4687334720000003</v>
      </c>
    </row>
    <row r="6587" spans="1:5" x14ac:dyDescent="0.25">
      <c r="A6587">
        <v>4172.597213</v>
      </c>
      <c r="B6587">
        <v>2988463872</v>
      </c>
      <c r="C6587" s="46">
        <f t="shared" si="204"/>
        <v>44.451502144000003</v>
      </c>
      <c r="D6587">
        <v>957029888</v>
      </c>
      <c r="E6587" s="46">
        <f t="shared" si="205"/>
        <v>5.4687422489999999</v>
      </c>
    </row>
    <row r="6588" spans="1:5" x14ac:dyDescent="0.25">
      <c r="A6588">
        <v>4172.59998</v>
      </c>
      <c r="B6588">
        <v>2988465920</v>
      </c>
      <c r="C6588" s="46">
        <f t="shared" si="204"/>
        <v>44.451526719999997</v>
      </c>
      <c r="D6588">
        <v>957029888</v>
      </c>
      <c r="E6588" s="46">
        <f t="shared" si="205"/>
        <v>5.4687422489999999</v>
      </c>
    </row>
    <row r="6589" spans="1:5" x14ac:dyDescent="0.25">
      <c r="A6589">
        <v>4172.6027340000001</v>
      </c>
      <c r="B6589">
        <v>2988468736</v>
      </c>
      <c r="C6589" s="46">
        <f t="shared" si="204"/>
        <v>44.451560512</v>
      </c>
      <c r="D6589">
        <v>957030400</v>
      </c>
      <c r="E6589" s="46">
        <f t="shared" si="205"/>
        <v>5.4687451749999996</v>
      </c>
    </row>
    <row r="6590" spans="1:5" x14ac:dyDescent="0.25">
      <c r="A6590">
        <v>4172.6058039999998</v>
      </c>
      <c r="B6590">
        <v>2988468736</v>
      </c>
      <c r="C6590" s="46">
        <f t="shared" si="204"/>
        <v>44.451560512</v>
      </c>
      <c r="D6590">
        <v>957030400</v>
      </c>
      <c r="E6590" s="46">
        <f t="shared" si="205"/>
        <v>5.4687451749999996</v>
      </c>
    </row>
    <row r="6591" spans="1:5" x14ac:dyDescent="0.25">
      <c r="A6591">
        <v>4174.6867350000002</v>
      </c>
      <c r="B6591">
        <v>2988715520</v>
      </c>
      <c r="C6591" s="46">
        <f t="shared" si="204"/>
        <v>44.454521919999998</v>
      </c>
      <c r="D6591">
        <v>957103872</v>
      </c>
      <c r="E6591" s="46">
        <f t="shared" si="205"/>
        <v>5.4691650149999997</v>
      </c>
    </row>
    <row r="6592" spans="1:5" x14ac:dyDescent="0.25">
      <c r="A6592">
        <v>4174.68858</v>
      </c>
      <c r="B6592">
        <v>2988717824</v>
      </c>
      <c r="C6592" s="46">
        <f t="shared" si="204"/>
        <v>44.454549567999997</v>
      </c>
      <c r="D6592">
        <v>957103872</v>
      </c>
      <c r="E6592" s="46">
        <f t="shared" si="205"/>
        <v>5.4691650149999997</v>
      </c>
    </row>
    <row r="6593" spans="1:5" x14ac:dyDescent="0.25">
      <c r="A6593">
        <v>4174.7290000000003</v>
      </c>
      <c r="B6593">
        <v>2988755968</v>
      </c>
      <c r="C6593" s="46">
        <f t="shared" si="204"/>
        <v>44.455007295999998</v>
      </c>
      <c r="D6593">
        <v>957115904</v>
      </c>
      <c r="E6593" s="46">
        <f t="shared" si="205"/>
        <v>5.4692337689999997</v>
      </c>
    </row>
    <row r="6594" spans="1:5" x14ac:dyDescent="0.25">
      <c r="A6594">
        <v>4174.7363189999996</v>
      </c>
      <c r="B6594">
        <v>2988763648</v>
      </c>
      <c r="C6594" s="46">
        <f t="shared" si="204"/>
        <v>44.455099455999999</v>
      </c>
      <c r="D6594">
        <v>957118208</v>
      </c>
      <c r="E6594" s="46">
        <f t="shared" si="205"/>
        <v>5.4692469350000001</v>
      </c>
    </row>
    <row r="6595" spans="1:5" x14ac:dyDescent="0.25">
      <c r="A6595">
        <v>4174.7401289999998</v>
      </c>
      <c r="B6595">
        <v>2988769024</v>
      </c>
      <c r="C6595" s="46">
        <f t="shared" si="204"/>
        <v>44.455163968000001</v>
      </c>
      <c r="D6595">
        <v>957119488</v>
      </c>
      <c r="E6595" s="46">
        <f t="shared" si="205"/>
        <v>5.4692542489999996</v>
      </c>
    </row>
    <row r="6596" spans="1:5" x14ac:dyDescent="0.25">
      <c r="A6596">
        <v>4174.7498159999996</v>
      </c>
      <c r="B6596">
        <v>2988776704</v>
      </c>
      <c r="C6596" s="46">
        <f t="shared" si="204"/>
        <v>44.455256128000002</v>
      </c>
      <c r="D6596">
        <v>957121792</v>
      </c>
      <c r="E6596" s="46">
        <f t="shared" si="205"/>
        <v>5.469267415</v>
      </c>
    </row>
    <row r="6597" spans="1:5" x14ac:dyDescent="0.25">
      <c r="A6597">
        <v>4177.9992099999999</v>
      </c>
      <c r="B6597">
        <v>2991801344</v>
      </c>
      <c r="C6597" s="46">
        <f t="shared" ref="C6597:C6660" si="206">(12*B6597+8589934608+1072)/(1000^3)</f>
        <v>44.491551807999997</v>
      </c>
      <c r="D6597">
        <v>958106368</v>
      </c>
      <c r="E6597" s="46">
        <f t="shared" ref="E6597:E6660" si="207">(32+ROUND(4*D6597/0.7,0))/(1000^3)</f>
        <v>5.4748935630000002</v>
      </c>
    </row>
    <row r="6598" spans="1:5" x14ac:dyDescent="0.25">
      <c r="A6598">
        <v>4178.0051139999996</v>
      </c>
      <c r="B6598">
        <v>2991806464</v>
      </c>
      <c r="C6598" s="46">
        <f t="shared" si="206"/>
        <v>44.491613248</v>
      </c>
      <c r="D6598">
        <v>958108160</v>
      </c>
      <c r="E6598" s="46">
        <f t="shared" si="207"/>
        <v>5.4749038030000001</v>
      </c>
    </row>
    <row r="6599" spans="1:5" x14ac:dyDescent="0.25">
      <c r="A6599">
        <v>4178.0134029999999</v>
      </c>
      <c r="B6599">
        <v>2991811584</v>
      </c>
      <c r="C6599" s="46">
        <f t="shared" si="206"/>
        <v>44.491674688000003</v>
      </c>
      <c r="D6599">
        <v>958111488</v>
      </c>
      <c r="E6599" s="46">
        <f t="shared" si="207"/>
        <v>5.4749228209999998</v>
      </c>
    </row>
    <row r="6600" spans="1:5" x14ac:dyDescent="0.25">
      <c r="A6600">
        <v>4182.8435840000002</v>
      </c>
      <c r="B6600">
        <v>2996582144</v>
      </c>
      <c r="C6600" s="46">
        <f t="shared" si="206"/>
        <v>44.548921407999998</v>
      </c>
      <c r="D6600">
        <v>959621888</v>
      </c>
      <c r="E6600" s="46">
        <f t="shared" si="207"/>
        <v>5.4835536779999998</v>
      </c>
    </row>
    <row r="6601" spans="1:5" x14ac:dyDescent="0.25">
      <c r="A6601">
        <v>4182.8718849999996</v>
      </c>
      <c r="B6601">
        <v>2996608768</v>
      </c>
      <c r="C6601" s="46">
        <f t="shared" si="206"/>
        <v>44.549240896000001</v>
      </c>
      <c r="D6601">
        <v>959630848</v>
      </c>
      <c r="E6601" s="46">
        <f t="shared" si="207"/>
        <v>5.4836048780000004</v>
      </c>
    </row>
    <row r="6602" spans="1:5" x14ac:dyDescent="0.25">
      <c r="A6602">
        <v>4186.7922129999997</v>
      </c>
      <c r="B6602">
        <v>3000473088</v>
      </c>
      <c r="C6602" s="46">
        <f t="shared" si="206"/>
        <v>44.595612736</v>
      </c>
      <c r="D6602">
        <v>960874496</v>
      </c>
      <c r="E6602" s="46">
        <f t="shared" si="207"/>
        <v>5.4907114379999999</v>
      </c>
    </row>
    <row r="6603" spans="1:5" x14ac:dyDescent="0.25">
      <c r="A6603">
        <v>4186.7972630000004</v>
      </c>
      <c r="B6603">
        <v>3000475648</v>
      </c>
      <c r="C6603" s="46">
        <f t="shared" si="206"/>
        <v>44.595643455999998</v>
      </c>
      <c r="D6603">
        <v>960875520</v>
      </c>
      <c r="E6603" s="46">
        <f t="shared" si="207"/>
        <v>5.490717289</v>
      </c>
    </row>
    <row r="6604" spans="1:5" x14ac:dyDescent="0.25">
      <c r="A6604">
        <v>4186.9631310000004</v>
      </c>
      <c r="B6604">
        <v>3000632064</v>
      </c>
      <c r="C6604" s="46">
        <f t="shared" si="206"/>
        <v>44.597520447999997</v>
      </c>
      <c r="D6604">
        <v>960928512</v>
      </c>
      <c r="E6604" s="46">
        <f t="shared" si="207"/>
        <v>5.4910201010000002</v>
      </c>
    </row>
    <row r="6605" spans="1:5" x14ac:dyDescent="0.25">
      <c r="A6605">
        <v>4186.9670189999997</v>
      </c>
      <c r="B6605">
        <v>3000635136</v>
      </c>
      <c r="C6605" s="46">
        <f t="shared" si="206"/>
        <v>44.597557311999999</v>
      </c>
      <c r="D6605">
        <v>960929536</v>
      </c>
      <c r="E6605" s="46">
        <f t="shared" si="207"/>
        <v>5.4910259520000002</v>
      </c>
    </row>
    <row r="6606" spans="1:5" x14ac:dyDescent="0.25">
      <c r="A6606">
        <v>4186.9692519999999</v>
      </c>
      <c r="B6606">
        <v>3000637696</v>
      </c>
      <c r="C6606" s="46">
        <f t="shared" si="206"/>
        <v>44.597588031999997</v>
      </c>
      <c r="D6606">
        <v>960930816</v>
      </c>
      <c r="E6606" s="46">
        <f t="shared" si="207"/>
        <v>5.4910332659999996</v>
      </c>
    </row>
    <row r="6607" spans="1:5" x14ac:dyDescent="0.25">
      <c r="A6607">
        <v>4186.9713920000004</v>
      </c>
      <c r="B6607">
        <v>3000640768</v>
      </c>
      <c r="C6607" s="46">
        <f t="shared" si="206"/>
        <v>44.597624895999999</v>
      </c>
      <c r="D6607">
        <v>960931072</v>
      </c>
      <c r="E6607" s="46">
        <f t="shared" si="207"/>
        <v>5.4910347289999999</v>
      </c>
    </row>
    <row r="6608" spans="1:5" x14ac:dyDescent="0.25">
      <c r="A6608">
        <v>4187.0780340000001</v>
      </c>
      <c r="B6608">
        <v>3000641024</v>
      </c>
      <c r="C6608" s="46">
        <f t="shared" si="206"/>
        <v>44.597627967999998</v>
      </c>
      <c r="D6608">
        <v>960931840</v>
      </c>
      <c r="E6608" s="46">
        <f t="shared" si="207"/>
        <v>5.4910391179999998</v>
      </c>
    </row>
    <row r="6609" spans="1:5" x14ac:dyDescent="0.25">
      <c r="A6609">
        <v>4187.1665780000003</v>
      </c>
      <c r="B6609">
        <v>3000653056</v>
      </c>
      <c r="C6609" s="46">
        <f t="shared" si="206"/>
        <v>44.597772352</v>
      </c>
      <c r="D6609">
        <v>960935680</v>
      </c>
      <c r="E6609" s="46">
        <f t="shared" si="207"/>
        <v>5.4910610609999999</v>
      </c>
    </row>
    <row r="6610" spans="1:5" x14ac:dyDescent="0.25">
      <c r="A6610">
        <v>4187.2035269999997</v>
      </c>
      <c r="B6610">
        <v>3000673536</v>
      </c>
      <c r="C6610" s="46">
        <f t="shared" si="206"/>
        <v>44.598018111999998</v>
      </c>
      <c r="D6610">
        <v>960941312</v>
      </c>
      <c r="E6610" s="46">
        <f t="shared" si="207"/>
        <v>5.4910932429999999</v>
      </c>
    </row>
    <row r="6611" spans="1:5" x14ac:dyDescent="0.25">
      <c r="A6611">
        <v>4187.204299</v>
      </c>
      <c r="B6611">
        <v>3000674560</v>
      </c>
      <c r="C6611" s="46">
        <f t="shared" si="206"/>
        <v>44.598030399999999</v>
      </c>
      <c r="D6611">
        <v>960941568</v>
      </c>
      <c r="E6611" s="46">
        <f t="shared" si="207"/>
        <v>5.4910947060000002</v>
      </c>
    </row>
    <row r="6612" spans="1:5" x14ac:dyDescent="0.25">
      <c r="A6612">
        <v>4187.2053880000003</v>
      </c>
      <c r="B6612">
        <v>3000675328</v>
      </c>
      <c r="C6612" s="46">
        <f t="shared" si="206"/>
        <v>44.598039616000001</v>
      </c>
      <c r="D6612">
        <v>960941824</v>
      </c>
      <c r="E6612" s="46">
        <f t="shared" si="207"/>
        <v>5.4910961690000004</v>
      </c>
    </row>
    <row r="6613" spans="1:5" x14ac:dyDescent="0.25">
      <c r="A6613">
        <v>4190.7199250000003</v>
      </c>
      <c r="B6613">
        <v>3004134400</v>
      </c>
      <c r="C6613" s="46">
        <f t="shared" si="206"/>
        <v>44.639548480000002</v>
      </c>
      <c r="D6613">
        <v>962072320</v>
      </c>
      <c r="E6613" s="46">
        <f t="shared" si="207"/>
        <v>5.497556146</v>
      </c>
    </row>
    <row r="6614" spans="1:5" x14ac:dyDescent="0.25">
      <c r="A6614">
        <v>4190.726514</v>
      </c>
      <c r="B6614">
        <v>3004141568</v>
      </c>
      <c r="C6614" s="46">
        <f t="shared" si="206"/>
        <v>44.639634495999999</v>
      </c>
      <c r="D6614">
        <v>962074112</v>
      </c>
      <c r="E6614" s="46">
        <f t="shared" si="207"/>
        <v>5.4975663859999999</v>
      </c>
    </row>
    <row r="6615" spans="1:5" x14ac:dyDescent="0.25">
      <c r="A6615">
        <v>4191.0343279999997</v>
      </c>
      <c r="B6615">
        <v>3004441600</v>
      </c>
      <c r="C6615" s="46">
        <f t="shared" si="206"/>
        <v>44.643234880000001</v>
      </c>
      <c r="D6615">
        <v>962171904</v>
      </c>
      <c r="E6615" s="46">
        <f t="shared" si="207"/>
        <v>5.4981251980000003</v>
      </c>
    </row>
    <row r="6616" spans="1:5" x14ac:dyDescent="0.25">
      <c r="A6616">
        <v>4191.0401490000004</v>
      </c>
      <c r="B6616">
        <v>3004448000</v>
      </c>
      <c r="C6616" s="46">
        <f t="shared" si="206"/>
        <v>44.643311679999996</v>
      </c>
      <c r="D6616">
        <v>962174720</v>
      </c>
      <c r="E6616" s="46">
        <f t="shared" si="207"/>
        <v>5.4981412890000003</v>
      </c>
    </row>
    <row r="6617" spans="1:5" x14ac:dyDescent="0.25">
      <c r="A6617">
        <v>4191.1131100000002</v>
      </c>
      <c r="B6617">
        <v>3004518144</v>
      </c>
      <c r="C6617" s="46">
        <f t="shared" si="206"/>
        <v>44.644153408000001</v>
      </c>
      <c r="D6617">
        <v>962198272</v>
      </c>
      <c r="E6617" s="46">
        <f t="shared" si="207"/>
        <v>5.4982758719999998</v>
      </c>
    </row>
    <row r="6618" spans="1:5" x14ac:dyDescent="0.25">
      <c r="A6618">
        <v>4191.1227730000001</v>
      </c>
      <c r="B6618">
        <v>3004525824</v>
      </c>
      <c r="C6618" s="46">
        <f t="shared" si="206"/>
        <v>44.644245568000002</v>
      </c>
      <c r="D6618">
        <v>962200832</v>
      </c>
      <c r="E6618" s="46">
        <f t="shared" si="207"/>
        <v>5.4982905009999996</v>
      </c>
    </row>
    <row r="6619" spans="1:5" x14ac:dyDescent="0.25">
      <c r="A6619">
        <v>4191.1262839999999</v>
      </c>
      <c r="B6619">
        <v>3004528384</v>
      </c>
      <c r="C6619" s="46">
        <f t="shared" si="206"/>
        <v>44.644276288</v>
      </c>
      <c r="D6619">
        <v>962202880</v>
      </c>
      <c r="E6619" s="46">
        <f t="shared" si="207"/>
        <v>5.4983022029999997</v>
      </c>
    </row>
    <row r="6620" spans="1:5" x14ac:dyDescent="0.25">
      <c r="A6620">
        <v>4191.1274460000004</v>
      </c>
      <c r="B6620">
        <v>3004531200</v>
      </c>
      <c r="C6620" s="46">
        <f t="shared" si="206"/>
        <v>44.644310079999997</v>
      </c>
      <c r="D6620">
        <v>962203392</v>
      </c>
      <c r="E6620" s="46">
        <f t="shared" si="207"/>
        <v>5.4983051290000002</v>
      </c>
    </row>
    <row r="6621" spans="1:5" x14ac:dyDescent="0.25">
      <c r="A6621">
        <v>4191.26134</v>
      </c>
      <c r="B6621">
        <v>3004656896</v>
      </c>
      <c r="C6621" s="46">
        <f t="shared" si="206"/>
        <v>44.645818431999999</v>
      </c>
      <c r="D6621">
        <v>962246912</v>
      </c>
      <c r="E6621" s="46">
        <f t="shared" si="207"/>
        <v>5.4985538150000002</v>
      </c>
    </row>
    <row r="6622" spans="1:5" x14ac:dyDescent="0.25">
      <c r="A6622">
        <v>4191.2743360000004</v>
      </c>
      <c r="B6622">
        <v>3004669184</v>
      </c>
      <c r="C6622" s="46">
        <f t="shared" si="206"/>
        <v>44.645965887999999</v>
      </c>
      <c r="D6622">
        <v>962251520</v>
      </c>
      <c r="E6622" s="46">
        <f t="shared" si="207"/>
        <v>5.4985801460000001</v>
      </c>
    </row>
    <row r="6623" spans="1:5" x14ac:dyDescent="0.25">
      <c r="A6623">
        <v>4191.2771039999998</v>
      </c>
      <c r="B6623">
        <v>3004672512</v>
      </c>
      <c r="C6623" s="46">
        <f t="shared" si="206"/>
        <v>44.646005824</v>
      </c>
      <c r="D6623">
        <v>962251776</v>
      </c>
      <c r="E6623" s="46">
        <f t="shared" si="207"/>
        <v>5.4985816090000004</v>
      </c>
    </row>
    <row r="6624" spans="1:5" x14ac:dyDescent="0.25">
      <c r="A6624">
        <v>4194.6458839999996</v>
      </c>
      <c r="B6624">
        <v>3008061184</v>
      </c>
      <c r="C6624" s="46">
        <f t="shared" si="206"/>
        <v>44.686669887999997</v>
      </c>
      <c r="D6624">
        <v>963328256</v>
      </c>
      <c r="E6624" s="46">
        <f t="shared" si="207"/>
        <v>5.5047329229999997</v>
      </c>
    </row>
    <row r="6625" spans="1:5" x14ac:dyDescent="0.25">
      <c r="A6625">
        <v>4194.6578600000003</v>
      </c>
      <c r="B6625">
        <v>3008075264</v>
      </c>
      <c r="C6625" s="46">
        <f t="shared" si="206"/>
        <v>44.686838848000001</v>
      </c>
      <c r="D6625">
        <v>963333120</v>
      </c>
      <c r="E6625" s="46">
        <f t="shared" si="207"/>
        <v>5.504760718</v>
      </c>
    </row>
    <row r="6626" spans="1:5" x14ac:dyDescent="0.25">
      <c r="A6626">
        <v>4194.6700529999998</v>
      </c>
      <c r="B6626">
        <v>3008085248</v>
      </c>
      <c r="C6626" s="46">
        <f t="shared" si="206"/>
        <v>44.686958656000002</v>
      </c>
      <c r="D6626">
        <v>963336448</v>
      </c>
      <c r="E6626" s="46">
        <f t="shared" si="207"/>
        <v>5.5047797349999996</v>
      </c>
    </row>
    <row r="6627" spans="1:5" x14ac:dyDescent="0.25">
      <c r="A6627">
        <v>4194.7236499999999</v>
      </c>
      <c r="B6627">
        <v>3008093952</v>
      </c>
      <c r="C6627" s="46">
        <f t="shared" si="206"/>
        <v>44.687063104000003</v>
      </c>
      <c r="D6627">
        <v>963338240</v>
      </c>
      <c r="E6627" s="46">
        <f t="shared" si="207"/>
        <v>5.5047899749999996</v>
      </c>
    </row>
    <row r="6628" spans="1:5" x14ac:dyDescent="0.25">
      <c r="A6628">
        <v>4195.95388</v>
      </c>
      <c r="B6628">
        <v>3008308736</v>
      </c>
      <c r="C6628" s="46">
        <f t="shared" si="206"/>
        <v>44.689640511999997</v>
      </c>
      <c r="D6628">
        <v>963401984</v>
      </c>
      <c r="E6628" s="46">
        <f t="shared" si="207"/>
        <v>5.5051542260000002</v>
      </c>
    </row>
    <row r="6629" spans="1:5" x14ac:dyDescent="0.25">
      <c r="A6629">
        <v>4196.2751330000001</v>
      </c>
      <c r="B6629">
        <v>3008611328</v>
      </c>
      <c r="C6629" s="46">
        <f t="shared" si="206"/>
        <v>44.693271615999997</v>
      </c>
      <c r="D6629">
        <v>963501568</v>
      </c>
      <c r="E6629" s="46">
        <f t="shared" si="207"/>
        <v>5.5057232779999996</v>
      </c>
    </row>
    <row r="6630" spans="1:5" x14ac:dyDescent="0.25">
      <c r="A6630">
        <v>4196.2838339999998</v>
      </c>
      <c r="B6630">
        <v>3008616960</v>
      </c>
      <c r="C6630" s="46">
        <f t="shared" si="206"/>
        <v>44.693339199999997</v>
      </c>
      <c r="D6630">
        <v>963503616</v>
      </c>
      <c r="E6630" s="46">
        <f t="shared" si="207"/>
        <v>5.5057349809999998</v>
      </c>
    </row>
    <row r="6631" spans="1:5" x14ac:dyDescent="0.25">
      <c r="A6631">
        <v>4196.3318060000001</v>
      </c>
      <c r="B6631">
        <v>3008653824</v>
      </c>
      <c r="C6631" s="46">
        <f t="shared" si="206"/>
        <v>44.693781567999999</v>
      </c>
      <c r="D6631">
        <v>963516928</v>
      </c>
      <c r="E6631" s="46">
        <f t="shared" si="207"/>
        <v>5.5058110490000001</v>
      </c>
    </row>
    <row r="6632" spans="1:5" x14ac:dyDescent="0.25">
      <c r="A6632">
        <v>4196.336843</v>
      </c>
      <c r="B6632">
        <v>3008659712</v>
      </c>
      <c r="C6632" s="46">
        <f t="shared" si="206"/>
        <v>44.693852223999997</v>
      </c>
      <c r="D6632">
        <v>963517184</v>
      </c>
      <c r="E6632" s="46">
        <f t="shared" si="207"/>
        <v>5.5058125120000003</v>
      </c>
    </row>
    <row r="6633" spans="1:5" x14ac:dyDescent="0.25">
      <c r="A6633">
        <v>4196.3779350000004</v>
      </c>
      <c r="B6633">
        <v>3008697600</v>
      </c>
      <c r="C6633" s="46">
        <f t="shared" si="206"/>
        <v>44.694306879999999</v>
      </c>
      <c r="D6633">
        <v>963528960</v>
      </c>
      <c r="E6633" s="46">
        <f t="shared" si="207"/>
        <v>5.505879803</v>
      </c>
    </row>
    <row r="6634" spans="1:5" x14ac:dyDescent="0.25">
      <c r="A6634">
        <v>4196.4457089999996</v>
      </c>
      <c r="B6634">
        <v>3008703232</v>
      </c>
      <c r="C6634" s="46">
        <f t="shared" si="206"/>
        <v>44.694374463999999</v>
      </c>
      <c r="D6634">
        <v>963529728</v>
      </c>
      <c r="E6634" s="46">
        <f t="shared" si="207"/>
        <v>5.5058841919999999</v>
      </c>
    </row>
    <row r="6635" spans="1:5" x14ac:dyDescent="0.25">
      <c r="A6635">
        <v>4196.4775810000001</v>
      </c>
      <c r="B6635">
        <v>3008728576</v>
      </c>
      <c r="C6635" s="46">
        <f t="shared" si="206"/>
        <v>44.694678592000002</v>
      </c>
      <c r="D6635">
        <v>963537408</v>
      </c>
      <c r="E6635" s="46">
        <f t="shared" si="207"/>
        <v>5.5059280780000002</v>
      </c>
    </row>
    <row r="6636" spans="1:5" x14ac:dyDescent="0.25">
      <c r="A6636">
        <v>4196.4949660000002</v>
      </c>
      <c r="B6636">
        <v>3008743168</v>
      </c>
      <c r="C6636" s="46">
        <f t="shared" si="206"/>
        <v>44.694853696000003</v>
      </c>
      <c r="D6636">
        <v>963543808</v>
      </c>
      <c r="E6636" s="46">
        <f t="shared" si="207"/>
        <v>5.505964649</v>
      </c>
    </row>
    <row r="6637" spans="1:5" x14ac:dyDescent="0.25">
      <c r="A6637">
        <v>4196.4975379999996</v>
      </c>
      <c r="B6637">
        <v>3008746496</v>
      </c>
      <c r="C6637" s="46">
        <f t="shared" si="206"/>
        <v>44.694893632000003</v>
      </c>
      <c r="D6637">
        <v>963544576</v>
      </c>
      <c r="E6637" s="46">
        <f t="shared" si="207"/>
        <v>5.5059690379999999</v>
      </c>
    </row>
    <row r="6638" spans="1:5" x14ac:dyDescent="0.25">
      <c r="A6638">
        <v>4196.4993409999997</v>
      </c>
      <c r="B6638">
        <v>3008747520</v>
      </c>
      <c r="C6638" s="46">
        <f t="shared" si="206"/>
        <v>44.694905919999997</v>
      </c>
      <c r="D6638">
        <v>963545088</v>
      </c>
      <c r="E6638" s="46">
        <f t="shared" si="207"/>
        <v>5.5059719630000004</v>
      </c>
    </row>
    <row r="6639" spans="1:5" x14ac:dyDescent="0.25">
      <c r="A6639">
        <v>4198.3606749999999</v>
      </c>
      <c r="B6639">
        <v>3009321984</v>
      </c>
      <c r="C6639" s="46">
        <f t="shared" si="206"/>
        <v>44.701799487999999</v>
      </c>
      <c r="D6639">
        <v>963716864</v>
      </c>
      <c r="E6639" s="46">
        <f t="shared" si="207"/>
        <v>5.5069535409999997</v>
      </c>
    </row>
    <row r="6640" spans="1:5" x14ac:dyDescent="0.25">
      <c r="A6640">
        <v>4201.8875779999998</v>
      </c>
      <c r="B6640">
        <v>3012792320</v>
      </c>
      <c r="C6640" s="46">
        <f t="shared" si="206"/>
        <v>44.74344352</v>
      </c>
      <c r="D6640">
        <v>964812800</v>
      </c>
      <c r="E6640" s="46">
        <f t="shared" si="207"/>
        <v>5.5132160319999999</v>
      </c>
    </row>
    <row r="6641" spans="1:5" x14ac:dyDescent="0.25">
      <c r="A6641">
        <v>4201.9169080000001</v>
      </c>
      <c r="B6641">
        <v>3012829440</v>
      </c>
      <c r="C6641" s="46">
        <f t="shared" si="206"/>
        <v>44.74388896</v>
      </c>
      <c r="D6641">
        <v>964822784</v>
      </c>
      <c r="E6641" s="46">
        <f t="shared" si="207"/>
        <v>5.5132730829999996</v>
      </c>
    </row>
    <row r="6642" spans="1:5" x14ac:dyDescent="0.25">
      <c r="A6642">
        <v>4206.4758549999997</v>
      </c>
      <c r="B6642">
        <v>3012829440</v>
      </c>
      <c r="C6642" s="46">
        <f t="shared" si="206"/>
        <v>44.74388896</v>
      </c>
      <c r="D6642">
        <v>964822784</v>
      </c>
      <c r="E6642" s="46">
        <f t="shared" si="207"/>
        <v>5.5132730829999996</v>
      </c>
    </row>
    <row r="6643" spans="1:5" x14ac:dyDescent="0.25">
      <c r="A6643">
        <v>4206.4766650000001</v>
      </c>
      <c r="B6643">
        <v>3012830208</v>
      </c>
      <c r="C6643" s="46">
        <f t="shared" si="206"/>
        <v>44.743898176000002</v>
      </c>
      <c r="D6643">
        <v>964823296</v>
      </c>
      <c r="E6643" s="46">
        <f t="shared" si="207"/>
        <v>5.5132760090000001</v>
      </c>
    </row>
    <row r="6644" spans="1:5" x14ac:dyDescent="0.25">
      <c r="A6644">
        <v>4206.4781320000002</v>
      </c>
      <c r="B6644">
        <v>3012830976</v>
      </c>
      <c r="C6644" s="46">
        <f t="shared" si="206"/>
        <v>44.743907391999997</v>
      </c>
      <c r="D6644">
        <v>964823808</v>
      </c>
      <c r="E6644" s="46">
        <f t="shared" si="207"/>
        <v>5.5132789349999998</v>
      </c>
    </row>
    <row r="6645" spans="1:5" x14ac:dyDescent="0.25">
      <c r="A6645">
        <v>4207.7685000000001</v>
      </c>
      <c r="B6645">
        <v>3013047296</v>
      </c>
      <c r="C6645" s="46">
        <f t="shared" si="206"/>
        <v>44.746503232000002</v>
      </c>
      <c r="D6645">
        <v>964880384</v>
      </c>
      <c r="E6645" s="46">
        <f t="shared" si="207"/>
        <v>5.5136022259999997</v>
      </c>
    </row>
    <row r="6646" spans="1:5" x14ac:dyDescent="0.25">
      <c r="A6646">
        <v>4207.7748549999997</v>
      </c>
      <c r="B6646">
        <v>3013053184</v>
      </c>
      <c r="C6646" s="46">
        <f t="shared" si="206"/>
        <v>44.746573888</v>
      </c>
      <c r="D6646">
        <v>964881920</v>
      </c>
      <c r="E6646" s="46">
        <f t="shared" si="207"/>
        <v>5.5136110030000003</v>
      </c>
    </row>
    <row r="6647" spans="1:5" x14ac:dyDescent="0.25">
      <c r="A6647">
        <v>4207.7775929999998</v>
      </c>
      <c r="B6647">
        <v>3013054720</v>
      </c>
      <c r="C6647" s="46">
        <f t="shared" si="206"/>
        <v>44.746592319999998</v>
      </c>
      <c r="D6647">
        <v>964882176</v>
      </c>
      <c r="E6647" s="46">
        <f t="shared" si="207"/>
        <v>5.5136124659999997</v>
      </c>
    </row>
    <row r="6648" spans="1:5" x14ac:dyDescent="0.25">
      <c r="A6648">
        <v>4207.7857789999998</v>
      </c>
      <c r="B6648">
        <v>3013064960</v>
      </c>
      <c r="C6648" s="46">
        <f t="shared" si="206"/>
        <v>44.746715199999997</v>
      </c>
      <c r="D6648">
        <v>964883712</v>
      </c>
      <c r="E6648" s="46">
        <f t="shared" si="207"/>
        <v>5.5136212430000002</v>
      </c>
    </row>
    <row r="6649" spans="1:5" x14ac:dyDescent="0.25">
      <c r="A6649">
        <v>4207.83644</v>
      </c>
      <c r="B6649">
        <v>3013112832</v>
      </c>
      <c r="C6649" s="46">
        <f t="shared" si="206"/>
        <v>44.747289664</v>
      </c>
      <c r="D6649">
        <v>964894464</v>
      </c>
      <c r="E6649" s="46">
        <f t="shared" si="207"/>
        <v>5.5136826829999999</v>
      </c>
    </row>
    <row r="6650" spans="1:5" x14ac:dyDescent="0.25">
      <c r="A6650">
        <v>4207.9051749999999</v>
      </c>
      <c r="B6650">
        <v>3013114880</v>
      </c>
      <c r="C6650" s="46">
        <f t="shared" si="206"/>
        <v>44.747314240000001</v>
      </c>
      <c r="D6650">
        <v>964894464</v>
      </c>
      <c r="E6650" s="46">
        <f t="shared" si="207"/>
        <v>5.5136826829999999</v>
      </c>
    </row>
    <row r="6651" spans="1:5" x14ac:dyDescent="0.25">
      <c r="A6651">
        <v>4207.94049</v>
      </c>
      <c r="B6651">
        <v>3013138944</v>
      </c>
      <c r="C6651" s="46">
        <f t="shared" si="206"/>
        <v>44.747603007999999</v>
      </c>
      <c r="D6651">
        <v>964901120</v>
      </c>
      <c r="E6651" s="46">
        <f t="shared" si="207"/>
        <v>5.5137207180000001</v>
      </c>
    </row>
    <row r="6652" spans="1:5" x14ac:dyDescent="0.25">
      <c r="A6652">
        <v>4208.0894710000002</v>
      </c>
      <c r="B6652">
        <v>3013278976</v>
      </c>
      <c r="C6652" s="46">
        <f t="shared" si="206"/>
        <v>44.749283392000002</v>
      </c>
      <c r="D6652">
        <v>964941056</v>
      </c>
      <c r="E6652" s="46">
        <f t="shared" si="207"/>
        <v>5.5139489230000001</v>
      </c>
    </row>
    <row r="6653" spans="1:5" x14ac:dyDescent="0.25">
      <c r="A6653">
        <v>4208.2494619999998</v>
      </c>
      <c r="B6653">
        <v>3013437952</v>
      </c>
      <c r="C6653" s="46">
        <f t="shared" si="206"/>
        <v>44.751191104</v>
      </c>
      <c r="D6653">
        <v>964989184</v>
      </c>
      <c r="E6653" s="46">
        <f t="shared" si="207"/>
        <v>5.514223941</v>
      </c>
    </row>
    <row r="6654" spans="1:5" x14ac:dyDescent="0.25">
      <c r="A6654">
        <v>4208.2923360000004</v>
      </c>
      <c r="B6654">
        <v>3013456128</v>
      </c>
      <c r="C6654" s="46">
        <f t="shared" si="206"/>
        <v>44.751409215999999</v>
      </c>
      <c r="D6654">
        <v>964993792</v>
      </c>
      <c r="E6654" s="46">
        <f t="shared" si="207"/>
        <v>5.514250272</v>
      </c>
    </row>
    <row r="6655" spans="1:5" x14ac:dyDescent="0.25">
      <c r="A6655">
        <v>4208.3271189999996</v>
      </c>
      <c r="B6655">
        <v>3013488640</v>
      </c>
      <c r="C6655" s="46">
        <f t="shared" si="206"/>
        <v>44.75179936</v>
      </c>
      <c r="D6655">
        <v>965007616</v>
      </c>
      <c r="E6655" s="46">
        <f t="shared" si="207"/>
        <v>5.5143292659999998</v>
      </c>
    </row>
    <row r="6656" spans="1:5" x14ac:dyDescent="0.25">
      <c r="A6656">
        <v>4208.3433249999998</v>
      </c>
      <c r="B6656">
        <v>3013499904</v>
      </c>
      <c r="C6656" s="46">
        <f t="shared" si="206"/>
        <v>44.751934528</v>
      </c>
      <c r="D6656">
        <v>965011968</v>
      </c>
      <c r="E6656" s="46">
        <f t="shared" si="207"/>
        <v>5.5143541349999996</v>
      </c>
    </row>
    <row r="6657" spans="1:5" x14ac:dyDescent="0.25">
      <c r="A6657">
        <v>4208.3508460000003</v>
      </c>
      <c r="B6657">
        <v>3013505536</v>
      </c>
      <c r="C6657" s="46">
        <f t="shared" si="206"/>
        <v>44.752002112</v>
      </c>
      <c r="D6657">
        <v>965015040</v>
      </c>
      <c r="E6657" s="46">
        <f t="shared" si="207"/>
        <v>5.5143716889999999</v>
      </c>
    </row>
    <row r="6658" spans="1:5" x14ac:dyDescent="0.25">
      <c r="A6658">
        <v>4208.3536029999996</v>
      </c>
      <c r="B6658">
        <v>3013506560</v>
      </c>
      <c r="C6658" s="46">
        <f t="shared" si="206"/>
        <v>44.7520144</v>
      </c>
      <c r="D6658">
        <v>965015296</v>
      </c>
      <c r="E6658" s="46">
        <f t="shared" si="207"/>
        <v>5.5143731520000001</v>
      </c>
    </row>
    <row r="6659" spans="1:5" x14ac:dyDescent="0.25">
      <c r="A6659">
        <v>4208.431157</v>
      </c>
      <c r="B6659">
        <v>3013540864</v>
      </c>
      <c r="C6659" s="46">
        <f t="shared" si="206"/>
        <v>44.752426047999997</v>
      </c>
      <c r="D6659">
        <v>965025536</v>
      </c>
      <c r="E6659" s="46">
        <f t="shared" si="207"/>
        <v>5.5144316660000001</v>
      </c>
    </row>
    <row r="6660" spans="1:5" x14ac:dyDescent="0.25">
      <c r="A6660">
        <v>4208.4374969999999</v>
      </c>
      <c r="B6660">
        <v>3013544704</v>
      </c>
      <c r="C6660" s="46">
        <f t="shared" si="206"/>
        <v>44.752472128000001</v>
      </c>
      <c r="D6660">
        <v>965026304</v>
      </c>
      <c r="E6660" s="46">
        <f t="shared" si="207"/>
        <v>5.514436055</v>
      </c>
    </row>
    <row r="6661" spans="1:5" x14ac:dyDescent="0.25">
      <c r="A6661">
        <v>4208.4450649999999</v>
      </c>
      <c r="B6661">
        <v>3013553664</v>
      </c>
      <c r="C6661" s="46">
        <f t="shared" ref="C6661:C6724" si="208">(12*B6661+8589934608+1072)/(1000^3)</f>
        <v>44.752579648000001</v>
      </c>
      <c r="D6661">
        <v>965030144</v>
      </c>
      <c r="E6661" s="46">
        <f t="shared" ref="E6661:E6724" si="209">(32+ROUND(4*D6661/0.7,0))/(1000^3)</f>
        <v>5.5144579980000001</v>
      </c>
    </row>
    <row r="6662" spans="1:5" x14ac:dyDescent="0.25">
      <c r="A6662">
        <v>4208.4464109999999</v>
      </c>
      <c r="B6662">
        <v>3013553920</v>
      </c>
      <c r="C6662" s="46">
        <f t="shared" si="208"/>
        <v>44.752582719999999</v>
      </c>
      <c r="D6662">
        <v>965030144</v>
      </c>
      <c r="E6662" s="46">
        <f t="shared" si="209"/>
        <v>5.5144579980000001</v>
      </c>
    </row>
    <row r="6663" spans="1:5" x14ac:dyDescent="0.25">
      <c r="A6663">
        <v>4208.4756600000001</v>
      </c>
      <c r="B6663">
        <v>3013567744</v>
      </c>
      <c r="C6663" s="46">
        <f t="shared" si="208"/>
        <v>44.752748607999997</v>
      </c>
      <c r="D6663">
        <v>965035776</v>
      </c>
      <c r="E6663" s="46">
        <f t="shared" si="209"/>
        <v>5.5144901810000002</v>
      </c>
    </row>
    <row r="6664" spans="1:5" x14ac:dyDescent="0.25">
      <c r="A6664">
        <v>4208.4773679999998</v>
      </c>
      <c r="B6664">
        <v>3013569024</v>
      </c>
      <c r="C6664" s="46">
        <f t="shared" si="208"/>
        <v>44.752763967999996</v>
      </c>
      <c r="D6664">
        <v>965036288</v>
      </c>
      <c r="E6664" s="46">
        <f t="shared" si="209"/>
        <v>5.5144931059999998</v>
      </c>
    </row>
    <row r="6665" spans="1:5" x14ac:dyDescent="0.25">
      <c r="A6665">
        <v>4210.6031210000001</v>
      </c>
      <c r="B6665">
        <v>3014480640</v>
      </c>
      <c r="C6665" s="46">
        <f t="shared" si="208"/>
        <v>44.763703360000001</v>
      </c>
      <c r="D6665">
        <v>965305600</v>
      </c>
      <c r="E6665" s="46">
        <f t="shared" si="209"/>
        <v>5.516032032</v>
      </c>
    </row>
    <row r="6666" spans="1:5" x14ac:dyDescent="0.25">
      <c r="A6666">
        <v>4210.6116769999999</v>
      </c>
      <c r="B6666">
        <v>3014489088</v>
      </c>
      <c r="C6666" s="46">
        <f t="shared" si="208"/>
        <v>44.763804735999997</v>
      </c>
      <c r="D6666">
        <v>965309440</v>
      </c>
      <c r="E6666" s="46">
        <f t="shared" si="209"/>
        <v>5.5160539750000002</v>
      </c>
    </row>
    <row r="6667" spans="1:5" x14ac:dyDescent="0.25">
      <c r="A6667">
        <v>4210.627152</v>
      </c>
      <c r="B6667">
        <v>3014505216</v>
      </c>
      <c r="C6667" s="46">
        <f t="shared" si="208"/>
        <v>44.763998272000002</v>
      </c>
      <c r="D6667">
        <v>965313536</v>
      </c>
      <c r="E6667" s="46">
        <f t="shared" si="209"/>
        <v>5.5160773809999997</v>
      </c>
    </row>
    <row r="6668" spans="1:5" x14ac:dyDescent="0.25">
      <c r="A6668">
        <v>4210.6729599999999</v>
      </c>
      <c r="B6668">
        <v>3014526208</v>
      </c>
      <c r="C6668" s="46">
        <f t="shared" si="208"/>
        <v>44.764250175999997</v>
      </c>
      <c r="D6668">
        <v>965319680</v>
      </c>
      <c r="E6668" s="46">
        <f t="shared" si="209"/>
        <v>5.5161124890000002</v>
      </c>
    </row>
    <row r="6669" spans="1:5" x14ac:dyDescent="0.25">
      <c r="A6669">
        <v>4210.6779230000002</v>
      </c>
      <c r="B6669">
        <v>3014529280</v>
      </c>
      <c r="C6669" s="46">
        <f t="shared" si="208"/>
        <v>44.764287039999999</v>
      </c>
      <c r="D6669">
        <v>965320960</v>
      </c>
      <c r="E6669" s="46">
        <f t="shared" si="209"/>
        <v>5.5161198029999996</v>
      </c>
    </row>
    <row r="6670" spans="1:5" x14ac:dyDescent="0.25">
      <c r="A6670">
        <v>4210.7335400000002</v>
      </c>
      <c r="B6670">
        <v>3014535936</v>
      </c>
      <c r="C6670" s="46">
        <f t="shared" si="208"/>
        <v>44.764366912</v>
      </c>
      <c r="D6670">
        <v>965323520</v>
      </c>
      <c r="E6670" s="46">
        <f t="shared" si="209"/>
        <v>5.5161344320000003</v>
      </c>
    </row>
    <row r="6671" spans="1:5" x14ac:dyDescent="0.25">
      <c r="A6671">
        <v>4210.8662020000002</v>
      </c>
      <c r="B6671">
        <v>3014605824</v>
      </c>
      <c r="C6671" s="46">
        <f t="shared" si="208"/>
        <v>44.765205567999999</v>
      </c>
      <c r="D6671">
        <v>965341696</v>
      </c>
      <c r="E6671" s="46">
        <f t="shared" si="209"/>
        <v>5.516238295</v>
      </c>
    </row>
    <row r="6672" spans="1:5" x14ac:dyDescent="0.25">
      <c r="A6672">
        <v>4210.871075</v>
      </c>
      <c r="B6672">
        <v>3014611200</v>
      </c>
      <c r="C6672" s="46">
        <f t="shared" si="208"/>
        <v>44.765270080000001</v>
      </c>
      <c r="D6672">
        <v>965342720</v>
      </c>
      <c r="E6672" s="46">
        <f t="shared" si="209"/>
        <v>5.516244146</v>
      </c>
    </row>
    <row r="6673" spans="1:5" x14ac:dyDescent="0.25">
      <c r="A6673">
        <v>4213.6413769999999</v>
      </c>
      <c r="B6673">
        <v>3017295360</v>
      </c>
      <c r="C6673" s="46">
        <f t="shared" si="208"/>
        <v>44.79748</v>
      </c>
      <c r="D6673">
        <v>966192128</v>
      </c>
      <c r="E6673" s="46">
        <f t="shared" si="209"/>
        <v>5.5210979059999996</v>
      </c>
    </row>
    <row r="6674" spans="1:5" x14ac:dyDescent="0.25">
      <c r="A6674">
        <v>4216.2164089999997</v>
      </c>
      <c r="B6674">
        <v>3019794176</v>
      </c>
      <c r="C6674" s="46">
        <f t="shared" si="208"/>
        <v>44.827465791999998</v>
      </c>
      <c r="D6674">
        <v>967001856</v>
      </c>
      <c r="E6674" s="46">
        <f t="shared" si="209"/>
        <v>5.5257249230000003</v>
      </c>
    </row>
    <row r="6675" spans="1:5" x14ac:dyDescent="0.25">
      <c r="A6675">
        <v>4216.2177549999997</v>
      </c>
      <c r="B6675">
        <v>3019794688</v>
      </c>
      <c r="C6675" s="46">
        <f t="shared" si="208"/>
        <v>44.827471936000002</v>
      </c>
      <c r="D6675">
        <v>967002624</v>
      </c>
      <c r="E6675" s="46">
        <f t="shared" si="209"/>
        <v>5.5257293120000002</v>
      </c>
    </row>
    <row r="6676" spans="1:5" x14ac:dyDescent="0.25">
      <c r="A6676">
        <v>4216.2338019999997</v>
      </c>
      <c r="B6676">
        <v>3019810048</v>
      </c>
      <c r="C6676" s="46">
        <f t="shared" si="208"/>
        <v>44.827656255999997</v>
      </c>
      <c r="D6676">
        <v>967008000</v>
      </c>
      <c r="E6676" s="46">
        <f t="shared" si="209"/>
        <v>5.525760032</v>
      </c>
    </row>
    <row r="6677" spans="1:5" x14ac:dyDescent="0.25">
      <c r="A6677">
        <v>4217.4406019999997</v>
      </c>
      <c r="B6677">
        <v>3019828480</v>
      </c>
      <c r="C6677" s="46">
        <f t="shared" si="208"/>
        <v>44.827877440000002</v>
      </c>
      <c r="D6677">
        <v>967014912</v>
      </c>
      <c r="E6677" s="46">
        <f t="shared" si="209"/>
        <v>5.5257995290000004</v>
      </c>
    </row>
    <row r="6678" spans="1:5" x14ac:dyDescent="0.25">
      <c r="A6678">
        <v>4217.477887</v>
      </c>
      <c r="B6678">
        <v>3019829504</v>
      </c>
      <c r="C6678" s="46">
        <f t="shared" si="208"/>
        <v>44.827889728000002</v>
      </c>
      <c r="D6678">
        <v>967015168</v>
      </c>
      <c r="E6678" s="46">
        <f t="shared" si="209"/>
        <v>5.5258009919999997</v>
      </c>
    </row>
    <row r="6679" spans="1:5" x14ac:dyDescent="0.25">
      <c r="A6679">
        <v>4217.4791420000001</v>
      </c>
      <c r="B6679">
        <v>3019830528</v>
      </c>
      <c r="C6679" s="46">
        <f t="shared" si="208"/>
        <v>44.827902016000003</v>
      </c>
      <c r="D6679">
        <v>967015680</v>
      </c>
      <c r="E6679" s="46">
        <f t="shared" si="209"/>
        <v>5.5258039180000003</v>
      </c>
    </row>
    <row r="6680" spans="1:5" x14ac:dyDescent="0.25">
      <c r="A6680">
        <v>4217.4906259999998</v>
      </c>
      <c r="B6680">
        <v>3019842560</v>
      </c>
      <c r="C6680" s="46">
        <f t="shared" si="208"/>
        <v>44.828046399999998</v>
      </c>
      <c r="D6680">
        <v>967019520</v>
      </c>
      <c r="E6680" s="46">
        <f t="shared" si="209"/>
        <v>5.5258258610000004</v>
      </c>
    </row>
    <row r="6681" spans="1:5" x14ac:dyDescent="0.25">
      <c r="A6681">
        <v>4222.7678999999998</v>
      </c>
      <c r="B6681">
        <v>3021178112</v>
      </c>
      <c r="C6681" s="46">
        <f t="shared" si="208"/>
        <v>44.844073023999997</v>
      </c>
      <c r="D6681">
        <v>967424768</v>
      </c>
      <c r="E6681" s="46">
        <f t="shared" si="209"/>
        <v>5.5281415630000001</v>
      </c>
    </row>
    <row r="6682" spans="1:5" x14ac:dyDescent="0.25">
      <c r="A6682">
        <v>4225.8277710000002</v>
      </c>
      <c r="B6682">
        <v>3024207872</v>
      </c>
      <c r="C6682" s="46">
        <f t="shared" si="208"/>
        <v>44.880430144000002</v>
      </c>
      <c r="D6682">
        <v>968384768</v>
      </c>
      <c r="E6682" s="46">
        <f t="shared" si="209"/>
        <v>5.533627278</v>
      </c>
    </row>
    <row r="6683" spans="1:5" x14ac:dyDescent="0.25">
      <c r="A6683">
        <v>4225.8280999999997</v>
      </c>
      <c r="B6683">
        <v>3024207872</v>
      </c>
      <c r="C6683" s="46">
        <f t="shared" si="208"/>
        <v>44.880430144000002</v>
      </c>
      <c r="D6683">
        <v>968384768</v>
      </c>
      <c r="E6683" s="46">
        <f t="shared" si="209"/>
        <v>5.533627278</v>
      </c>
    </row>
    <row r="6684" spans="1:5" x14ac:dyDescent="0.25">
      <c r="A6684">
        <v>4225.9313570000004</v>
      </c>
      <c r="B6684">
        <v>3024313856</v>
      </c>
      <c r="C6684" s="46">
        <f t="shared" si="208"/>
        <v>44.881701952</v>
      </c>
      <c r="D6684">
        <v>968418304</v>
      </c>
      <c r="E6684" s="46">
        <f t="shared" si="209"/>
        <v>5.5338189120000001</v>
      </c>
    </row>
    <row r="6685" spans="1:5" x14ac:dyDescent="0.25">
      <c r="A6685">
        <v>4225.93923</v>
      </c>
      <c r="B6685">
        <v>3024321792</v>
      </c>
      <c r="C6685" s="46">
        <f t="shared" si="208"/>
        <v>44.881797184</v>
      </c>
      <c r="D6685">
        <v>968421376</v>
      </c>
      <c r="E6685" s="46">
        <f t="shared" si="209"/>
        <v>5.5338364660000003</v>
      </c>
    </row>
    <row r="6686" spans="1:5" x14ac:dyDescent="0.25">
      <c r="A6686">
        <v>4225.941073</v>
      </c>
      <c r="B6686">
        <v>3024323584</v>
      </c>
      <c r="C6686" s="46">
        <f t="shared" si="208"/>
        <v>44.881818688000003</v>
      </c>
      <c r="D6686">
        <v>968422400</v>
      </c>
      <c r="E6686" s="46">
        <f t="shared" si="209"/>
        <v>5.5338423179999996</v>
      </c>
    </row>
    <row r="6687" spans="1:5" x14ac:dyDescent="0.25">
      <c r="A6687">
        <v>4230.8164129999996</v>
      </c>
      <c r="B6687">
        <v>3029004800</v>
      </c>
      <c r="C6687" s="46">
        <f t="shared" si="208"/>
        <v>44.937993280000001</v>
      </c>
      <c r="D6687">
        <v>969938688</v>
      </c>
      <c r="E6687" s="46">
        <f t="shared" si="209"/>
        <v>5.5425068209999999</v>
      </c>
    </row>
    <row r="6688" spans="1:5" x14ac:dyDescent="0.25">
      <c r="A6688">
        <v>4232.7970050000004</v>
      </c>
      <c r="B6688">
        <v>3030957824</v>
      </c>
      <c r="C6688" s="46">
        <f t="shared" si="208"/>
        <v>44.961429568</v>
      </c>
      <c r="D6688">
        <v>970582272</v>
      </c>
      <c r="E6688" s="46">
        <f t="shared" si="209"/>
        <v>5.5461844429999996</v>
      </c>
    </row>
    <row r="6689" spans="1:5" x14ac:dyDescent="0.25">
      <c r="A6689">
        <v>4232.8016969999999</v>
      </c>
      <c r="B6689">
        <v>3030963200</v>
      </c>
      <c r="C6689" s="46">
        <f t="shared" si="208"/>
        <v>44.961494080000001</v>
      </c>
      <c r="D6689">
        <v>970584320</v>
      </c>
      <c r="E6689" s="46">
        <f t="shared" si="209"/>
        <v>5.5461961459999998</v>
      </c>
    </row>
    <row r="6690" spans="1:5" x14ac:dyDescent="0.25">
      <c r="A6690">
        <v>4235.5934260000004</v>
      </c>
      <c r="B6690">
        <v>3031652352</v>
      </c>
      <c r="C6690" s="46">
        <f t="shared" si="208"/>
        <v>44.969763903999997</v>
      </c>
      <c r="D6690">
        <v>970786048</v>
      </c>
      <c r="E6690" s="46">
        <f t="shared" si="209"/>
        <v>5.5473488780000002</v>
      </c>
    </row>
    <row r="6691" spans="1:5" x14ac:dyDescent="0.25">
      <c r="A6691">
        <v>4235.5990220000003</v>
      </c>
      <c r="B6691">
        <v>3031657216</v>
      </c>
      <c r="C6691" s="46">
        <f t="shared" si="208"/>
        <v>44.969822272000002</v>
      </c>
      <c r="D6691">
        <v>970787840</v>
      </c>
      <c r="E6691" s="46">
        <f t="shared" si="209"/>
        <v>5.5473591180000001</v>
      </c>
    </row>
    <row r="6692" spans="1:5" x14ac:dyDescent="0.25">
      <c r="A6692">
        <v>4235.6394929999997</v>
      </c>
      <c r="B6692">
        <v>3031692800</v>
      </c>
      <c r="C6692" s="46">
        <f t="shared" si="208"/>
        <v>44.970249279999997</v>
      </c>
      <c r="D6692">
        <v>970801152</v>
      </c>
      <c r="E6692" s="46">
        <f t="shared" si="209"/>
        <v>5.5474351860000004</v>
      </c>
    </row>
    <row r="6693" spans="1:5" x14ac:dyDescent="0.25">
      <c r="A6693">
        <v>4235.6398810000001</v>
      </c>
      <c r="B6693">
        <v>3031693312</v>
      </c>
      <c r="C6693" s="46">
        <f t="shared" si="208"/>
        <v>44.970255424000001</v>
      </c>
      <c r="D6693">
        <v>970801152</v>
      </c>
      <c r="E6693" s="46">
        <f t="shared" si="209"/>
        <v>5.5474351860000004</v>
      </c>
    </row>
    <row r="6694" spans="1:5" x14ac:dyDescent="0.25">
      <c r="A6694">
        <v>4235.6910390000003</v>
      </c>
      <c r="B6694">
        <v>3031741696</v>
      </c>
      <c r="C6694" s="46">
        <f t="shared" si="208"/>
        <v>44.970836032000001</v>
      </c>
      <c r="D6694">
        <v>970815232</v>
      </c>
      <c r="E6694" s="46">
        <f t="shared" si="209"/>
        <v>5.5475156429999997</v>
      </c>
    </row>
    <row r="6695" spans="1:5" x14ac:dyDescent="0.25">
      <c r="A6695">
        <v>4235.6992090000003</v>
      </c>
      <c r="B6695">
        <v>3031747072</v>
      </c>
      <c r="C6695" s="46">
        <f t="shared" si="208"/>
        <v>44.970900544000003</v>
      </c>
      <c r="D6695">
        <v>970816256</v>
      </c>
      <c r="E6695" s="46">
        <f t="shared" si="209"/>
        <v>5.5475214949999998</v>
      </c>
    </row>
    <row r="6696" spans="1:5" x14ac:dyDescent="0.25">
      <c r="A6696">
        <v>4235.7011389999998</v>
      </c>
      <c r="B6696">
        <v>3031748352</v>
      </c>
      <c r="C6696" s="46">
        <f t="shared" si="208"/>
        <v>44.970915904000002</v>
      </c>
      <c r="D6696">
        <v>970818048</v>
      </c>
      <c r="E6696" s="46">
        <f t="shared" si="209"/>
        <v>5.5475317349999997</v>
      </c>
    </row>
    <row r="6697" spans="1:5" x14ac:dyDescent="0.25">
      <c r="A6697">
        <v>4235.7248659999996</v>
      </c>
      <c r="B6697">
        <v>3031769600</v>
      </c>
      <c r="C6697" s="46">
        <f t="shared" si="208"/>
        <v>44.971170880000003</v>
      </c>
      <c r="D6697">
        <v>970825728</v>
      </c>
      <c r="E6697" s="46">
        <f t="shared" si="209"/>
        <v>5.547575621</v>
      </c>
    </row>
    <row r="6698" spans="1:5" x14ac:dyDescent="0.25">
      <c r="A6698">
        <v>4235.9437950000001</v>
      </c>
      <c r="B6698">
        <v>3031836160</v>
      </c>
      <c r="C6698" s="46">
        <f t="shared" si="208"/>
        <v>44.971969600000001</v>
      </c>
      <c r="D6698">
        <v>970845184</v>
      </c>
      <c r="E6698" s="46">
        <f t="shared" si="209"/>
        <v>5.547686798</v>
      </c>
    </row>
    <row r="6699" spans="1:5" x14ac:dyDescent="0.25">
      <c r="A6699">
        <v>4236.0166879999997</v>
      </c>
      <c r="B6699">
        <v>3031905536</v>
      </c>
      <c r="C6699" s="46">
        <f t="shared" si="208"/>
        <v>44.972802111999997</v>
      </c>
      <c r="D6699">
        <v>970866944</v>
      </c>
      <c r="E6699" s="46">
        <f t="shared" si="209"/>
        <v>5.5478111410000004</v>
      </c>
    </row>
    <row r="6700" spans="1:5" x14ac:dyDescent="0.25">
      <c r="A6700">
        <v>4236.0177180000001</v>
      </c>
      <c r="B6700">
        <v>3031906304</v>
      </c>
      <c r="C6700" s="46">
        <f t="shared" si="208"/>
        <v>44.972811327999999</v>
      </c>
      <c r="D6700">
        <v>970867200</v>
      </c>
      <c r="E6700" s="46">
        <f t="shared" si="209"/>
        <v>5.5478126029999997</v>
      </c>
    </row>
    <row r="6701" spans="1:5" x14ac:dyDescent="0.25">
      <c r="A6701">
        <v>4236.0276169999997</v>
      </c>
      <c r="B6701">
        <v>3031915520</v>
      </c>
      <c r="C6701" s="46">
        <f t="shared" si="208"/>
        <v>44.972921919999997</v>
      </c>
      <c r="D6701">
        <v>970871552</v>
      </c>
      <c r="E6701" s="46">
        <f t="shared" si="209"/>
        <v>5.5478374720000003</v>
      </c>
    </row>
    <row r="6702" spans="1:5" x14ac:dyDescent="0.25">
      <c r="A6702">
        <v>4236.0617780000002</v>
      </c>
      <c r="B6702">
        <v>3031942656</v>
      </c>
      <c r="C6702" s="46">
        <f t="shared" si="208"/>
        <v>44.973247551999997</v>
      </c>
      <c r="D6702">
        <v>970881280</v>
      </c>
      <c r="E6702" s="46">
        <f t="shared" si="209"/>
        <v>5.5478930609999999</v>
      </c>
    </row>
    <row r="6703" spans="1:5" x14ac:dyDescent="0.25">
      <c r="A6703">
        <v>4236.0730039999999</v>
      </c>
      <c r="B6703">
        <v>3031951104</v>
      </c>
      <c r="C6703" s="46">
        <f t="shared" si="208"/>
        <v>44.973348928</v>
      </c>
      <c r="D6703">
        <v>970884608</v>
      </c>
      <c r="E6703" s="46">
        <f t="shared" si="209"/>
        <v>5.5479120780000004</v>
      </c>
    </row>
    <row r="6704" spans="1:5" x14ac:dyDescent="0.25">
      <c r="A6704">
        <v>4236.6882820000001</v>
      </c>
      <c r="B6704">
        <v>3032497408</v>
      </c>
      <c r="C6704" s="46">
        <f t="shared" si="208"/>
        <v>44.979904576000003</v>
      </c>
      <c r="D6704">
        <v>971057152</v>
      </c>
      <c r="E6704" s="46">
        <f t="shared" si="209"/>
        <v>5.5488980430000003</v>
      </c>
    </row>
    <row r="6705" spans="1:5" x14ac:dyDescent="0.25">
      <c r="A6705">
        <v>4240.2840299999998</v>
      </c>
      <c r="B6705">
        <v>3032560640</v>
      </c>
      <c r="C6705" s="46">
        <f t="shared" si="208"/>
        <v>44.980663360000001</v>
      </c>
      <c r="D6705">
        <v>971077120</v>
      </c>
      <c r="E6705" s="46">
        <f t="shared" si="209"/>
        <v>5.5490121459999999</v>
      </c>
    </row>
    <row r="6706" spans="1:5" x14ac:dyDescent="0.25">
      <c r="A6706">
        <v>4240.288423</v>
      </c>
      <c r="B6706">
        <v>3032564992</v>
      </c>
      <c r="C6706" s="46">
        <f t="shared" si="208"/>
        <v>44.980715584000002</v>
      </c>
      <c r="D6706">
        <v>971078656</v>
      </c>
      <c r="E6706" s="46">
        <f t="shared" si="209"/>
        <v>5.5490209229999996</v>
      </c>
    </row>
    <row r="6707" spans="1:5" x14ac:dyDescent="0.25">
      <c r="A6707">
        <v>4242.6735870000002</v>
      </c>
      <c r="B6707">
        <v>3032937728</v>
      </c>
      <c r="C6707" s="46">
        <f t="shared" si="208"/>
        <v>44.985188416</v>
      </c>
      <c r="D6707">
        <v>971185920</v>
      </c>
      <c r="E6707" s="46">
        <f t="shared" si="209"/>
        <v>5.5496338610000002</v>
      </c>
    </row>
    <row r="6708" spans="1:5" x14ac:dyDescent="0.25">
      <c r="A6708">
        <v>4245.0368019999996</v>
      </c>
      <c r="B6708">
        <v>3035347968</v>
      </c>
      <c r="C6708" s="46">
        <f t="shared" si="208"/>
        <v>45.014111296000003</v>
      </c>
      <c r="D6708">
        <v>971950592</v>
      </c>
      <c r="E6708" s="46">
        <f t="shared" si="209"/>
        <v>5.5540034150000004</v>
      </c>
    </row>
    <row r="6709" spans="1:5" x14ac:dyDescent="0.25">
      <c r="A6709">
        <v>4245.1998270000004</v>
      </c>
      <c r="B6709">
        <v>3035488256</v>
      </c>
      <c r="C6709" s="46">
        <f t="shared" si="208"/>
        <v>45.015794751999998</v>
      </c>
      <c r="D6709">
        <v>971993856</v>
      </c>
      <c r="E6709" s="46">
        <f t="shared" si="209"/>
        <v>5.5542506380000001</v>
      </c>
    </row>
    <row r="6710" spans="1:5" x14ac:dyDescent="0.25">
      <c r="A6710">
        <v>4245.2112010000001</v>
      </c>
      <c r="B6710">
        <v>3035499520</v>
      </c>
      <c r="C6710" s="46">
        <f t="shared" si="208"/>
        <v>45.015929919999998</v>
      </c>
      <c r="D6710">
        <v>971997952</v>
      </c>
      <c r="E6710" s="46">
        <f t="shared" si="209"/>
        <v>5.5542740430000004</v>
      </c>
    </row>
    <row r="6711" spans="1:5" x14ac:dyDescent="0.25">
      <c r="A6711">
        <v>4245.2133009999998</v>
      </c>
      <c r="B6711">
        <v>3035503360</v>
      </c>
      <c r="C6711" s="46">
        <f t="shared" si="208"/>
        <v>45.015976000000002</v>
      </c>
      <c r="D6711">
        <v>971998720</v>
      </c>
      <c r="E6711" s="46">
        <f t="shared" si="209"/>
        <v>5.5542784320000003</v>
      </c>
    </row>
    <row r="6712" spans="1:5" x14ac:dyDescent="0.25">
      <c r="A6712">
        <v>4245.2159369999999</v>
      </c>
      <c r="B6712">
        <v>3035507200</v>
      </c>
      <c r="C6712" s="46">
        <f t="shared" si="208"/>
        <v>45.016022079999999</v>
      </c>
      <c r="D6712">
        <v>972000512</v>
      </c>
      <c r="E6712" s="46">
        <f t="shared" si="209"/>
        <v>5.5542886720000002</v>
      </c>
    </row>
    <row r="6713" spans="1:5" x14ac:dyDescent="0.25">
      <c r="A6713">
        <v>4246.2998299999999</v>
      </c>
      <c r="B6713">
        <v>3035509248</v>
      </c>
      <c r="C6713" s="46">
        <f t="shared" si="208"/>
        <v>45.016046656</v>
      </c>
      <c r="D6713">
        <v>972002816</v>
      </c>
      <c r="E6713" s="46">
        <f t="shared" si="209"/>
        <v>5.5543018379999998</v>
      </c>
    </row>
    <row r="6714" spans="1:5" x14ac:dyDescent="0.25">
      <c r="A6714">
        <v>4246.3000860000002</v>
      </c>
      <c r="B6714">
        <v>3035509248</v>
      </c>
      <c r="C6714" s="46">
        <f t="shared" si="208"/>
        <v>45.016046656</v>
      </c>
      <c r="D6714">
        <v>972002816</v>
      </c>
      <c r="E6714" s="46">
        <f t="shared" si="209"/>
        <v>5.5543018379999998</v>
      </c>
    </row>
    <row r="6715" spans="1:5" x14ac:dyDescent="0.25">
      <c r="A6715">
        <v>4246.3088250000001</v>
      </c>
      <c r="B6715">
        <v>3035519488</v>
      </c>
      <c r="C6715" s="46">
        <f t="shared" si="208"/>
        <v>45.016169536</v>
      </c>
      <c r="D6715">
        <v>972005888</v>
      </c>
      <c r="E6715" s="46">
        <f t="shared" si="209"/>
        <v>5.554319392</v>
      </c>
    </row>
    <row r="6716" spans="1:5" x14ac:dyDescent="0.25">
      <c r="A6716">
        <v>4246.3738020000001</v>
      </c>
      <c r="B6716">
        <v>3035589888</v>
      </c>
      <c r="C6716" s="46">
        <f t="shared" si="208"/>
        <v>45.017014336000003</v>
      </c>
      <c r="D6716">
        <v>972025600</v>
      </c>
      <c r="E6716" s="46">
        <f t="shared" si="209"/>
        <v>5.5544320320000002</v>
      </c>
    </row>
    <row r="6717" spans="1:5" x14ac:dyDescent="0.25">
      <c r="A6717">
        <v>4246.3765590000003</v>
      </c>
      <c r="B6717">
        <v>3035591936</v>
      </c>
      <c r="C6717" s="46">
        <f t="shared" si="208"/>
        <v>45.017038911999997</v>
      </c>
      <c r="D6717">
        <v>972025600</v>
      </c>
      <c r="E6717" s="46">
        <f t="shared" si="209"/>
        <v>5.5544320320000002</v>
      </c>
    </row>
    <row r="6718" spans="1:5" x14ac:dyDescent="0.25">
      <c r="A6718">
        <v>4246.5492919999997</v>
      </c>
      <c r="B6718">
        <v>3035766016</v>
      </c>
      <c r="C6718" s="46">
        <f t="shared" si="208"/>
        <v>45.019127871999999</v>
      </c>
      <c r="D6718">
        <v>972084480</v>
      </c>
      <c r="E6718" s="46">
        <f t="shared" si="209"/>
        <v>5.5547684889999998</v>
      </c>
    </row>
    <row r="6719" spans="1:5" x14ac:dyDescent="0.25">
      <c r="A6719">
        <v>4246.646898</v>
      </c>
      <c r="B6719">
        <v>3035854080</v>
      </c>
      <c r="C6719" s="46">
        <f t="shared" si="208"/>
        <v>45.020184639999997</v>
      </c>
      <c r="D6719">
        <v>972112640</v>
      </c>
      <c r="E6719" s="46">
        <f t="shared" si="209"/>
        <v>5.554929403</v>
      </c>
    </row>
    <row r="6720" spans="1:5" x14ac:dyDescent="0.25">
      <c r="A6720">
        <v>4254.3970060000001</v>
      </c>
      <c r="B6720">
        <v>3043040768</v>
      </c>
      <c r="C6720" s="46">
        <f t="shared" si="208"/>
        <v>45.106424896</v>
      </c>
      <c r="D6720">
        <v>974457600</v>
      </c>
      <c r="E6720" s="46">
        <f t="shared" si="209"/>
        <v>5.5683291749999997</v>
      </c>
    </row>
    <row r="6721" spans="1:5" x14ac:dyDescent="0.25">
      <c r="A6721">
        <v>4254.3999100000001</v>
      </c>
      <c r="B6721">
        <v>3043044608</v>
      </c>
      <c r="C6721" s="46">
        <f t="shared" si="208"/>
        <v>45.106470975999997</v>
      </c>
      <c r="D6721">
        <v>974458112</v>
      </c>
      <c r="E6721" s="46">
        <f t="shared" si="209"/>
        <v>5.5683321010000002</v>
      </c>
    </row>
    <row r="6722" spans="1:5" x14ac:dyDescent="0.25">
      <c r="A6722">
        <v>4254.4391729999998</v>
      </c>
      <c r="B6722">
        <v>3043078400</v>
      </c>
      <c r="C6722" s="46">
        <f t="shared" si="208"/>
        <v>45.106876479999997</v>
      </c>
      <c r="D6722">
        <v>974473728</v>
      </c>
      <c r="E6722" s="46">
        <f t="shared" si="209"/>
        <v>5.568421335</v>
      </c>
    </row>
    <row r="6723" spans="1:5" x14ac:dyDescent="0.25">
      <c r="A6723">
        <v>4254.4484460000003</v>
      </c>
      <c r="B6723">
        <v>3043085568</v>
      </c>
      <c r="C6723" s="46">
        <f t="shared" si="208"/>
        <v>45.106962496000001</v>
      </c>
      <c r="D6723">
        <v>974476800</v>
      </c>
      <c r="E6723" s="46">
        <f t="shared" si="209"/>
        <v>5.5684388890000003</v>
      </c>
    </row>
    <row r="6724" spans="1:5" x14ac:dyDescent="0.25">
      <c r="A6724">
        <v>4254.4631769999996</v>
      </c>
      <c r="B6724">
        <v>3043104768</v>
      </c>
      <c r="C6724" s="46">
        <f t="shared" si="208"/>
        <v>45.107192896000001</v>
      </c>
      <c r="D6724">
        <v>974479872</v>
      </c>
      <c r="E6724" s="46">
        <f t="shared" si="209"/>
        <v>5.5684564429999996</v>
      </c>
    </row>
    <row r="6725" spans="1:5" x14ac:dyDescent="0.25">
      <c r="A6725">
        <v>4254.4652029999997</v>
      </c>
      <c r="B6725">
        <v>3043106304</v>
      </c>
      <c r="C6725" s="46">
        <f t="shared" ref="C6725:C6788" si="210">(12*B6725+8589934608+1072)/(1000^3)</f>
        <v>45.107211327999998</v>
      </c>
      <c r="D6725">
        <v>974480384</v>
      </c>
      <c r="E6725" s="46">
        <f t="shared" ref="E6725:E6788" si="211">(32+ROUND(4*D6725/0.7,0))/(1000^3)</f>
        <v>5.5684593690000002</v>
      </c>
    </row>
    <row r="6726" spans="1:5" x14ac:dyDescent="0.25">
      <c r="A6726">
        <v>4254.6049409999996</v>
      </c>
      <c r="B6726">
        <v>3043123712</v>
      </c>
      <c r="C6726" s="46">
        <f t="shared" si="210"/>
        <v>45.107420224000002</v>
      </c>
      <c r="D6726">
        <v>974485760</v>
      </c>
      <c r="E6726" s="46">
        <f t="shared" si="211"/>
        <v>5.568490089</v>
      </c>
    </row>
    <row r="6727" spans="1:5" x14ac:dyDescent="0.25">
      <c r="A6727">
        <v>4254.6105820000002</v>
      </c>
      <c r="B6727">
        <v>3043128576</v>
      </c>
      <c r="C6727" s="46">
        <f t="shared" si="210"/>
        <v>45.107478592</v>
      </c>
      <c r="D6727">
        <v>974487296</v>
      </c>
      <c r="E6727" s="46">
        <f t="shared" si="211"/>
        <v>5.5684988659999997</v>
      </c>
    </row>
    <row r="6728" spans="1:5" x14ac:dyDescent="0.25">
      <c r="A6728">
        <v>4254.6153109999996</v>
      </c>
      <c r="B6728">
        <v>3043133952</v>
      </c>
      <c r="C6728" s="46">
        <f t="shared" si="210"/>
        <v>45.107543104000001</v>
      </c>
      <c r="D6728">
        <v>974489088</v>
      </c>
      <c r="E6728" s="46">
        <f t="shared" si="211"/>
        <v>5.5685091059999996</v>
      </c>
    </row>
    <row r="6729" spans="1:5" x14ac:dyDescent="0.25">
      <c r="A6729">
        <v>4259.5992859999997</v>
      </c>
      <c r="B6729">
        <v>3045846016</v>
      </c>
      <c r="C6729" s="46">
        <f t="shared" si="210"/>
        <v>45.140087872000002</v>
      </c>
      <c r="D6729">
        <v>975264256</v>
      </c>
      <c r="E6729" s="46">
        <f t="shared" si="211"/>
        <v>5.5729386380000001</v>
      </c>
    </row>
    <row r="6730" spans="1:5" x14ac:dyDescent="0.25">
      <c r="A6730">
        <v>4259.6092589999998</v>
      </c>
      <c r="B6730">
        <v>3045857024</v>
      </c>
      <c r="C6730" s="46">
        <f t="shared" si="210"/>
        <v>45.140219967999997</v>
      </c>
      <c r="D6730">
        <v>975267840</v>
      </c>
      <c r="E6730" s="46">
        <f t="shared" si="211"/>
        <v>5.572959118</v>
      </c>
    </row>
    <row r="6731" spans="1:5" x14ac:dyDescent="0.25">
      <c r="A6731">
        <v>4259.7687969999997</v>
      </c>
      <c r="B6731">
        <v>3046018048</v>
      </c>
      <c r="C6731" s="46">
        <f t="shared" si="210"/>
        <v>45.142152256000003</v>
      </c>
      <c r="D6731">
        <v>975309568</v>
      </c>
      <c r="E6731" s="46">
        <f t="shared" si="211"/>
        <v>5.5731975629999999</v>
      </c>
    </row>
    <row r="6732" spans="1:5" x14ac:dyDescent="0.25">
      <c r="A6732">
        <v>4259.7950499999997</v>
      </c>
      <c r="B6732">
        <v>3046037760</v>
      </c>
      <c r="C6732" s="46">
        <f t="shared" si="210"/>
        <v>45.142388799999999</v>
      </c>
      <c r="D6732">
        <v>975318528</v>
      </c>
      <c r="E6732" s="46">
        <f t="shared" si="211"/>
        <v>5.5732487629999996</v>
      </c>
    </row>
    <row r="6733" spans="1:5" x14ac:dyDescent="0.25">
      <c r="A6733">
        <v>4259.8014130000001</v>
      </c>
      <c r="B6733">
        <v>3046038272</v>
      </c>
      <c r="C6733" s="46">
        <f t="shared" si="210"/>
        <v>45.142394944000003</v>
      </c>
      <c r="D6733">
        <v>975318528</v>
      </c>
      <c r="E6733" s="46">
        <f t="shared" si="211"/>
        <v>5.5732487629999996</v>
      </c>
    </row>
    <row r="6734" spans="1:5" x14ac:dyDescent="0.25">
      <c r="A6734">
        <v>4259.8039849999996</v>
      </c>
      <c r="B6734">
        <v>3046042880</v>
      </c>
      <c r="C6734" s="46">
        <f t="shared" si="210"/>
        <v>45.142450240000002</v>
      </c>
      <c r="D6734">
        <v>975319296</v>
      </c>
      <c r="E6734" s="46">
        <f t="shared" si="211"/>
        <v>5.5732531520000004</v>
      </c>
    </row>
    <row r="6735" spans="1:5" x14ac:dyDescent="0.25">
      <c r="A6735">
        <v>4259.8194290000001</v>
      </c>
      <c r="B6735">
        <v>3046055680</v>
      </c>
      <c r="C6735" s="46">
        <f t="shared" si="210"/>
        <v>45.14260384</v>
      </c>
      <c r="D6735">
        <v>975323904</v>
      </c>
      <c r="E6735" s="46">
        <f t="shared" si="211"/>
        <v>5.5732794830000003</v>
      </c>
    </row>
    <row r="6736" spans="1:5" x14ac:dyDescent="0.25">
      <c r="A6736">
        <v>4260.0663930000001</v>
      </c>
      <c r="B6736">
        <v>3046130432</v>
      </c>
      <c r="C6736" s="46">
        <f t="shared" si="210"/>
        <v>45.143500864000004</v>
      </c>
      <c r="D6736">
        <v>975348736</v>
      </c>
      <c r="E6736" s="46">
        <f t="shared" si="211"/>
        <v>5.5734213810000002</v>
      </c>
    </row>
    <row r="6737" spans="1:5" x14ac:dyDescent="0.25">
      <c r="A6737">
        <v>4260.1324080000004</v>
      </c>
      <c r="B6737">
        <v>3046152704</v>
      </c>
      <c r="C6737" s="46">
        <f t="shared" si="210"/>
        <v>45.143768127999998</v>
      </c>
      <c r="D6737">
        <v>975359232</v>
      </c>
      <c r="E6737" s="46">
        <f t="shared" si="211"/>
        <v>5.5734813580000004</v>
      </c>
    </row>
    <row r="6738" spans="1:5" x14ac:dyDescent="0.25">
      <c r="A6738">
        <v>4264.075065</v>
      </c>
      <c r="B6738">
        <v>3050123008</v>
      </c>
      <c r="C6738" s="46">
        <f t="shared" si="210"/>
        <v>45.191411776000002</v>
      </c>
      <c r="D6738">
        <v>976611840</v>
      </c>
      <c r="E6738" s="46">
        <f t="shared" si="211"/>
        <v>5.5806391179999997</v>
      </c>
    </row>
    <row r="6739" spans="1:5" x14ac:dyDescent="0.25">
      <c r="A6739">
        <v>4264.0939920000001</v>
      </c>
      <c r="B6739">
        <v>3050141952</v>
      </c>
      <c r="C6739" s="46">
        <f t="shared" si="210"/>
        <v>45.191639103999997</v>
      </c>
      <c r="D6739">
        <v>976620800</v>
      </c>
      <c r="E6739" s="46">
        <f t="shared" si="211"/>
        <v>5.5806903180000003</v>
      </c>
    </row>
    <row r="6740" spans="1:5" x14ac:dyDescent="0.25">
      <c r="A6740">
        <v>4268.7448480000003</v>
      </c>
      <c r="B6740">
        <v>3050778112</v>
      </c>
      <c r="C6740" s="46">
        <f t="shared" si="210"/>
        <v>45.199273024</v>
      </c>
      <c r="D6740">
        <v>976783616</v>
      </c>
      <c r="E6740" s="46">
        <f t="shared" si="211"/>
        <v>5.5816206949999998</v>
      </c>
    </row>
    <row r="6741" spans="1:5" x14ac:dyDescent="0.25">
      <c r="A6741">
        <v>4268.7953630000002</v>
      </c>
      <c r="B6741">
        <v>3050787840</v>
      </c>
      <c r="C6741" s="46">
        <f t="shared" si="210"/>
        <v>45.199389760000003</v>
      </c>
      <c r="D6741">
        <v>976787712</v>
      </c>
      <c r="E6741" s="46">
        <f t="shared" si="211"/>
        <v>5.5816441010000002</v>
      </c>
    </row>
    <row r="6742" spans="1:5" x14ac:dyDescent="0.25">
      <c r="A6742">
        <v>4268.803825</v>
      </c>
      <c r="B6742">
        <v>3050795776</v>
      </c>
      <c r="C6742" s="46">
        <f t="shared" si="210"/>
        <v>45.199484992000002</v>
      </c>
      <c r="D6742">
        <v>976790272</v>
      </c>
      <c r="E6742" s="46">
        <f t="shared" si="211"/>
        <v>5.5816587289999999</v>
      </c>
    </row>
    <row r="6743" spans="1:5" x14ac:dyDescent="0.25">
      <c r="A6743">
        <v>4268.815987</v>
      </c>
      <c r="B6743">
        <v>3050806528</v>
      </c>
      <c r="C6743" s="46">
        <f t="shared" si="210"/>
        <v>45.199614015999998</v>
      </c>
      <c r="D6743">
        <v>976794112</v>
      </c>
      <c r="E6743" s="46">
        <f t="shared" si="211"/>
        <v>5.5816806720000001</v>
      </c>
    </row>
    <row r="6744" spans="1:5" x14ac:dyDescent="0.25">
      <c r="A6744">
        <v>4268.8224270000001</v>
      </c>
      <c r="B6744">
        <v>3050811648</v>
      </c>
      <c r="C6744" s="46">
        <f t="shared" si="210"/>
        <v>45.199675456000001</v>
      </c>
      <c r="D6744">
        <v>976797184</v>
      </c>
      <c r="E6744" s="46">
        <f t="shared" si="211"/>
        <v>5.5816982260000003</v>
      </c>
    </row>
    <row r="6745" spans="1:5" x14ac:dyDescent="0.25">
      <c r="A6745">
        <v>4268.835497</v>
      </c>
      <c r="B6745">
        <v>3050823168</v>
      </c>
      <c r="C6745" s="46">
        <f t="shared" si="210"/>
        <v>45.199813696</v>
      </c>
      <c r="D6745">
        <v>976801536</v>
      </c>
      <c r="E6745" s="46">
        <f t="shared" si="211"/>
        <v>5.5817230950000001</v>
      </c>
    </row>
    <row r="6746" spans="1:5" x14ac:dyDescent="0.25">
      <c r="A6746">
        <v>4272.9225210000004</v>
      </c>
      <c r="B6746">
        <v>3054565632</v>
      </c>
      <c r="C6746" s="46">
        <f t="shared" si="210"/>
        <v>45.244723264000001</v>
      </c>
      <c r="D6746">
        <v>978018304</v>
      </c>
      <c r="E6746" s="46">
        <f t="shared" si="211"/>
        <v>5.5886760549999996</v>
      </c>
    </row>
    <row r="6747" spans="1:5" x14ac:dyDescent="0.25">
      <c r="A6747">
        <v>4272.9273679999997</v>
      </c>
      <c r="B6747">
        <v>3054571264</v>
      </c>
      <c r="C6747" s="46">
        <f t="shared" si="210"/>
        <v>45.244790848000001</v>
      </c>
      <c r="D6747">
        <v>978019840</v>
      </c>
      <c r="E6747" s="46">
        <f t="shared" si="211"/>
        <v>5.5886848320000002</v>
      </c>
    </row>
    <row r="6748" spans="1:5" x14ac:dyDescent="0.25">
      <c r="A6748">
        <v>4272.9310050000004</v>
      </c>
      <c r="B6748">
        <v>3054575872</v>
      </c>
      <c r="C6748" s="46">
        <f t="shared" si="210"/>
        <v>45.244846144</v>
      </c>
      <c r="D6748">
        <v>978020096</v>
      </c>
      <c r="E6748" s="46">
        <f t="shared" si="211"/>
        <v>5.5886862949999996</v>
      </c>
    </row>
    <row r="6749" spans="1:5" x14ac:dyDescent="0.25">
      <c r="A6749">
        <v>4272.972264</v>
      </c>
      <c r="B6749">
        <v>3054595072</v>
      </c>
      <c r="C6749" s="46">
        <f t="shared" si="210"/>
        <v>45.245076544</v>
      </c>
      <c r="D6749">
        <v>978027264</v>
      </c>
      <c r="E6749" s="46">
        <f t="shared" si="211"/>
        <v>5.5887272550000002</v>
      </c>
    </row>
    <row r="6750" spans="1:5" x14ac:dyDescent="0.25">
      <c r="A6750">
        <v>4275.816049</v>
      </c>
      <c r="B6750">
        <v>3055913216</v>
      </c>
      <c r="C6750" s="46">
        <f t="shared" si="210"/>
        <v>45.260894272000002</v>
      </c>
      <c r="D6750">
        <v>978420480</v>
      </c>
      <c r="E6750" s="46">
        <f t="shared" si="211"/>
        <v>5.590974203</v>
      </c>
    </row>
    <row r="6751" spans="1:5" x14ac:dyDescent="0.25">
      <c r="A6751">
        <v>4275.8560509999998</v>
      </c>
      <c r="B6751">
        <v>3055938560</v>
      </c>
      <c r="C6751" s="46">
        <f t="shared" si="210"/>
        <v>45.261198399999998</v>
      </c>
      <c r="D6751">
        <v>978430208</v>
      </c>
      <c r="E6751" s="46">
        <f t="shared" si="211"/>
        <v>5.5910297919999996</v>
      </c>
    </row>
    <row r="6752" spans="1:5" x14ac:dyDescent="0.25">
      <c r="A6752">
        <v>4275.8698169999998</v>
      </c>
      <c r="B6752">
        <v>3055951872</v>
      </c>
      <c r="C6752" s="46">
        <f t="shared" si="210"/>
        <v>45.261358143999999</v>
      </c>
      <c r="D6752">
        <v>978436352</v>
      </c>
      <c r="E6752" s="46">
        <f t="shared" si="211"/>
        <v>5.5910649010000002</v>
      </c>
    </row>
    <row r="6753" spans="1:5" x14ac:dyDescent="0.25">
      <c r="A6753">
        <v>4276.0081559999999</v>
      </c>
      <c r="B6753">
        <v>3056077056</v>
      </c>
      <c r="C6753" s="46">
        <f t="shared" si="210"/>
        <v>45.262860351999997</v>
      </c>
      <c r="D6753">
        <v>978478336</v>
      </c>
      <c r="E6753" s="46">
        <f t="shared" si="211"/>
        <v>5.5913048090000004</v>
      </c>
    </row>
    <row r="6754" spans="1:5" x14ac:dyDescent="0.25">
      <c r="A6754">
        <v>4276.0649450000001</v>
      </c>
      <c r="B6754">
        <v>3056136960</v>
      </c>
      <c r="C6754" s="46">
        <f t="shared" si="210"/>
        <v>45.263579200000002</v>
      </c>
      <c r="D6754">
        <v>978495744</v>
      </c>
      <c r="E6754" s="46">
        <f t="shared" si="211"/>
        <v>5.5914042830000001</v>
      </c>
    </row>
    <row r="6755" spans="1:5" x14ac:dyDescent="0.25">
      <c r="A6755">
        <v>4276.067704</v>
      </c>
      <c r="B6755">
        <v>3056138752</v>
      </c>
      <c r="C6755" s="46">
        <f t="shared" si="210"/>
        <v>45.263600703999998</v>
      </c>
      <c r="D6755">
        <v>978496000</v>
      </c>
      <c r="E6755" s="46">
        <f t="shared" si="211"/>
        <v>5.5914057460000004</v>
      </c>
    </row>
    <row r="6756" spans="1:5" x14ac:dyDescent="0.25">
      <c r="A6756">
        <v>4276.0706719999998</v>
      </c>
      <c r="B6756">
        <v>3056142336</v>
      </c>
      <c r="C6756" s="46">
        <f t="shared" si="210"/>
        <v>45.263643711999997</v>
      </c>
      <c r="D6756">
        <v>978496512</v>
      </c>
      <c r="E6756" s="46">
        <f t="shared" si="211"/>
        <v>5.591408672</v>
      </c>
    </row>
    <row r="6757" spans="1:5" x14ac:dyDescent="0.25">
      <c r="A6757">
        <v>4279.797047</v>
      </c>
      <c r="B6757">
        <v>3059820032</v>
      </c>
      <c r="C6757" s="46">
        <f t="shared" si="210"/>
        <v>45.307776064000002</v>
      </c>
      <c r="D6757">
        <v>979661824</v>
      </c>
      <c r="E6757" s="46">
        <f t="shared" si="211"/>
        <v>5.5980675980000001</v>
      </c>
    </row>
    <row r="6758" spans="1:5" x14ac:dyDescent="0.25">
      <c r="A6758">
        <v>4281.470268</v>
      </c>
      <c r="B6758">
        <v>3060020736</v>
      </c>
      <c r="C6758" s="46">
        <f t="shared" si="210"/>
        <v>45.310184511999999</v>
      </c>
      <c r="D6758">
        <v>979718912</v>
      </c>
      <c r="E6758" s="46">
        <f t="shared" si="211"/>
        <v>5.5983938149999997</v>
      </c>
    </row>
    <row r="6759" spans="1:5" x14ac:dyDescent="0.25">
      <c r="A6759">
        <v>4284.5402210000002</v>
      </c>
      <c r="B6759">
        <v>3060177408</v>
      </c>
      <c r="C6759" s="46">
        <f t="shared" si="210"/>
        <v>45.312064575999997</v>
      </c>
      <c r="D6759">
        <v>979768576</v>
      </c>
      <c r="E6759" s="46">
        <f t="shared" si="211"/>
        <v>5.5986776090000001</v>
      </c>
    </row>
    <row r="6760" spans="1:5" x14ac:dyDescent="0.25">
      <c r="A6760">
        <v>4288.3489079999999</v>
      </c>
      <c r="B6760">
        <v>3063878400</v>
      </c>
      <c r="C6760" s="46">
        <f t="shared" si="210"/>
        <v>45.356476479999998</v>
      </c>
      <c r="D6760">
        <v>980979968</v>
      </c>
      <c r="E6760" s="46">
        <f t="shared" si="211"/>
        <v>5.6055998489999999</v>
      </c>
    </row>
    <row r="6761" spans="1:5" x14ac:dyDescent="0.25">
      <c r="A6761">
        <v>4288.35167</v>
      </c>
      <c r="B6761">
        <v>3063879424</v>
      </c>
      <c r="C6761" s="46">
        <f t="shared" si="210"/>
        <v>45.356488767999998</v>
      </c>
      <c r="D6761">
        <v>980980992</v>
      </c>
      <c r="E6761" s="46">
        <f t="shared" si="211"/>
        <v>5.605605701</v>
      </c>
    </row>
    <row r="6762" spans="1:5" x14ac:dyDescent="0.25">
      <c r="A6762">
        <v>4288.3540540000004</v>
      </c>
      <c r="B6762">
        <v>3063881984</v>
      </c>
      <c r="C6762" s="46">
        <f t="shared" si="210"/>
        <v>45.356519488000004</v>
      </c>
      <c r="D6762">
        <v>980982016</v>
      </c>
      <c r="E6762" s="46">
        <f t="shared" si="211"/>
        <v>5.6056115520000001</v>
      </c>
    </row>
    <row r="6763" spans="1:5" x14ac:dyDescent="0.25">
      <c r="A6763">
        <v>4288.3555120000001</v>
      </c>
      <c r="B6763">
        <v>3063883008</v>
      </c>
      <c r="C6763" s="46">
        <f t="shared" si="210"/>
        <v>45.356531775999997</v>
      </c>
      <c r="D6763">
        <v>980982784</v>
      </c>
      <c r="E6763" s="46">
        <f t="shared" si="211"/>
        <v>5.6056159409999999</v>
      </c>
    </row>
    <row r="6764" spans="1:5" x14ac:dyDescent="0.25">
      <c r="A6764">
        <v>4288.3873130000002</v>
      </c>
      <c r="B6764">
        <v>3063883264</v>
      </c>
      <c r="C6764" s="46">
        <f t="shared" si="210"/>
        <v>45.356534848000003</v>
      </c>
      <c r="D6764">
        <v>980982784</v>
      </c>
      <c r="E6764" s="46">
        <f t="shared" si="211"/>
        <v>5.6056159409999999</v>
      </c>
    </row>
    <row r="6765" spans="1:5" x14ac:dyDescent="0.25">
      <c r="A6765">
        <v>4288.3908780000002</v>
      </c>
      <c r="B6765">
        <v>3063885568</v>
      </c>
      <c r="C6765" s="46">
        <f t="shared" si="210"/>
        <v>45.356562496000002</v>
      </c>
      <c r="D6765">
        <v>980983808</v>
      </c>
      <c r="E6765" s="46">
        <f t="shared" si="211"/>
        <v>5.605621792</v>
      </c>
    </row>
    <row r="6766" spans="1:5" x14ac:dyDescent="0.25">
      <c r="A6766">
        <v>4288.3922629999997</v>
      </c>
      <c r="B6766">
        <v>3063887616</v>
      </c>
      <c r="C6766" s="46">
        <f t="shared" si="210"/>
        <v>45.356587072000004</v>
      </c>
      <c r="D6766">
        <v>980983808</v>
      </c>
      <c r="E6766" s="46">
        <f t="shared" si="211"/>
        <v>5.605621792</v>
      </c>
    </row>
    <row r="6767" spans="1:5" x14ac:dyDescent="0.25">
      <c r="A6767">
        <v>4288.4064360000002</v>
      </c>
      <c r="B6767">
        <v>3063898112</v>
      </c>
      <c r="C6767" s="46">
        <f t="shared" si="210"/>
        <v>45.356713024000001</v>
      </c>
      <c r="D6767">
        <v>980986624</v>
      </c>
      <c r="E6767" s="46">
        <f t="shared" si="211"/>
        <v>5.605637883</v>
      </c>
    </row>
    <row r="6768" spans="1:5" x14ac:dyDescent="0.25">
      <c r="A6768">
        <v>4292.4541650000001</v>
      </c>
      <c r="B6768">
        <v>3065991424</v>
      </c>
      <c r="C6768" s="46">
        <f t="shared" si="210"/>
        <v>45.381832768000002</v>
      </c>
      <c r="D6768">
        <v>981581824</v>
      </c>
      <c r="E6768" s="46">
        <f t="shared" si="211"/>
        <v>5.6090390259999996</v>
      </c>
    </row>
    <row r="6769" spans="1:5" x14ac:dyDescent="0.25">
      <c r="A6769">
        <v>4294.8620110000002</v>
      </c>
      <c r="B6769">
        <v>3068273408</v>
      </c>
      <c r="C6769" s="46">
        <f t="shared" si="210"/>
        <v>45.409216575999999</v>
      </c>
      <c r="D6769">
        <v>982345472</v>
      </c>
      <c r="E6769" s="46">
        <f t="shared" si="211"/>
        <v>5.6134027289999997</v>
      </c>
    </row>
    <row r="6770" spans="1:5" x14ac:dyDescent="0.25">
      <c r="A6770">
        <v>4294.8769380000003</v>
      </c>
      <c r="B6770">
        <v>3068286208</v>
      </c>
      <c r="C6770" s="46">
        <f t="shared" si="210"/>
        <v>45.409370176000003</v>
      </c>
      <c r="D6770">
        <v>982349568</v>
      </c>
      <c r="E6770" s="46">
        <f t="shared" si="211"/>
        <v>5.6134261350000001</v>
      </c>
    </row>
    <row r="6771" spans="1:5" x14ac:dyDescent="0.25">
      <c r="A6771">
        <v>4294.8785790000002</v>
      </c>
      <c r="B6771">
        <v>3068286720</v>
      </c>
      <c r="C6771" s="46">
        <f t="shared" si="210"/>
        <v>45.40937632</v>
      </c>
      <c r="D6771">
        <v>982350336</v>
      </c>
      <c r="E6771" s="46">
        <f t="shared" si="211"/>
        <v>5.6134305229999999</v>
      </c>
    </row>
    <row r="6772" spans="1:5" x14ac:dyDescent="0.25">
      <c r="A6772">
        <v>4294.8846620000004</v>
      </c>
      <c r="B6772">
        <v>3068291328</v>
      </c>
      <c r="C6772" s="46">
        <f t="shared" si="210"/>
        <v>45.409431615999999</v>
      </c>
      <c r="D6772">
        <v>982352640</v>
      </c>
      <c r="E6772" s="46">
        <f t="shared" si="211"/>
        <v>5.6134436890000003</v>
      </c>
    </row>
    <row r="6773" spans="1:5" x14ac:dyDescent="0.25">
      <c r="A6773">
        <v>4294.9475359999997</v>
      </c>
      <c r="B6773">
        <v>3068352000</v>
      </c>
      <c r="C6773" s="46">
        <f t="shared" si="210"/>
        <v>45.41015968</v>
      </c>
      <c r="D6773">
        <v>982374656</v>
      </c>
      <c r="E6773" s="46">
        <f t="shared" si="211"/>
        <v>5.6135694950000001</v>
      </c>
    </row>
    <row r="6774" spans="1:5" x14ac:dyDescent="0.25">
      <c r="A6774">
        <v>4294.9540509999997</v>
      </c>
      <c r="B6774">
        <v>3068359936</v>
      </c>
      <c r="C6774" s="46">
        <f t="shared" si="210"/>
        <v>45.410254911999999</v>
      </c>
      <c r="D6774">
        <v>982377216</v>
      </c>
      <c r="E6774" s="46">
        <f t="shared" si="211"/>
        <v>5.6135841229999999</v>
      </c>
    </row>
    <row r="6775" spans="1:5" x14ac:dyDescent="0.25">
      <c r="A6775">
        <v>4294.9815269999999</v>
      </c>
      <c r="B6775">
        <v>3068383744</v>
      </c>
      <c r="C6775" s="46">
        <f t="shared" si="210"/>
        <v>45.410540607999998</v>
      </c>
      <c r="D6775">
        <v>982384384</v>
      </c>
      <c r="E6775" s="46">
        <f t="shared" si="211"/>
        <v>5.6136250829999996</v>
      </c>
    </row>
    <row r="6776" spans="1:5" x14ac:dyDescent="0.25">
      <c r="A6776">
        <v>4294.9917070000001</v>
      </c>
      <c r="B6776">
        <v>3068394496</v>
      </c>
      <c r="C6776" s="46">
        <f t="shared" si="210"/>
        <v>45.410669632000001</v>
      </c>
      <c r="D6776">
        <v>982388480</v>
      </c>
      <c r="E6776" s="46">
        <f t="shared" si="211"/>
        <v>5.613648489</v>
      </c>
    </row>
    <row r="6777" spans="1:5" x14ac:dyDescent="0.25">
      <c r="A6777">
        <v>4294.9983979999997</v>
      </c>
      <c r="B6777">
        <v>3068401152</v>
      </c>
      <c r="C6777" s="46">
        <f t="shared" si="210"/>
        <v>45.410749504000002</v>
      </c>
      <c r="D6777">
        <v>982391040</v>
      </c>
      <c r="E6777" s="46">
        <f t="shared" si="211"/>
        <v>5.6136631179999998</v>
      </c>
    </row>
    <row r="6778" spans="1:5" x14ac:dyDescent="0.25">
      <c r="A6778">
        <v>4295.0010050000001</v>
      </c>
      <c r="B6778">
        <v>3068404480</v>
      </c>
      <c r="C6778" s="46">
        <f t="shared" si="210"/>
        <v>45.410789440000002</v>
      </c>
      <c r="D6778">
        <v>982391808</v>
      </c>
      <c r="E6778" s="46">
        <f t="shared" si="211"/>
        <v>5.6136675059999996</v>
      </c>
    </row>
    <row r="6779" spans="1:5" x14ac:dyDescent="0.25">
      <c r="A6779">
        <v>4295.0042089999997</v>
      </c>
      <c r="B6779">
        <v>3068404480</v>
      </c>
      <c r="C6779" s="46">
        <f t="shared" si="210"/>
        <v>45.410789440000002</v>
      </c>
      <c r="D6779">
        <v>982391808</v>
      </c>
      <c r="E6779" s="46">
        <f t="shared" si="211"/>
        <v>5.6136675059999996</v>
      </c>
    </row>
    <row r="6780" spans="1:5" x14ac:dyDescent="0.25">
      <c r="A6780">
        <v>4295.0067959999997</v>
      </c>
      <c r="B6780">
        <v>3068407552</v>
      </c>
      <c r="C6780" s="46">
        <f t="shared" si="210"/>
        <v>45.410826303999997</v>
      </c>
      <c r="D6780">
        <v>982392576</v>
      </c>
      <c r="E6780" s="46">
        <f t="shared" si="211"/>
        <v>5.6136718950000004</v>
      </c>
    </row>
    <row r="6781" spans="1:5" x14ac:dyDescent="0.25">
      <c r="A6781">
        <v>4295.0092130000003</v>
      </c>
      <c r="B6781">
        <v>3068412160</v>
      </c>
      <c r="C6781" s="46">
        <f t="shared" si="210"/>
        <v>45.410881600000003</v>
      </c>
      <c r="D6781">
        <v>982392576</v>
      </c>
      <c r="E6781" s="46">
        <f t="shared" si="211"/>
        <v>5.6136718950000004</v>
      </c>
    </row>
    <row r="6782" spans="1:5" x14ac:dyDescent="0.25">
      <c r="A6782">
        <v>4295.0120290000004</v>
      </c>
      <c r="B6782">
        <v>3068416000</v>
      </c>
      <c r="C6782" s="46">
        <f t="shared" si="210"/>
        <v>45.41092768</v>
      </c>
      <c r="D6782">
        <v>982393856</v>
      </c>
      <c r="E6782" s="46">
        <f t="shared" si="211"/>
        <v>5.6136792089999998</v>
      </c>
    </row>
    <row r="6783" spans="1:5" x14ac:dyDescent="0.25">
      <c r="A6783">
        <v>4295.021917</v>
      </c>
      <c r="B6783">
        <v>3068426240</v>
      </c>
      <c r="C6783" s="46">
        <f t="shared" si="210"/>
        <v>45.41105056</v>
      </c>
      <c r="D6783">
        <v>982397184</v>
      </c>
      <c r="E6783" s="46">
        <f t="shared" si="211"/>
        <v>5.6136982260000003</v>
      </c>
    </row>
    <row r="6784" spans="1:5" x14ac:dyDescent="0.25">
      <c r="A6784">
        <v>4295.0603010000004</v>
      </c>
      <c r="B6784">
        <v>3068466944</v>
      </c>
      <c r="C6784" s="46">
        <f t="shared" si="210"/>
        <v>45.411539007999998</v>
      </c>
      <c r="D6784">
        <v>982408960</v>
      </c>
      <c r="E6784" s="46">
        <f t="shared" si="211"/>
        <v>5.6137655180000001</v>
      </c>
    </row>
    <row r="6785" spans="1:5" x14ac:dyDescent="0.25">
      <c r="A6785">
        <v>4295.0642360000002</v>
      </c>
      <c r="B6785">
        <v>3068470016</v>
      </c>
      <c r="C6785" s="46">
        <f t="shared" si="210"/>
        <v>45.411575872</v>
      </c>
      <c r="D6785">
        <v>982411008</v>
      </c>
      <c r="E6785" s="46">
        <f t="shared" si="211"/>
        <v>5.6137772210000003</v>
      </c>
    </row>
    <row r="6786" spans="1:5" x14ac:dyDescent="0.25">
      <c r="A6786">
        <v>4295.117749</v>
      </c>
      <c r="B6786">
        <v>3068486912</v>
      </c>
      <c r="C6786" s="46">
        <f t="shared" si="210"/>
        <v>45.411778624</v>
      </c>
      <c r="D6786">
        <v>982416128</v>
      </c>
      <c r="E6786" s="46">
        <f t="shared" si="211"/>
        <v>5.6138064779999999</v>
      </c>
    </row>
    <row r="6787" spans="1:5" x14ac:dyDescent="0.25">
      <c r="A6787">
        <v>4295.1228810000002</v>
      </c>
      <c r="B6787">
        <v>3068490752</v>
      </c>
      <c r="C6787" s="46">
        <f t="shared" si="210"/>
        <v>45.411824703999997</v>
      </c>
      <c r="D6787">
        <v>982418688</v>
      </c>
      <c r="E6787" s="46">
        <f t="shared" si="211"/>
        <v>5.6138211059999996</v>
      </c>
    </row>
    <row r="6788" spans="1:5" x14ac:dyDescent="0.25">
      <c r="A6788">
        <v>4295.1664849999997</v>
      </c>
      <c r="B6788">
        <v>3068490752</v>
      </c>
      <c r="C6788" s="46">
        <f t="shared" si="210"/>
        <v>45.411824703999997</v>
      </c>
      <c r="D6788">
        <v>982418688</v>
      </c>
      <c r="E6788" s="46">
        <f t="shared" si="211"/>
        <v>5.6138211059999996</v>
      </c>
    </row>
    <row r="6789" spans="1:5" x14ac:dyDescent="0.25">
      <c r="A6789">
        <v>4295.1753989999997</v>
      </c>
      <c r="B6789">
        <v>3068500736</v>
      </c>
      <c r="C6789" s="46">
        <f t="shared" ref="C6789:C6852" si="212">(12*B6789+8589934608+1072)/(1000^3)</f>
        <v>45.411944511999998</v>
      </c>
      <c r="D6789">
        <v>982422528</v>
      </c>
      <c r="E6789" s="46">
        <f t="shared" ref="E6789:E6852" si="213">(32+ROUND(4*D6789/0.7,0))/(1000^3)</f>
        <v>5.6138430489999998</v>
      </c>
    </row>
    <row r="6790" spans="1:5" x14ac:dyDescent="0.25">
      <c r="A6790">
        <v>4295.1881050000002</v>
      </c>
      <c r="B6790">
        <v>3068516096</v>
      </c>
      <c r="C6790" s="46">
        <f t="shared" si="212"/>
        <v>45.412128832000001</v>
      </c>
      <c r="D6790">
        <v>982427904</v>
      </c>
      <c r="E6790" s="46">
        <f t="shared" si="213"/>
        <v>5.6138737689999996</v>
      </c>
    </row>
    <row r="6791" spans="1:5" x14ac:dyDescent="0.25">
      <c r="A6791">
        <v>4295.2692619999998</v>
      </c>
      <c r="B6791">
        <v>3068595712</v>
      </c>
      <c r="C6791" s="46">
        <f t="shared" si="212"/>
        <v>45.413084224000002</v>
      </c>
      <c r="D6791">
        <v>982449920</v>
      </c>
      <c r="E6791" s="46">
        <f t="shared" si="213"/>
        <v>5.6139995750000002</v>
      </c>
    </row>
    <row r="6792" spans="1:5" x14ac:dyDescent="0.25">
      <c r="A6792">
        <v>4298.1020099999996</v>
      </c>
      <c r="B6792">
        <v>3069981184</v>
      </c>
      <c r="C6792" s="46">
        <f t="shared" si="212"/>
        <v>45.429709887999998</v>
      </c>
      <c r="D6792">
        <v>982848768</v>
      </c>
      <c r="E6792" s="46">
        <f t="shared" si="213"/>
        <v>5.6162787060000001</v>
      </c>
    </row>
    <row r="6793" spans="1:5" x14ac:dyDescent="0.25">
      <c r="A6793">
        <v>4299.7434910000002</v>
      </c>
      <c r="B6793">
        <v>3070134784</v>
      </c>
      <c r="C6793" s="46">
        <f t="shared" si="212"/>
        <v>45.431553088000001</v>
      </c>
      <c r="D6793">
        <v>982887936</v>
      </c>
      <c r="E6793" s="46">
        <f t="shared" si="213"/>
        <v>5.6165025230000003</v>
      </c>
    </row>
    <row r="6794" spans="1:5" x14ac:dyDescent="0.25">
      <c r="A6794">
        <v>4299.7457029999996</v>
      </c>
      <c r="B6794">
        <v>3070136064</v>
      </c>
      <c r="C6794" s="46">
        <f t="shared" si="212"/>
        <v>45.431568448</v>
      </c>
      <c r="D6794">
        <v>982888960</v>
      </c>
      <c r="E6794" s="46">
        <f t="shared" si="213"/>
        <v>5.6165083750000004</v>
      </c>
    </row>
    <row r="6795" spans="1:5" x14ac:dyDescent="0.25">
      <c r="A6795">
        <v>4299.754199</v>
      </c>
      <c r="B6795">
        <v>3070142976</v>
      </c>
      <c r="C6795" s="46">
        <f t="shared" si="212"/>
        <v>45.431651391999999</v>
      </c>
      <c r="D6795">
        <v>982891008</v>
      </c>
      <c r="E6795" s="46">
        <f t="shared" si="213"/>
        <v>5.6165200779999997</v>
      </c>
    </row>
    <row r="6796" spans="1:5" x14ac:dyDescent="0.25">
      <c r="A6796">
        <v>4302.6588229999998</v>
      </c>
      <c r="B6796">
        <v>3070142976</v>
      </c>
      <c r="C6796" s="46">
        <f t="shared" si="212"/>
        <v>45.431651391999999</v>
      </c>
      <c r="D6796">
        <v>982891008</v>
      </c>
      <c r="E6796" s="46">
        <f t="shared" si="213"/>
        <v>5.6165200779999997</v>
      </c>
    </row>
    <row r="6797" spans="1:5" x14ac:dyDescent="0.25">
      <c r="A6797">
        <v>4302.7019369999998</v>
      </c>
      <c r="B6797">
        <v>3070147584</v>
      </c>
      <c r="C6797" s="46">
        <f t="shared" si="212"/>
        <v>45.431706687999998</v>
      </c>
      <c r="D6797">
        <v>982893824</v>
      </c>
      <c r="E6797" s="46">
        <f t="shared" si="213"/>
        <v>5.6165361689999997</v>
      </c>
    </row>
    <row r="6798" spans="1:5" x14ac:dyDescent="0.25">
      <c r="A6798">
        <v>4302.7081079999998</v>
      </c>
      <c r="B6798">
        <v>3070153728</v>
      </c>
      <c r="C6798" s="46">
        <f t="shared" si="212"/>
        <v>45.431780416000002</v>
      </c>
      <c r="D6798">
        <v>982897152</v>
      </c>
      <c r="E6798" s="46">
        <f t="shared" si="213"/>
        <v>5.6165551860000003</v>
      </c>
    </row>
    <row r="6799" spans="1:5" x14ac:dyDescent="0.25">
      <c r="A6799">
        <v>4303.3240880000003</v>
      </c>
      <c r="B6799">
        <v>3070781952</v>
      </c>
      <c r="C6799" s="46">
        <f t="shared" si="212"/>
        <v>45.439319103999999</v>
      </c>
      <c r="D6799">
        <v>983087360</v>
      </c>
      <c r="E6799" s="46">
        <f t="shared" si="213"/>
        <v>5.6176420890000003</v>
      </c>
    </row>
    <row r="6800" spans="1:5" x14ac:dyDescent="0.25">
      <c r="A6800">
        <v>4303.6719419999999</v>
      </c>
      <c r="B6800">
        <v>3071058944</v>
      </c>
      <c r="C6800" s="46">
        <f t="shared" si="212"/>
        <v>45.442643007999997</v>
      </c>
      <c r="D6800">
        <v>983178752</v>
      </c>
      <c r="E6800" s="46">
        <f t="shared" si="213"/>
        <v>5.6181643289999998</v>
      </c>
    </row>
    <row r="6801" spans="1:5" x14ac:dyDescent="0.25">
      <c r="A6801">
        <v>4307.5680629999997</v>
      </c>
      <c r="B6801">
        <v>3071059200</v>
      </c>
      <c r="C6801" s="46">
        <f t="shared" si="212"/>
        <v>45.442646080000003</v>
      </c>
      <c r="D6801">
        <v>983179264</v>
      </c>
      <c r="E6801" s="46">
        <f t="shared" si="213"/>
        <v>5.6181672550000004</v>
      </c>
    </row>
    <row r="6802" spans="1:5" x14ac:dyDescent="0.25">
      <c r="A6802">
        <v>4309.7065069999999</v>
      </c>
      <c r="B6802">
        <v>3073158144</v>
      </c>
      <c r="C6802" s="46">
        <f t="shared" si="212"/>
        <v>45.467833407999997</v>
      </c>
      <c r="D6802">
        <v>983864576</v>
      </c>
      <c r="E6802" s="46">
        <f t="shared" si="213"/>
        <v>5.622083323</v>
      </c>
    </row>
    <row r="6803" spans="1:5" x14ac:dyDescent="0.25">
      <c r="A6803">
        <v>4309.7090859999998</v>
      </c>
      <c r="B6803">
        <v>3073160192</v>
      </c>
      <c r="C6803" s="46">
        <f t="shared" si="212"/>
        <v>45.467857983999998</v>
      </c>
      <c r="D6803">
        <v>983865600</v>
      </c>
      <c r="E6803" s="46">
        <f t="shared" si="213"/>
        <v>5.6220891750000002</v>
      </c>
    </row>
    <row r="6804" spans="1:5" x14ac:dyDescent="0.25">
      <c r="A6804">
        <v>4309.9903169999998</v>
      </c>
      <c r="B6804">
        <v>3073160448</v>
      </c>
      <c r="C6804" s="46">
        <f t="shared" si="212"/>
        <v>45.467861055999997</v>
      </c>
      <c r="D6804">
        <v>983865600</v>
      </c>
      <c r="E6804" s="46">
        <f t="shared" si="213"/>
        <v>5.6220891750000002</v>
      </c>
    </row>
    <row r="6805" spans="1:5" x14ac:dyDescent="0.25">
      <c r="A6805">
        <v>4309.9928259999997</v>
      </c>
      <c r="B6805">
        <v>3073163776</v>
      </c>
      <c r="C6805" s="46">
        <f t="shared" si="212"/>
        <v>45.467900991999997</v>
      </c>
      <c r="D6805">
        <v>983866112</v>
      </c>
      <c r="E6805" s="46">
        <f t="shared" si="213"/>
        <v>5.6220921009999998</v>
      </c>
    </row>
    <row r="6806" spans="1:5" x14ac:dyDescent="0.25">
      <c r="A6806">
        <v>4310.001405</v>
      </c>
      <c r="B6806">
        <v>3073169664</v>
      </c>
      <c r="C6806" s="46">
        <f t="shared" si="212"/>
        <v>45.467971648000002</v>
      </c>
      <c r="D6806">
        <v>983869184</v>
      </c>
      <c r="E6806" s="46">
        <f t="shared" si="213"/>
        <v>5.622109655</v>
      </c>
    </row>
    <row r="6807" spans="1:5" x14ac:dyDescent="0.25">
      <c r="A6807">
        <v>4310.0029020000002</v>
      </c>
      <c r="B6807">
        <v>3073171968</v>
      </c>
      <c r="C6807" s="46">
        <f t="shared" si="212"/>
        <v>45.467999296000002</v>
      </c>
      <c r="D6807">
        <v>983869696</v>
      </c>
      <c r="E6807" s="46">
        <f t="shared" si="213"/>
        <v>5.6221125809999997</v>
      </c>
    </row>
    <row r="6808" spans="1:5" x14ac:dyDescent="0.25">
      <c r="A6808">
        <v>4310.0038969999996</v>
      </c>
      <c r="B6808">
        <v>3073173248</v>
      </c>
      <c r="C6808" s="46">
        <f t="shared" si="212"/>
        <v>45.468014656000001</v>
      </c>
      <c r="D6808">
        <v>983870464</v>
      </c>
      <c r="E6808" s="46">
        <f t="shared" si="213"/>
        <v>5.6221169690000004</v>
      </c>
    </row>
    <row r="6809" spans="1:5" x14ac:dyDescent="0.25">
      <c r="A6809">
        <v>4310.0077819999997</v>
      </c>
      <c r="B6809">
        <v>3073176320</v>
      </c>
      <c r="C6809" s="46">
        <f t="shared" si="212"/>
        <v>45.468051520000003</v>
      </c>
      <c r="D6809">
        <v>983871232</v>
      </c>
      <c r="E6809" s="46">
        <f t="shared" si="213"/>
        <v>5.6221213580000002</v>
      </c>
    </row>
    <row r="6810" spans="1:5" x14ac:dyDescent="0.25">
      <c r="A6810">
        <v>4310.01415</v>
      </c>
      <c r="B6810">
        <v>3073182720</v>
      </c>
      <c r="C6810" s="46">
        <f t="shared" si="212"/>
        <v>45.468128319999998</v>
      </c>
      <c r="D6810">
        <v>983873024</v>
      </c>
      <c r="E6810" s="46">
        <f t="shared" si="213"/>
        <v>5.6221315980000002</v>
      </c>
    </row>
    <row r="6811" spans="1:5" x14ac:dyDescent="0.25">
      <c r="A6811">
        <v>4310.0303459999996</v>
      </c>
      <c r="B6811">
        <v>3073200896</v>
      </c>
      <c r="C6811" s="46">
        <f t="shared" si="212"/>
        <v>45.468346431999997</v>
      </c>
      <c r="D6811">
        <v>983876864</v>
      </c>
      <c r="E6811" s="46">
        <f t="shared" si="213"/>
        <v>5.6221535410000003</v>
      </c>
    </row>
    <row r="6812" spans="1:5" x14ac:dyDescent="0.25">
      <c r="A6812">
        <v>4310.0313290000004</v>
      </c>
      <c r="B6812">
        <v>3073201920</v>
      </c>
      <c r="C6812" s="46">
        <f t="shared" si="212"/>
        <v>45.468358719999998</v>
      </c>
      <c r="D6812">
        <v>983877120</v>
      </c>
      <c r="E6812" s="46">
        <f t="shared" si="213"/>
        <v>5.6221550029999996</v>
      </c>
    </row>
    <row r="6813" spans="1:5" x14ac:dyDescent="0.25">
      <c r="A6813">
        <v>4310.0493479999996</v>
      </c>
      <c r="B6813">
        <v>3073219328</v>
      </c>
      <c r="C6813" s="46">
        <f t="shared" si="212"/>
        <v>45.468567616000001</v>
      </c>
      <c r="D6813">
        <v>983882240</v>
      </c>
      <c r="E6813" s="46">
        <f t="shared" si="213"/>
        <v>5.6221842610000001</v>
      </c>
    </row>
    <row r="6814" spans="1:5" x14ac:dyDescent="0.25">
      <c r="A6814">
        <v>4310.0532949999997</v>
      </c>
      <c r="B6814">
        <v>3073223680</v>
      </c>
      <c r="C6814" s="46">
        <f t="shared" si="212"/>
        <v>45.468619840000002</v>
      </c>
      <c r="D6814">
        <v>983882752</v>
      </c>
      <c r="E6814" s="46">
        <f t="shared" si="213"/>
        <v>5.6221871859999997</v>
      </c>
    </row>
    <row r="6815" spans="1:5" x14ac:dyDescent="0.25">
      <c r="A6815">
        <v>4310.0540719999999</v>
      </c>
      <c r="B6815">
        <v>3073225472</v>
      </c>
      <c r="C6815" s="46">
        <f t="shared" si="212"/>
        <v>45.468641343999998</v>
      </c>
      <c r="D6815">
        <v>983882752</v>
      </c>
      <c r="E6815" s="46">
        <f t="shared" si="213"/>
        <v>5.6221871859999997</v>
      </c>
    </row>
    <row r="6816" spans="1:5" x14ac:dyDescent="0.25">
      <c r="A6816">
        <v>4310.0675579999997</v>
      </c>
      <c r="B6816">
        <v>3073238528</v>
      </c>
      <c r="C6816" s="46">
        <f t="shared" si="212"/>
        <v>45.468798016000001</v>
      </c>
      <c r="D6816">
        <v>983887616</v>
      </c>
      <c r="E6816" s="46">
        <f t="shared" si="213"/>
        <v>5.6222149809999999</v>
      </c>
    </row>
    <row r="6817" spans="1:5" x14ac:dyDescent="0.25">
      <c r="A6817">
        <v>4310.0702179999998</v>
      </c>
      <c r="B6817">
        <v>3073240320</v>
      </c>
      <c r="C6817" s="46">
        <f t="shared" si="212"/>
        <v>45.468819519999997</v>
      </c>
      <c r="D6817">
        <v>983887872</v>
      </c>
      <c r="E6817" s="46">
        <f t="shared" si="213"/>
        <v>5.6222164430000001</v>
      </c>
    </row>
    <row r="6818" spans="1:5" x14ac:dyDescent="0.25">
      <c r="A6818">
        <v>4310.0772429999997</v>
      </c>
      <c r="B6818">
        <v>3073244672</v>
      </c>
      <c r="C6818" s="46">
        <f t="shared" si="212"/>
        <v>45.468871743999998</v>
      </c>
      <c r="D6818">
        <v>983890432</v>
      </c>
      <c r="E6818" s="46">
        <f t="shared" si="213"/>
        <v>5.6222310719999999</v>
      </c>
    </row>
    <row r="6819" spans="1:5" x14ac:dyDescent="0.25">
      <c r="A6819">
        <v>4310.2714720000004</v>
      </c>
      <c r="B6819">
        <v>3073417216</v>
      </c>
      <c r="C6819" s="46">
        <f t="shared" si="212"/>
        <v>45.470942272000002</v>
      </c>
      <c r="D6819">
        <v>983940608</v>
      </c>
      <c r="E6819" s="46">
        <f t="shared" si="213"/>
        <v>5.622517792</v>
      </c>
    </row>
    <row r="6820" spans="1:5" x14ac:dyDescent="0.25">
      <c r="A6820">
        <v>4313.2104980000004</v>
      </c>
      <c r="B6820">
        <v>3073732608</v>
      </c>
      <c r="C6820" s="46">
        <f t="shared" si="212"/>
        <v>45.474726975999999</v>
      </c>
      <c r="D6820">
        <v>984034048</v>
      </c>
      <c r="E6820" s="46">
        <f t="shared" si="213"/>
        <v>5.6230517349999998</v>
      </c>
    </row>
    <row r="6821" spans="1:5" x14ac:dyDescent="0.25">
      <c r="A6821">
        <v>4313.2116809999998</v>
      </c>
      <c r="B6821">
        <v>3073733376</v>
      </c>
      <c r="C6821" s="46">
        <f t="shared" si="212"/>
        <v>45.474736192000002</v>
      </c>
      <c r="D6821">
        <v>984034816</v>
      </c>
      <c r="E6821" s="46">
        <f t="shared" si="213"/>
        <v>5.6230561229999996</v>
      </c>
    </row>
    <row r="6822" spans="1:5" x14ac:dyDescent="0.25">
      <c r="A6822">
        <v>4313.2922259999996</v>
      </c>
      <c r="B6822">
        <v>3073802240</v>
      </c>
      <c r="C6822" s="46">
        <f t="shared" si="212"/>
        <v>45.47556256</v>
      </c>
      <c r="D6822">
        <v>984056832</v>
      </c>
      <c r="E6822" s="46">
        <f t="shared" si="213"/>
        <v>5.6231819290000002</v>
      </c>
    </row>
    <row r="6823" spans="1:5" x14ac:dyDescent="0.25">
      <c r="A6823">
        <v>4313.2993070000002</v>
      </c>
      <c r="B6823">
        <v>3073810944</v>
      </c>
      <c r="C6823" s="46">
        <f t="shared" si="212"/>
        <v>45.475667008000002</v>
      </c>
      <c r="D6823">
        <v>984057856</v>
      </c>
      <c r="E6823" s="46">
        <f t="shared" si="213"/>
        <v>5.6231877810000004</v>
      </c>
    </row>
    <row r="6824" spans="1:5" x14ac:dyDescent="0.25">
      <c r="A6824">
        <v>4313.3026550000004</v>
      </c>
      <c r="B6824">
        <v>3073814528</v>
      </c>
      <c r="C6824" s="46">
        <f t="shared" si="212"/>
        <v>45.475710016000001</v>
      </c>
      <c r="D6824">
        <v>984058880</v>
      </c>
      <c r="E6824" s="46">
        <f t="shared" si="213"/>
        <v>5.6231936320000004</v>
      </c>
    </row>
    <row r="6825" spans="1:5" x14ac:dyDescent="0.25">
      <c r="A6825">
        <v>4313.3064290000002</v>
      </c>
      <c r="B6825">
        <v>3073819136</v>
      </c>
      <c r="C6825" s="46">
        <f t="shared" si="212"/>
        <v>45.475765312</v>
      </c>
      <c r="D6825">
        <v>984060672</v>
      </c>
      <c r="E6825" s="46">
        <f t="shared" si="213"/>
        <v>5.6232038720000004</v>
      </c>
    </row>
    <row r="6826" spans="1:5" x14ac:dyDescent="0.25">
      <c r="A6826">
        <v>4316.52034</v>
      </c>
      <c r="B6826">
        <v>3075049216</v>
      </c>
      <c r="C6826" s="46">
        <f t="shared" si="212"/>
        <v>45.490526271999997</v>
      </c>
      <c r="D6826">
        <v>984438528</v>
      </c>
      <c r="E6826" s="46">
        <f t="shared" si="213"/>
        <v>5.6253630489999997</v>
      </c>
    </row>
    <row r="6827" spans="1:5" x14ac:dyDescent="0.25">
      <c r="A6827">
        <v>4316.6045409999997</v>
      </c>
      <c r="B6827">
        <v>3075136768</v>
      </c>
      <c r="C6827" s="46">
        <f t="shared" si="212"/>
        <v>45.491576895999998</v>
      </c>
      <c r="D6827">
        <v>984462336</v>
      </c>
      <c r="E6827" s="46">
        <f t="shared" si="213"/>
        <v>5.6254990950000003</v>
      </c>
    </row>
    <row r="6828" spans="1:5" x14ac:dyDescent="0.25">
      <c r="A6828">
        <v>4316.6589800000002</v>
      </c>
      <c r="B6828">
        <v>3075180288</v>
      </c>
      <c r="C6828" s="46">
        <f t="shared" si="212"/>
        <v>45.492099136</v>
      </c>
      <c r="D6828">
        <v>984475136</v>
      </c>
      <c r="E6828" s="46">
        <f t="shared" si="213"/>
        <v>5.6255722380000002</v>
      </c>
    </row>
    <row r="6829" spans="1:5" x14ac:dyDescent="0.25">
      <c r="A6829">
        <v>4319.7113900000004</v>
      </c>
      <c r="B6829">
        <v>3078152704</v>
      </c>
      <c r="C6829" s="46">
        <f t="shared" si="212"/>
        <v>45.527768127999998</v>
      </c>
      <c r="D6829">
        <v>985477376</v>
      </c>
      <c r="E6829" s="46">
        <f t="shared" si="213"/>
        <v>5.6312993230000004</v>
      </c>
    </row>
    <row r="6830" spans="1:5" x14ac:dyDescent="0.25">
      <c r="A6830">
        <v>4319.7721439999996</v>
      </c>
      <c r="B6830">
        <v>3078191104</v>
      </c>
      <c r="C6830" s="46">
        <f t="shared" si="212"/>
        <v>45.528228927999997</v>
      </c>
      <c r="D6830">
        <v>985485312</v>
      </c>
      <c r="E6830" s="46">
        <f t="shared" si="213"/>
        <v>5.631344672</v>
      </c>
    </row>
    <row r="6831" spans="1:5" x14ac:dyDescent="0.25">
      <c r="A6831">
        <v>4319.8218610000004</v>
      </c>
      <c r="B6831">
        <v>3078199808</v>
      </c>
      <c r="C6831" s="46">
        <f t="shared" si="212"/>
        <v>45.528333375999999</v>
      </c>
      <c r="D6831">
        <v>985488128</v>
      </c>
      <c r="E6831" s="46">
        <f t="shared" si="213"/>
        <v>5.631360763</v>
      </c>
    </row>
    <row r="6832" spans="1:5" x14ac:dyDescent="0.25">
      <c r="A6832">
        <v>4320.8661860000002</v>
      </c>
      <c r="B6832">
        <v>3078199808</v>
      </c>
      <c r="C6832" s="46">
        <f t="shared" si="212"/>
        <v>45.528333375999999</v>
      </c>
      <c r="D6832">
        <v>985488128</v>
      </c>
      <c r="E6832" s="46">
        <f t="shared" si="213"/>
        <v>5.631360763</v>
      </c>
    </row>
    <row r="6833" spans="1:5" x14ac:dyDescent="0.25">
      <c r="A6833">
        <v>4320.8723309999996</v>
      </c>
      <c r="B6833">
        <v>3078204928</v>
      </c>
      <c r="C6833" s="46">
        <f t="shared" si="212"/>
        <v>45.528394816000002</v>
      </c>
      <c r="D6833">
        <v>985489408</v>
      </c>
      <c r="E6833" s="46">
        <f t="shared" si="213"/>
        <v>5.6313680780000004</v>
      </c>
    </row>
    <row r="6834" spans="1:5" x14ac:dyDescent="0.25">
      <c r="A6834">
        <v>4323.0330309999999</v>
      </c>
      <c r="B6834">
        <v>3080304384</v>
      </c>
      <c r="C6834" s="46">
        <f t="shared" si="212"/>
        <v>45.553588288</v>
      </c>
      <c r="D6834">
        <v>986182912</v>
      </c>
      <c r="E6834" s="46">
        <f t="shared" si="213"/>
        <v>5.6353309579999999</v>
      </c>
    </row>
    <row r="6835" spans="1:5" x14ac:dyDescent="0.25">
      <c r="A6835">
        <v>4323.0735080000004</v>
      </c>
      <c r="B6835">
        <v>3080333568</v>
      </c>
      <c r="C6835" s="46">
        <f t="shared" si="212"/>
        <v>45.553938496000001</v>
      </c>
      <c r="D6835">
        <v>986192896</v>
      </c>
      <c r="E6835" s="46">
        <f t="shared" si="213"/>
        <v>5.6353880089999997</v>
      </c>
    </row>
    <row r="6836" spans="1:5" x14ac:dyDescent="0.25">
      <c r="A6836">
        <v>4324.9603960000004</v>
      </c>
      <c r="B6836">
        <v>3080335360</v>
      </c>
      <c r="C6836" s="46">
        <f t="shared" si="212"/>
        <v>45.553959999999996</v>
      </c>
      <c r="D6836">
        <v>986193408</v>
      </c>
      <c r="E6836" s="46">
        <f t="shared" si="213"/>
        <v>5.6353909350000002</v>
      </c>
    </row>
    <row r="6837" spans="1:5" x14ac:dyDescent="0.25">
      <c r="A6837">
        <v>4324.9756150000003</v>
      </c>
      <c r="B6837">
        <v>3080352256</v>
      </c>
      <c r="C6837" s="46">
        <f t="shared" si="212"/>
        <v>45.554162752000003</v>
      </c>
      <c r="D6837">
        <v>986197504</v>
      </c>
      <c r="E6837" s="46">
        <f t="shared" si="213"/>
        <v>5.6354143409999997</v>
      </c>
    </row>
    <row r="6838" spans="1:5" x14ac:dyDescent="0.25">
      <c r="A6838">
        <v>4324.9770310000004</v>
      </c>
      <c r="B6838">
        <v>3080354304</v>
      </c>
      <c r="C6838" s="46">
        <f t="shared" si="212"/>
        <v>45.554187327999998</v>
      </c>
      <c r="D6838">
        <v>986198528</v>
      </c>
      <c r="E6838" s="46">
        <f t="shared" si="213"/>
        <v>5.6354201919999998</v>
      </c>
    </row>
    <row r="6839" spans="1:5" x14ac:dyDescent="0.25">
      <c r="A6839">
        <v>4324.9794199999997</v>
      </c>
      <c r="B6839">
        <v>3080357120</v>
      </c>
      <c r="C6839" s="46">
        <f t="shared" si="212"/>
        <v>45.554221120000001</v>
      </c>
      <c r="D6839">
        <v>986199296</v>
      </c>
      <c r="E6839" s="46">
        <f t="shared" si="213"/>
        <v>5.6354245809999997</v>
      </c>
    </row>
    <row r="6840" spans="1:5" x14ac:dyDescent="0.25">
      <c r="A6840">
        <v>4325.0732619999999</v>
      </c>
      <c r="B6840">
        <v>3080357120</v>
      </c>
      <c r="C6840" s="46">
        <f t="shared" si="212"/>
        <v>45.554221120000001</v>
      </c>
      <c r="D6840">
        <v>986199296</v>
      </c>
      <c r="E6840" s="46">
        <f t="shared" si="213"/>
        <v>5.6354245809999997</v>
      </c>
    </row>
    <row r="6841" spans="1:5" x14ac:dyDescent="0.25">
      <c r="A6841">
        <v>4325.0745120000001</v>
      </c>
      <c r="B6841">
        <v>3080357888</v>
      </c>
      <c r="C6841" s="46">
        <f t="shared" si="212"/>
        <v>45.554230336000003</v>
      </c>
      <c r="D6841">
        <v>986200064</v>
      </c>
      <c r="E6841" s="46">
        <f t="shared" si="213"/>
        <v>5.6354289690000003</v>
      </c>
    </row>
    <row r="6842" spans="1:5" x14ac:dyDescent="0.25">
      <c r="A6842">
        <v>4328.0466839999999</v>
      </c>
      <c r="B6842">
        <v>3080478720</v>
      </c>
      <c r="C6842" s="46">
        <f t="shared" si="212"/>
        <v>45.55568032</v>
      </c>
      <c r="D6842">
        <v>986242048</v>
      </c>
      <c r="E6842" s="46">
        <f t="shared" si="213"/>
        <v>5.6356688779999997</v>
      </c>
    </row>
    <row r="6843" spans="1:5" x14ac:dyDescent="0.25">
      <c r="A6843">
        <v>4328.0920450000003</v>
      </c>
      <c r="B6843">
        <v>3080525568</v>
      </c>
      <c r="C6843" s="46">
        <f t="shared" si="212"/>
        <v>45.556242496000003</v>
      </c>
      <c r="D6843">
        <v>986256896</v>
      </c>
      <c r="E6843" s="46">
        <f t="shared" si="213"/>
        <v>5.6357537229999997</v>
      </c>
    </row>
    <row r="6844" spans="1:5" x14ac:dyDescent="0.25">
      <c r="A6844">
        <v>4328.1020060000001</v>
      </c>
      <c r="B6844">
        <v>3080534528</v>
      </c>
      <c r="C6844" s="46">
        <f t="shared" si="212"/>
        <v>45.556350016000003</v>
      </c>
      <c r="D6844">
        <v>986261504</v>
      </c>
      <c r="E6844" s="46">
        <f t="shared" si="213"/>
        <v>5.6357800549999997</v>
      </c>
    </row>
    <row r="6845" spans="1:5" x14ac:dyDescent="0.25">
      <c r="A6845">
        <v>4329.7698959999998</v>
      </c>
      <c r="B6845">
        <v>3080913664</v>
      </c>
      <c r="C6845" s="46">
        <f t="shared" si="212"/>
        <v>45.560899648000003</v>
      </c>
      <c r="D6845">
        <v>986364160</v>
      </c>
      <c r="E6845" s="46">
        <f t="shared" si="213"/>
        <v>5.6363666610000003</v>
      </c>
    </row>
    <row r="6846" spans="1:5" x14ac:dyDescent="0.25">
      <c r="A6846">
        <v>4332.3419750000003</v>
      </c>
      <c r="B6846">
        <v>3083433472</v>
      </c>
      <c r="C6846" s="46">
        <f t="shared" si="212"/>
        <v>45.591137344000003</v>
      </c>
      <c r="D6846">
        <v>987159296</v>
      </c>
      <c r="E6846" s="46">
        <f t="shared" si="213"/>
        <v>5.6409102950000003</v>
      </c>
    </row>
    <row r="6847" spans="1:5" x14ac:dyDescent="0.25">
      <c r="A6847">
        <v>4332.3446240000003</v>
      </c>
      <c r="B6847">
        <v>3083436288</v>
      </c>
      <c r="C6847" s="46">
        <f t="shared" si="212"/>
        <v>45.591171136</v>
      </c>
      <c r="D6847">
        <v>987160064</v>
      </c>
      <c r="E6847" s="46">
        <f t="shared" si="213"/>
        <v>5.6409146830000001</v>
      </c>
    </row>
    <row r="6848" spans="1:5" x14ac:dyDescent="0.25">
      <c r="A6848">
        <v>4332.3708390000002</v>
      </c>
      <c r="B6848">
        <v>3083455744</v>
      </c>
      <c r="C6848" s="46">
        <f t="shared" si="212"/>
        <v>45.591404607999998</v>
      </c>
      <c r="D6848">
        <v>987166720</v>
      </c>
      <c r="E6848" s="46">
        <f t="shared" si="213"/>
        <v>5.6409527180000003</v>
      </c>
    </row>
    <row r="6849" spans="1:5" x14ac:dyDescent="0.25">
      <c r="A6849">
        <v>4332.3735969999998</v>
      </c>
      <c r="B6849">
        <v>3083457792</v>
      </c>
      <c r="C6849" s="46">
        <f t="shared" si="212"/>
        <v>45.591429183999999</v>
      </c>
      <c r="D6849">
        <v>987167232</v>
      </c>
      <c r="E6849" s="46">
        <f t="shared" si="213"/>
        <v>5.6409556429999999</v>
      </c>
    </row>
    <row r="6850" spans="1:5" x14ac:dyDescent="0.25">
      <c r="A6850">
        <v>4334.0403919999999</v>
      </c>
      <c r="B6850">
        <v>3085125632</v>
      </c>
      <c r="C6850" s="46">
        <f t="shared" si="212"/>
        <v>45.611443264000002</v>
      </c>
      <c r="D6850">
        <v>987711488</v>
      </c>
      <c r="E6850" s="46">
        <f t="shared" si="213"/>
        <v>5.6440656779999996</v>
      </c>
    </row>
    <row r="6851" spans="1:5" x14ac:dyDescent="0.25">
      <c r="A6851">
        <v>4334.0768580000004</v>
      </c>
      <c r="B6851">
        <v>3085152768</v>
      </c>
      <c r="C6851" s="46">
        <f t="shared" si="212"/>
        <v>45.611768896000001</v>
      </c>
      <c r="D6851">
        <v>987718656</v>
      </c>
      <c r="E6851" s="46">
        <f t="shared" si="213"/>
        <v>5.6441066380000002</v>
      </c>
    </row>
    <row r="6852" spans="1:5" x14ac:dyDescent="0.25">
      <c r="A6852">
        <v>4334.2478879999999</v>
      </c>
      <c r="B6852">
        <v>3085263104</v>
      </c>
      <c r="C6852" s="46">
        <f t="shared" si="212"/>
        <v>45.613092928</v>
      </c>
      <c r="D6852">
        <v>987750144</v>
      </c>
      <c r="E6852" s="46">
        <f t="shared" si="213"/>
        <v>5.6442865690000001</v>
      </c>
    </row>
    <row r="6853" spans="1:5" x14ac:dyDescent="0.25">
      <c r="A6853">
        <v>4334.2492750000001</v>
      </c>
      <c r="B6853">
        <v>3085263872</v>
      </c>
      <c r="C6853" s="46">
        <f t="shared" ref="C6853:C6916" si="214">(12*B6853+8589934608+1072)/(1000^3)</f>
        <v>45.613102144000003</v>
      </c>
      <c r="D6853">
        <v>987750144</v>
      </c>
      <c r="E6853" s="46">
        <f t="shared" ref="E6853:E6916" si="215">(32+ROUND(4*D6853/0.7,0))/(1000^3)</f>
        <v>5.6442865690000001</v>
      </c>
    </row>
    <row r="6854" spans="1:5" x14ac:dyDescent="0.25">
      <c r="A6854">
        <v>4334.251534</v>
      </c>
      <c r="B6854">
        <v>3085264896</v>
      </c>
      <c r="C6854" s="46">
        <f t="shared" si="214"/>
        <v>45.613114432000003</v>
      </c>
      <c r="D6854">
        <v>987750400</v>
      </c>
      <c r="E6854" s="46">
        <f t="shared" si="215"/>
        <v>5.6442880320000004</v>
      </c>
    </row>
    <row r="6855" spans="1:5" x14ac:dyDescent="0.25">
      <c r="A6855">
        <v>4334.2533670000003</v>
      </c>
      <c r="B6855">
        <v>3085266944</v>
      </c>
      <c r="C6855" s="46">
        <f t="shared" si="214"/>
        <v>45.613139007999997</v>
      </c>
      <c r="D6855">
        <v>987751424</v>
      </c>
      <c r="E6855" s="46">
        <f t="shared" si="215"/>
        <v>5.6442938829999996</v>
      </c>
    </row>
    <row r="6856" spans="1:5" x14ac:dyDescent="0.25">
      <c r="A6856">
        <v>4334.2643799999996</v>
      </c>
      <c r="B6856">
        <v>3085274624</v>
      </c>
      <c r="C6856" s="46">
        <f t="shared" si="214"/>
        <v>45.613231167999999</v>
      </c>
      <c r="D6856">
        <v>987753472</v>
      </c>
      <c r="E6856" s="46">
        <f t="shared" si="215"/>
        <v>5.6443055859999998</v>
      </c>
    </row>
    <row r="6857" spans="1:5" x14ac:dyDescent="0.25">
      <c r="A6857">
        <v>4335.1871810000002</v>
      </c>
      <c r="B6857">
        <v>3085344768</v>
      </c>
      <c r="C6857" s="46">
        <f t="shared" si="214"/>
        <v>45.614072896000003</v>
      </c>
      <c r="D6857">
        <v>987772672</v>
      </c>
      <c r="E6857" s="46">
        <f t="shared" si="215"/>
        <v>5.6444153010000004</v>
      </c>
    </row>
    <row r="6858" spans="1:5" x14ac:dyDescent="0.25">
      <c r="A6858">
        <v>4335.2365710000004</v>
      </c>
      <c r="B6858">
        <v>3085399552</v>
      </c>
      <c r="C6858" s="46">
        <f t="shared" si="214"/>
        <v>45.614730303999998</v>
      </c>
      <c r="D6858">
        <v>987787264</v>
      </c>
      <c r="E6858" s="46">
        <f t="shared" si="215"/>
        <v>5.6444986830000001</v>
      </c>
    </row>
    <row r="6859" spans="1:5" x14ac:dyDescent="0.25">
      <c r="A6859">
        <v>4335.2416730000004</v>
      </c>
      <c r="B6859">
        <v>3085403904</v>
      </c>
      <c r="C6859" s="46">
        <f t="shared" si="214"/>
        <v>45.614782527999999</v>
      </c>
      <c r="D6859">
        <v>987788544</v>
      </c>
      <c r="E6859" s="46">
        <f t="shared" si="215"/>
        <v>5.6445059979999996</v>
      </c>
    </row>
    <row r="6860" spans="1:5" x14ac:dyDescent="0.25">
      <c r="A6860">
        <v>4339.5508259999997</v>
      </c>
      <c r="B6860">
        <v>3089647104</v>
      </c>
      <c r="C6860" s="46">
        <f t="shared" si="214"/>
        <v>45.665700928</v>
      </c>
      <c r="D6860">
        <v>989169152</v>
      </c>
      <c r="E6860" s="46">
        <f t="shared" si="215"/>
        <v>5.6523951859999997</v>
      </c>
    </row>
    <row r="6861" spans="1:5" x14ac:dyDescent="0.25">
      <c r="A6861">
        <v>4339.5641610000002</v>
      </c>
      <c r="B6861">
        <v>3089662464</v>
      </c>
      <c r="C6861" s="46">
        <f t="shared" si="214"/>
        <v>45.665885248000002</v>
      </c>
      <c r="D6861">
        <v>989173248</v>
      </c>
      <c r="E6861" s="46">
        <f t="shared" si="215"/>
        <v>5.6524185920000001</v>
      </c>
    </row>
    <row r="6862" spans="1:5" x14ac:dyDescent="0.25">
      <c r="A6862">
        <v>4339.5658489999996</v>
      </c>
      <c r="B6862">
        <v>3089664512</v>
      </c>
      <c r="C6862" s="46">
        <f t="shared" si="214"/>
        <v>45.665909824000003</v>
      </c>
      <c r="D6862">
        <v>989173504</v>
      </c>
      <c r="E6862" s="46">
        <f t="shared" si="215"/>
        <v>5.6524200550000003</v>
      </c>
    </row>
    <row r="6863" spans="1:5" x14ac:dyDescent="0.25">
      <c r="A6863">
        <v>4344.5379970000004</v>
      </c>
      <c r="B6863">
        <v>3094438400</v>
      </c>
      <c r="C6863" s="46">
        <f t="shared" si="214"/>
        <v>45.723196479999999</v>
      </c>
      <c r="D6863">
        <v>990791168</v>
      </c>
      <c r="E6863" s="46">
        <f t="shared" si="215"/>
        <v>5.661663849</v>
      </c>
    </row>
    <row r="6864" spans="1:5" x14ac:dyDescent="0.25">
      <c r="A6864">
        <v>4344.5499289999998</v>
      </c>
      <c r="B6864">
        <v>3094448896</v>
      </c>
      <c r="C6864" s="46">
        <f t="shared" si="214"/>
        <v>45.723322432000003</v>
      </c>
      <c r="D6864">
        <v>990794496</v>
      </c>
      <c r="E6864" s="46">
        <f t="shared" si="215"/>
        <v>5.6616828659999996</v>
      </c>
    </row>
    <row r="6865" spans="1:5" x14ac:dyDescent="0.25">
      <c r="A6865">
        <v>4345.2153740000003</v>
      </c>
      <c r="B6865">
        <v>3095119360</v>
      </c>
      <c r="C6865" s="46">
        <f t="shared" si="214"/>
        <v>45.731368000000003</v>
      </c>
      <c r="D6865">
        <v>991001088</v>
      </c>
      <c r="E6865" s="46">
        <f t="shared" si="215"/>
        <v>5.6628633920000002</v>
      </c>
    </row>
    <row r="6866" spans="1:5" x14ac:dyDescent="0.25">
      <c r="A6866">
        <v>4345.2245549999998</v>
      </c>
      <c r="B6866">
        <v>3095127808</v>
      </c>
      <c r="C6866" s="46">
        <f t="shared" si="214"/>
        <v>45.731469376</v>
      </c>
      <c r="D6866">
        <v>991003136</v>
      </c>
      <c r="E6866" s="46">
        <f t="shared" si="215"/>
        <v>5.6628750950000004</v>
      </c>
    </row>
    <row r="6867" spans="1:5" x14ac:dyDescent="0.25">
      <c r="A6867">
        <v>4345.228991</v>
      </c>
      <c r="B6867">
        <v>3095133952</v>
      </c>
      <c r="C6867" s="46">
        <f t="shared" si="214"/>
        <v>45.731543103999996</v>
      </c>
      <c r="D6867">
        <v>991003648</v>
      </c>
      <c r="E6867" s="46">
        <f t="shared" si="215"/>
        <v>5.662878021</v>
      </c>
    </row>
    <row r="6868" spans="1:5" x14ac:dyDescent="0.25">
      <c r="A6868">
        <v>4345.2341589999996</v>
      </c>
      <c r="B6868">
        <v>3095137792</v>
      </c>
      <c r="C6868" s="46">
        <f t="shared" si="214"/>
        <v>45.731589184000001</v>
      </c>
      <c r="D6868">
        <v>991005696</v>
      </c>
      <c r="E6868" s="46">
        <f t="shared" si="215"/>
        <v>5.6628897230000002</v>
      </c>
    </row>
    <row r="6869" spans="1:5" x14ac:dyDescent="0.25">
      <c r="A6869">
        <v>4345.3555669999996</v>
      </c>
      <c r="B6869">
        <v>3095261440</v>
      </c>
      <c r="C6869" s="46">
        <f t="shared" si="214"/>
        <v>45.733072960000001</v>
      </c>
      <c r="D6869">
        <v>991043072</v>
      </c>
      <c r="E6869" s="46">
        <f t="shared" si="215"/>
        <v>5.6631033009999996</v>
      </c>
    </row>
    <row r="6870" spans="1:5" x14ac:dyDescent="0.25">
      <c r="A6870">
        <v>4345.3559249999998</v>
      </c>
      <c r="B6870">
        <v>3095261696</v>
      </c>
      <c r="C6870" s="46">
        <f t="shared" si="214"/>
        <v>45.733076032</v>
      </c>
      <c r="D6870">
        <v>991043072</v>
      </c>
      <c r="E6870" s="46">
        <f t="shared" si="215"/>
        <v>5.6631033009999996</v>
      </c>
    </row>
    <row r="6871" spans="1:5" x14ac:dyDescent="0.25">
      <c r="A6871">
        <v>4345.3622100000002</v>
      </c>
      <c r="B6871">
        <v>3095267328</v>
      </c>
      <c r="C6871" s="46">
        <f t="shared" si="214"/>
        <v>45.733143616</v>
      </c>
      <c r="D6871">
        <v>991045632</v>
      </c>
      <c r="E6871" s="46">
        <f t="shared" si="215"/>
        <v>5.6631179290000002</v>
      </c>
    </row>
    <row r="6872" spans="1:5" x14ac:dyDescent="0.25">
      <c r="A6872">
        <v>4345.5841179999998</v>
      </c>
      <c r="B6872">
        <v>3095508224</v>
      </c>
      <c r="C6872" s="46">
        <f t="shared" si="214"/>
        <v>45.736034367999999</v>
      </c>
      <c r="D6872">
        <v>991116800</v>
      </c>
      <c r="E6872" s="46">
        <f t="shared" si="215"/>
        <v>5.6635246029999999</v>
      </c>
    </row>
    <row r="6873" spans="1:5" x14ac:dyDescent="0.25">
      <c r="A6873">
        <v>4345.6419219999998</v>
      </c>
      <c r="B6873">
        <v>3095537664</v>
      </c>
      <c r="C6873" s="46">
        <f t="shared" si="214"/>
        <v>45.736387647999997</v>
      </c>
      <c r="D6873">
        <v>991127296</v>
      </c>
      <c r="E6873" s="46">
        <f t="shared" si="215"/>
        <v>5.6635845810000003</v>
      </c>
    </row>
    <row r="6874" spans="1:5" x14ac:dyDescent="0.25">
      <c r="A6874">
        <v>4345.6964280000002</v>
      </c>
      <c r="B6874">
        <v>3095585024</v>
      </c>
      <c r="C6874" s="46">
        <f t="shared" si="214"/>
        <v>45.736955967999997</v>
      </c>
      <c r="D6874">
        <v>991143936</v>
      </c>
      <c r="E6874" s="46">
        <f t="shared" si="215"/>
        <v>5.6636796660000002</v>
      </c>
    </row>
    <row r="6875" spans="1:5" x14ac:dyDescent="0.25">
      <c r="A6875">
        <v>4345.7690110000003</v>
      </c>
      <c r="B6875">
        <v>3095614464</v>
      </c>
      <c r="C6875" s="46">
        <f t="shared" si="214"/>
        <v>45.737309248000003</v>
      </c>
      <c r="D6875">
        <v>991155200</v>
      </c>
      <c r="E6875" s="46">
        <f t="shared" si="215"/>
        <v>5.6637440320000003</v>
      </c>
    </row>
    <row r="6876" spans="1:5" x14ac:dyDescent="0.25">
      <c r="A6876">
        <v>4345.7710459999998</v>
      </c>
      <c r="B6876">
        <v>3095617536</v>
      </c>
      <c r="C6876" s="46">
        <f t="shared" si="214"/>
        <v>45.737346111999997</v>
      </c>
      <c r="D6876">
        <v>991155712</v>
      </c>
      <c r="E6876" s="46">
        <f t="shared" si="215"/>
        <v>5.6637469579999999</v>
      </c>
    </row>
    <row r="6877" spans="1:5" x14ac:dyDescent="0.25">
      <c r="A6877">
        <v>4345.7757389999997</v>
      </c>
      <c r="B6877">
        <v>3095622656</v>
      </c>
      <c r="C6877" s="46">
        <f t="shared" si="214"/>
        <v>45.737407552000001</v>
      </c>
      <c r="D6877">
        <v>991156480</v>
      </c>
      <c r="E6877" s="46">
        <f t="shared" si="215"/>
        <v>5.6637513459999997</v>
      </c>
    </row>
    <row r="6878" spans="1:5" x14ac:dyDescent="0.25">
      <c r="A6878">
        <v>4345.7797579999997</v>
      </c>
      <c r="B6878">
        <v>3095628032</v>
      </c>
      <c r="C6878" s="46">
        <f t="shared" si="214"/>
        <v>45.737472064000002</v>
      </c>
      <c r="D6878">
        <v>991157760</v>
      </c>
      <c r="E6878" s="46">
        <f t="shared" si="215"/>
        <v>5.6637586610000001</v>
      </c>
    </row>
    <row r="6879" spans="1:5" x14ac:dyDescent="0.25">
      <c r="A6879">
        <v>4345.7822539999997</v>
      </c>
      <c r="B6879">
        <v>3095631104</v>
      </c>
      <c r="C6879" s="46">
        <f t="shared" si="214"/>
        <v>45.737508927999997</v>
      </c>
      <c r="D6879">
        <v>991158784</v>
      </c>
      <c r="E6879" s="46">
        <f t="shared" si="215"/>
        <v>5.6637645120000002</v>
      </c>
    </row>
    <row r="6880" spans="1:5" x14ac:dyDescent="0.25">
      <c r="A6880">
        <v>4345.7851879999998</v>
      </c>
      <c r="B6880">
        <v>3095634432</v>
      </c>
      <c r="C6880" s="46">
        <f t="shared" si="214"/>
        <v>45.737548863999997</v>
      </c>
      <c r="D6880">
        <v>991159552</v>
      </c>
      <c r="E6880" s="46">
        <f t="shared" si="215"/>
        <v>5.6637689010000001</v>
      </c>
    </row>
    <row r="6881" spans="1:5" x14ac:dyDescent="0.25">
      <c r="A6881">
        <v>4345.792359</v>
      </c>
      <c r="B6881">
        <v>3095641344</v>
      </c>
      <c r="C6881" s="46">
        <f t="shared" si="214"/>
        <v>45.737631808000003</v>
      </c>
      <c r="D6881">
        <v>991162624</v>
      </c>
      <c r="E6881" s="46">
        <f t="shared" si="215"/>
        <v>5.6637864550000003</v>
      </c>
    </row>
    <row r="6882" spans="1:5" x14ac:dyDescent="0.25">
      <c r="A6882">
        <v>4345.7999550000004</v>
      </c>
      <c r="B6882">
        <v>3095648768</v>
      </c>
      <c r="C6882" s="46">
        <f t="shared" si="214"/>
        <v>45.737720895999999</v>
      </c>
      <c r="D6882">
        <v>991165184</v>
      </c>
      <c r="E6882" s="46">
        <f t="shared" si="215"/>
        <v>5.6638010830000001</v>
      </c>
    </row>
    <row r="6883" spans="1:5" x14ac:dyDescent="0.25">
      <c r="A6883">
        <v>4345.8026600000003</v>
      </c>
      <c r="B6883">
        <v>3095651840</v>
      </c>
      <c r="C6883" s="46">
        <f t="shared" si="214"/>
        <v>45.737757760000001</v>
      </c>
      <c r="D6883">
        <v>991165696</v>
      </c>
      <c r="E6883" s="46">
        <f t="shared" si="215"/>
        <v>5.6638040089999997</v>
      </c>
    </row>
    <row r="6884" spans="1:5" x14ac:dyDescent="0.25">
      <c r="A6884">
        <v>4345.8126979999997</v>
      </c>
      <c r="B6884">
        <v>3095660288</v>
      </c>
      <c r="C6884" s="46">
        <f t="shared" si="214"/>
        <v>45.737859135999997</v>
      </c>
      <c r="D6884">
        <v>991169024</v>
      </c>
      <c r="E6884" s="46">
        <f t="shared" si="215"/>
        <v>5.6638230260000002</v>
      </c>
    </row>
    <row r="6885" spans="1:5" x14ac:dyDescent="0.25">
      <c r="A6885">
        <v>4345.8154549999999</v>
      </c>
      <c r="B6885">
        <v>3095663360</v>
      </c>
      <c r="C6885" s="46">
        <f t="shared" si="214"/>
        <v>45.737895999999999</v>
      </c>
      <c r="D6885">
        <v>991169792</v>
      </c>
      <c r="E6885" s="46">
        <f t="shared" si="215"/>
        <v>5.6638274150000001</v>
      </c>
    </row>
    <row r="6886" spans="1:5" x14ac:dyDescent="0.25">
      <c r="A6886">
        <v>4345.8212890000004</v>
      </c>
      <c r="B6886">
        <v>3095668480</v>
      </c>
      <c r="C6886" s="46">
        <f t="shared" si="214"/>
        <v>45.737957440000002</v>
      </c>
      <c r="D6886">
        <v>991171072</v>
      </c>
      <c r="E6886" s="46">
        <f t="shared" si="215"/>
        <v>5.6638347290000004</v>
      </c>
    </row>
    <row r="6887" spans="1:5" x14ac:dyDescent="0.25">
      <c r="A6887">
        <v>4345.8261119999997</v>
      </c>
      <c r="B6887">
        <v>3095675392</v>
      </c>
      <c r="C6887" s="46">
        <f t="shared" si="214"/>
        <v>45.738040384000001</v>
      </c>
      <c r="D6887">
        <v>991171584</v>
      </c>
      <c r="E6887" s="46">
        <f t="shared" si="215"/>
        <v>5.663837655</v>
      </c>
    </row>
    <row r="6888" spans="1:5" x14ac:dyDescent="0.25">
      <c r="A6888">
        <v>4345.9363389999999</v>
      </c>
      <c r="B6888">
        <v>3095698176</v>
      </c>
      <c r="C6888" s="46">
        <f t="shared" si="214"/>
        <v>45.738313792</v>
      </c>
      <c r="D6888">
        <v>991179776</v>
      </c>
      <c r="E6888" s="46">
        <f t="shared" si="215"/>
        <v>5.6638844659999998</v>
      </c>
    </row>
    <row r="6889" spans="1:5" x14ac:dyDescent="0.25">
      <c r="A6889">
        <v>4345.9389289999999</v>
      </c>
      <c r="B6889">
        <v>3095698688</v>
      </c>
      <c r="C6889" s="46">
        <f t="shared" si="214"/>
        <v>45.738319936000003</v>
      </c>
      <c r="D6889">
        <v>991179776</v>
      </c>
      <c r="E6889" s="46">
        <f t="shared" si="215"/>
        <v>5.6638844659999998</v>
      </c>
    </row>
    <row r="6890" spans="1:5" x14ac:dyDescent="0.25">
      <c r="A6890">
        <v>4345.9417649999996</v>
      </c>
      <c r="B6890">
        <v>3095701760</v>
      </c>
      <c r="C6890" s="46">
        <f t="shared" si="214"/>
        <v>45.738356799999998</v>
      </c>
      <c r="D6890">
        <v>991180800</v>
      </c>
      <c r="E6890" s="46">
        <f t="shared" si="215"/>
        <v>5.663890318</v>
      </c>
    </row>
    <row r="6891" spans="1:5" x14ac:dyDescent="0.25">
      <c r="A6891">
        <v>4345.9515540000002</v>
      </c>
      <c r="B6891">
        <v>3095713280</v>
      </c>
      <c r="C6891" s="46">
        <f t="shared" si="214"/>
        <v>45.738495039999997</v>
      </c>
      <c r="D6891">
        <v>991183104</v>
      </c>
      <c r="E6891" s="46">
        <f t="shared" si="215"/>
        <v>5.6639034830000003</v>
      </c>
    </row>
    <row r="6892" spans="1:5" x14ac:dyDescent="0.25">
      <c r="A6892">
        <v>4345.989603</v>
      </c>
      <c r="B6892">
        <v>3095750400</v>
      </c>
      <c r="C6892" s="46">
        <f t="shared" si="214"/>
        <v>45.738940479999997</v>
      </c>
      <c r="D6892">
        <v>991196928</v>
      </c>
      <c r="E6892" s="46">
        <f t="shared" si="215"/>
        <v>5.6639824780000003</v>
      </c>
    </row>
    <row r="6893" spans="1:5" x14ac:dyDescent="0.25">
      <c r="A6893">
        <v>4345.9926599999999</v>
      </c>
      <c r="B6893">
        <v>3095753728</v>
      </c>
      <c r="C6893" s="46">
        <f t="shared" si="214"/>
        <v>45.738980415999997</v>
      </c>
      <c r="D6893">
        <v>991197440</v>
      </c>
      <c r="E6893" s="46">
        <f t="shared" si="215"/>
        <v>5.6639854029999999</v>
      </c>
    </row>
    <row r="6894" spans="1:5" x14ac:dyDescent="0.25">
      <c r="A6894">
        <v>4346.0241679999999</v>
      </c>
      <c r="B6894">
        <v>3095772160</v>
      </c>
      <c r="C6894" s="46">
        <f t="shared" si="214"/>
        <v>45.739201600000001</v>
      </c>
      <c r="D6894">
        <v>991203072</v>
      </c>
      <c r="E6894" s="46">
        <f t="shared" si="215"/>
        <v>5.6640175859999999</v>
      </c>
    </row>
    <row r="6895" spans="1:5" x14ac:dyDescent="0.25">
      <c r="A6895">
        <v>4346.054091</v>
      </c>
      <c r="B6895">
        <v>3095794944</v>
      </c>
      <c r="C6895" s="46">
        <f t="shared" si="214"/>
        <v>45.739475007999999</v>
      </c>
      <c r="D6895">
        <v>991210752</v>
      </c>
      <c r="E6895" s="46">
        <f t="shared" si="215"/>
        <v>5.6640614720000002</v>
      </c>
    </row>
    <row r="6896" spans="1:5" x14ac:dyDescent="0.25">
      <c r="A6896">
        <v>4349.1180029999996</v>
      </c>
      <c r="B6896">
        <v>3095835136</v>
      </c>
      <c r="C6896" s="46">
        <f t="shared" si="214"/>
        <v>45.739957312000001</v>
      </c>
      <c r="D6896">
        <v>991223040</v>
      </c>
      <c r="E6896" s="46">
        <f t="shared" si="215"/>
        <v>5.6641316890000004</v>
      </c>
    </row>
    <row r="6897" spans="1:5" x14ac:dyDescent="0.25">
      <c r="A6897">
        <v>4349.118958</v>
      </c>
      <c r="B6897">
        <v>3095835904</v>
      </c>
      <c r="C6897" s="46">
        <f t="shared" si="214"/>
        <v>45.739966527999997</v>
      </c>
      <c r="D6897">
        <v>991223808</v>
      </c>
      <c r="E6897" s="46">
        <f t="shared" si="215"/>
        <v>5.6641360780000003</v>
      </c>
    </row>
    <row r="6898" spans="1:5" x14ac:dyDescent="0.25">
      <c r="A6898">
        <v>4349.1281630000003</v>
      </c>
      <c r="B6898">
        <v>3095842560</v>
      </c>
      <c r="C6898" s="46">
        <f t="shared" si="214"/>
        <v>45.740046399999997</v>
      </c>
      <c r="D6898">
        <v>991229440</v>
      </c>
      <c r="E6898" s="46">
        <f t="shared" si="215"/>
        <v>5.6641682610000004</v>
      </c>
    </row>
    <row r="6899" spans="1:5" x14ac:dyDescent="0.25">
      <c r="A6899">
        <v>4349.1333519999998</v>
      </c>
      <c r="B6899">
        <v>3095847424</v>
      </c>
      <c r="C6899" s="46">
        <f t="shared" si="214"/>
        <v>45.740104768000002</v>
      </c>
      <c r="D6899">
        <v>991230720</v>
      </c>
      <c r="E6899" s="46">
        <f t="shared" si="215"/>
        <v>5.6641755749999998</v>
      </c>
    </row>
    <row r="6900" spans="1:5" x14ac:dyDescent="0.25">
      <c r="A6900">
        <v>4349.1408570000003</v>
      </c>
      <c r="B6900">
        <v>3095854336</v>
      </c>
      <c r="C6900" s="46">
        <f t="shared" si="214"/>
        <v>45.740187712000001</v>
      </c>
      <c r="D6900">
        <v>991233024</v>
      </c>
      <c r="E6900" s="46">
        <f t="shared" si="215"/>
        <v>5.6641887410000002</v>
      </c>
    </row>
    <row r="6901" spans="1:5" x14ac:dyDescent="0.25">
      <c r="A6901">
        <v>4349.1439479999999</v>
      </c>
      <c r="B6901">
        <v>3095854336</v>
      </c>
      <c r="C6901" s="46">
        <f t="shared" si="214"/>
        <v>45.740187712000001</v>
      </c>
      <c r="D6901">
        <v>991233280</v>
      </c>
      <c r="E6901" s="46">
        <f t="shared" si="215"/>
        <v>5.6641902030000004</v>
      </c>
    </row>
    <row r="6902" spans="1:5" x14ac:dyDescent="0.25">
      <c r="A6902">
        <v>4349.1862069999997</v>
      </c>
      <c r="B6902">
        <v>3095897344</v>
      </c>
      <c r="C6902" s="46">
        <f t="shared" si="214"/>
        <v>45.740703807999999</v>
      </c>
      <c r="D6902">
        <v>991244800</v>
      </c>
      <c r="E6902" s="46">
        <f t="shared" si="215"/>
        <v>5.6642560319999999</v>
      </c>
    </row>
    <row r="6903" spans="1:5" x14ac:dyDescent="0.25">
      <c r="A6903">
        <v>4349.1879209999997</v>
      </c>
      <c r="B6903">
        <v>3095898624</v>
      </c>
      <c r="C6903" s="46">
        <f t="shared" si="214"/>
        <v>45.740719167999998</v>
      </c>
      <c r="D6903">
        <v>991246592</v>
      </c>
      <c r="E6903" s="46">
        <f t="shared" si="215"/>
        <v>5.6642662719999999</v>
      </c>
    </row>
    <row r="6904" spans="1:5" x14ac:dyDescent="0.25">
      <c r="A6904">
        <v>4352.1758870000003</v>
      </c>
      <c r="B6904">
        <v>3095979776</v>
      </c>
      <c r="C6904" s="46">
        <f t="shared" si="214"/>
        <v>45.741692991999997</v>
      </c>
      <c r="D6904">
        <v>991275520</v>
      </c>
      <c r="E6904" s="46">
        <f t="shared" si="215"/>
        <v>5.6644315750000001</v>
      </c>
    </row>
    <row r="6905" spans="1:5" x14ac:dyDescent="0.25">
      <c r="A6905">
        <v>4352.1788340000003</v>
      </c>
      <c r="B6905">
        <v>3095981824</v>
      </c>
      <c r="C6905" s="46">
        <f t="shared" si="214"/>
        <v>45.741717567999999</v>
      </c>
      <c r="D6905">
        <v>991276288</v>
      </c>
      <c r="E6905" s="46">
        <f t="shared" si="215"/>
        <v>5.6644359629999999</v>
      </c>
    </row>
    <row r="6906" spans="1:5" x14ac:dyDescent="0.25">
      <c r="A6906">
        <v>4353.9779799999997</v>
      </c>
      <c r="B6906">
        <v>3097744640</v>
      </c>
      <c r="C6906" s="46">
        <f t="shared" si="214"/>
        <v>45.762871359999998</v>
      </c>
      <c r="D6906">
        <v>991870976</v>
      </c>
      <c r="E6906" s="46">
        <f t="shared" si="215"/>
        <v>5.6678341809999999</v>
      </c>
    </row>
    <row r="6907" spans="1:5" x14ac:dyDescent="0.25">
      <c r="A6907">
        <v>4354.4743760000001</v>
      </c>
      <c r="B6907">
        <v>3098230784</v>
      </c>
      <c r="C6907" s="46">
        <f t="shared" si="214"/>
        <v>45.768705087999997</v>
      </c>
      <c r="D6907">
        <v>992042240</v>
      </c>
      <c r="E6907" s="46">
        <f t="shared" si="215"/>
        <v>5.6688128320000004</v>
      </c>
    </row>
    <row r="6908" spans="1:5" x14ac:dyDescent="0.25">
      <c r="A6908">
        <v>4354.482411</v>
      </c>
      <c r="B6908">
        <v>3098239744</v>
      </c>
      <c r="C6908" s="46">
        <f t="shared" si="214"/>
        <v>45.768812607999998</v>
      </c>
      <c r="D6908">
        <v>992043776</v>
      </c>
      <c r="E6908" s="46">
        <f t="shared" si="215"/>
        <v>5.6688216090000001</v>
      </c>
    </row>
    <row r="6909" spans="1:5" x14ac:dyDescent="0.25">
      <c r="A6909">
        <v>4354.4848949999996</v>
      </c>
      <c r="B6909">
        <v>3098243072</v>
      </c>
      <c r="C6909" s="46">
        <f t="shared" si="214"/>
        <v>45.768852543999998</v>
      </c>
      <c r="D6909">
        <v>992043776</v>
      </c>
      <c r="E6909" s="46">
        <f t="shared" si="215"/>
        <v>5.6688216090000001</v>
      </c>
    </row>
    <row r="6910" spans="1:5" x14ac:dyDescent="0.25">
      <c r="A6910">
        <v>4354.4885700000004</v>
      </c>
      <c r="B6910">
        <v>3098246656</v>
      </c>
      <c r="C6910" s="46">
        <f t="shared" si="214"/>
        <v>45.768895551999996</v>
      </c>
      <c r="D6910">
        <v>992044288</v>
      </c>
      <c r="E6910" s="46">
        <f t="shared" si="215"/>
        <v>5.6688245349999997</v>
      </c>
    </row>
    <row r="6911" spans="1:5" x14ac:dyDescent="0.25">
      <c r="A6911">
        <v>4354.5828190000002</v>
      </c>
      <c r="B6911">
        <v>3098247168</v>
      </c>
      <c r="C6911" s="46">
        <f t="shared" si="214"/>
        <v>45.768901696</v>
      </c>
      <c r="D6911">
        <v>992044288</v>
      </c>
      <c r="E6911" s="46">
        <f t="shared" si="215"/>
        <v>5.6688245349999997</v>
      </c>
    </row>
    <row r="6912" spans="1:5" x14ac:dyDescent="0.25">
      <c r="A6912">
        <v>4354.606667</v>
      </c>
      <c r="B6912">
        <v>3098267136</v>
      </c>
      <c r="C6912" s="46">
        <f t="shared" si="214"/>
        <v>45.769141312000002</v>
      </c>
      <c r="D6912">
        <v>992051712</v>
      </c>
      <c r="E6912" s="46">
        <f t="shared" si="215"/>
        <v>5.6688669579999997</v>
      </c>
    </row>
    <row r="6913" spans="1:5" x14ac:dyDescent="0.25">
      <c r="A6913">
        <v>4354.6142229999996</v>
      </c>
      <c r="B6913">
        <v>3098275840</v>
      </c>
      <c r="C6913" s="46">
        <f t="shared" si="214"/>
        <v>45.769245759999997</v>
      </c>
      <c r="D6913">
        <v>992052736</v>
      </c>
      <c r="E6913" s="46">
        <f t="shared" si="215"/>
        <v>5.6688728089999998</v>
      </c>
    </row>
    <row r="6914" spans="1:5" x14ac:dyDescent="0.25">
      <c r="A6914">
        <v>4355.6577770000004</v>
      </c>
      <c r="B6914">
        <v>3098289152</v>
      </c>
      <c r="C6914" s="46">
        <f t="shared" si="214"/>
        <v>45.769405503999998</v>
      </c>
      <c r="D6914">
        <v>992055552</v>
      </c>
      <c r="E6914" s="46">
        <f t="shared" si="215"/>
        <v>5.6688889009999999</v>
      </c>
    </row>
    <row r="6915" spans="1:5" x14ac:dyDescent="0.25">
      <c r="A6915">
        <v>4355.666561</v>
      </c>
      <c r="B6915">
        <v>3098295552</v>
      </c>
      <c r="C6915" s="46">
        <f t="shared" si="214"/>
        <v>45.769482304</v>
      </c>
      <c r="D6915">
        <v>992058624</v>
      </c>
      <c r="E6915" s="46">
        <f t="shared" si="215"/>
        <v>5.6689064550000001</v>
      </c>
    </row>
    <row r="6916" spans="1:5" x14ac:dyDescent="0.25">
      <c r="A6916">
        <v>4355.6689020000003</v>
      </c>
      <c r="B6916">
        <v>3098297600</v>
      </c>
      <c r="C6916" s="46">
        <f t="shared" si="214"/>
        <v>45.769506880000002</v>
      </c>
      <c r="D6916">
        <v>992059904</v>
      </c>
      <c r="E6916" s="46">
        <f t="shared" si="215"/>
        <v>5.6689137690000004</v>
      </c>
    </row>
    <row r="6917" spans="1:5" x14ac:dyDescent="0.25">
      <c r="A6917">
        <v>4355.6711699999996</v>
      </c>
      <c r="B6917">
        <v>3098299648</v>
      </c>
      <c r="C6917" s="46">
        <f t="shared" ref="C6917:C6980" si="216">(12*B6917+8589934608+1072)/(1000^3)</f>
        <v>45.769531456000003</v>
      </c>
      <c r="D6917">
        <v>992061184</v>
      </c>
      <c r="E6917" s="46">
        <f t="shared" ref="E6917:E6980" si="217">(32+ROUND(4*D6917/0.7,0))/(1000^3)</f>
        <v>5.6689210829999999</v>
      </c>
    </row>
    <row r="6918" spans="1:5" x14ac:dyDescent="0.25">
      <c r="A6918">
        <v>4355.6812650000002</v>
      </c>
      <c r="B6918">
        <v>3098310144</v>
      </c>
      <c r="C6918" s="46">
        <f t="shared" si="216"/>
        <v>45.769657408</v>
      </c>
      <c r="D6918">
        <v>992063744</v>
      </c>
      <c r="E6918" s="46">
        <f t="shared" si="217"/>
        <v>5.6689357119999997</v>
      </c>
    </row>
    <row r="6919" spans="1:5" x14ac:dyDescent="0.25">
      <c r="A6919">
        <v>4362.11967</v>
      </c>
      <c r="B6919">
        <v>3104181760</v>
      </c>
      <c r="C6919" s="46">
        <f t="shared" si="216"/>
        <v>45.840116799999997</v>
      </c>
      <c r="D6919">
        <v>993896960</v>
      </c>
      <c r="E6919" s="46">
        <f t="shared" si="217"/>
        <v>5.6794112319999996</v>
      </c>
    </row>
    <row r="6920" spans="1:5" x14ac:dyDescent="0.25">
      <c r="A6920">
        <v>4362.3604310000001</v>
      </c>
      <c r="B6920">
        <v>3104406016</v>
      </c>
      <c r="C6920" s="46">
        <f t="shared" si="216"/>
        <v>45.842807872000002</v>
      </c>
      <c r="D6920">
        <v>993983744</v>
      </c>
      <c r="E6920" s="46">
        <f t="shared" si="217"/>
        <v>5.6799071410000002</v>
      </c>
    </row>
    <row r="6921" spans="1:5" x14ac:dyDescent="0.25">
      <c r="A6921">
        <v>4362.5096130000002</v>
      </c>
      <c r="B6921">
        <v>3104546048</v>
      </c>
      <c r="C6921" s="46">
        <f t="shared" si="216"/>
        <v>45.844488255999998</v>
      </c>
      <c r="D6921">
        <v>994039040</v>
      </c>
      <c r="E6921" s="46">
        <f t="shared" si="217"/>
        <v>5.6802231179999998</v>
      </c>
    </row>
    <row r="6922" spans="1:5" x14ac:dyDescent="0.25">
      <c r="A6922">
        <v>4362.5159890000004</v>
      </c>
      <c r="B6922">
        <v>3104551168</v>
      </c>
      <c r="C6922" s="46">
        <f t="shared" si="216"/>
        <v>45.844549696000001</v>
      </c>
      <c r="D6922">
        <v>994040064</v>
      </c>
      <c r="E6922" s="46">
        <f t="shared" si="217"/>
        <v>5.6802289689999999</v>
      </c>
    </row>
    <row r="6923" spans="1:5" x14ac:dyDescent="0.25">
      <c r="A6923">
        <v>4362.517828</v>
      </c>
      <c r="B6923">
        <v>3104551936</v>
      </c>
      <c r="C6923" s="46">
        <f t="shared" si="216"/>
        <v>45.844558911999997</v>
      </c>
      <c r="D6923">
        <v>994040320</v>
      </c>
      <c r="E6923" s="46">
        <f t="shared" si="217"/>
        <v>5.6802304320000001</v>
      </c>
    </row>
    <row r="6924" spans="1:5" x14ac:dyDescent="0.25">
      <c r="A6924">
        <v>4366.3007779999998</v>
      </c>
      <c r="B6924">
        <v>3107866368</v>
      </c>
      <c r="C6924" s="46">
        <f t="shared" si="216"/>
        <v>45.884332096000001</v>
      </c>
      <c r="D6924">
        <v>995066368</v>
      </c>
      <c r="E6924" s="46">
        <f t="shared" si="217"/>
        <v>5.686093563</v>
      </c>
    </row>
    <row r="6925" spans="1:5" x14ac:dyDescent="0.25">
      <c r="A6925">
        <v>4366.304819</v>
      </c>
      <c r="B6925">
        <v>3107869696</v>
      </c>
      <c r="C6925" s="46">
        <f t="shared" si="216"/>
        <v>45.884372032000002</v>
      </c>
      <c r="D6925">
        <v>995068672</v>
      </c>
      <c r="E6925" s="46">
        <f t="shared" si="217"/>
        <v>5.6861067289999996</v>
      </c>
    </row>
    <row r="6926" spans="1:5" x14ac:dyDescent="0.25">
      <c r="A6926">
        <v>4366.3079829999997</v>
      </c>
      <c r="B6926">
        <v>3107872768</v>
      </c>
      <c r="C6926" s="46">
        <f t="shared" si="216"/>
        <v>45.884408895999997</v>
      </c>
      <c r="D6926">
        <v>995069440</v>
      </c>
      <c r="E6926" s="46">
        <f t="shared" si="217"/>
        <v>5.6861111180000004</v>
      </c>
    </row>
    <row r="6927" spans="1:5" x14ac:dyDescent="0.25">
      <c r="A6927">
        <v>4366.3099400000001</v>
      </c>
      <c r="B6927">
        <v>3107875072</v>
      </c>
      <c r="C6927" s="46">
        <f t="shared" si="216"/>
        <v>45.884436544000003</v>
      </c>
      <c r="D6927">
        <v>995070208</v>
      </c>
      <c r="E6927" s="46">
        <f t="shared" si="217"/>
        <v>5.6861155060000002</v>
      </c>
    </row>
    <row r="6928" spans="1:5" x14ac:dyDescent="0.25">
      <c r="A6928">
        <v>4366.3192719999997</v>
      </c>
      <c r="B6928">
        <v>3107887360</v>
      </c>
      <c r="C6928" s="46">
        <f t="shared" si="216"/>
        <v>45.884583999999997</v>
      </c>
      <c r="D6928">
        <v>995073024</v>
      </c>
      <c r="E6928" s="46">
        <f t="shared" si="217"/>
        <v>5.6861315980000002</v>
      </c>
    </row>
    <row r="6929" spans="1:5" x14ac:dyDescent="0.25">
      <c r="A6929">
        <v>4366.3348729999998</v>
      </c>
      <c r="B6929">
        <v>3107903744</v>
      </c>
      <c r="C6929" s="46">
        <f t="shared" si="216"/>
        <v>45.884780608</v>
      </c>
      <c r="D6929">
        <v>995077632</v>
      </c>
      <c r="E6929" s="46">
        <f t="shared" si="217"/>
        <v>5.6861579290000002</v>
      </c>
    </row>
    <row r="6930" spans="1:5" x14ac:dyDescent="0.25">
      <c r="A6930">
        <v>4366.337681</v>
      </c>
      <c r="B6930">
        <v>3107906560</v>
      </c>
      <c r="C6930" s="46">
        <f t="shared" si="216"/>
        <v>45.884814400000003</v>
      </c>
      <c r="D6930">
        <v>995077888</v>
      </c>
      <c r="E6930" s="46">
        <f t="shared" si="217"/>
        <v>5.6861593920000004</v>
      </c>
    </row>
    <row r="6931" spans="1:5" x14ac:dyDescent="0.25">
      <c r="A6931">
        <v>4366.4695840000004</v>
      </c>
      <c r="B6931">
        <v>3108042496</v>
      </c>
      <c r="C6931" s="46">
        <f t="shared" si="216"/>
        <v>45.886445631999997</v>
      </c>
      <c r="D6931">
        <v>995120128</v>
      </c>
      <c r="E6931" s="46">
        <f t="shared" si="217"/>
        <v>5.686400763</v>
      </c>
    </row>
    <row r="6932" spans="1:5" x14ac:dyDescent="0.25">
      <c r="A6932">
        <v>4366.4710839999998</v>
      </c>
      <c r="B6932">
        <v>3108043264</v>
      </c>
      <c r="C6932" s="46">
        <f t="shared" si="216"/>
        <v>45.886454848</v>
      </c>
      <c r="D6932">
        <v>995120896</v>
      </c>
      <c r="E6932" s="46">
        <f t="shared" si="217"/>
        <v>5.6864051519999999</v>
      </c>
    </row>
    <row r="6933" spans="1:5" x14ac:dyDescent="0.25">
      <c r="A6933">
        <v>4366.485036</v>
      </c>
      <c r="B6933">
        <v>3108056064</v>
      </c>
      <c r="C6933" s="46">
        <f t="shared" si="216"/>
        <v>45.886608447999997</v>
      </c>
      <c r="D6933">
        <v>995125248</v>
      </c>
      <c r="E6933" s="46">
        <f t="shared" si="217"/>
        <v>5.6864300209999996</v>
      </c>
    </row>
    <row r="6934" spans="1:5" x14ac:dyDescent="0.25">
      <c r="A6934">
        <v>4366.4933229999997</v>
      </c>
      <c r="B6934">
        <v>3108063744</v>
      </c>
      <c r="C6934" s="46">
        <f t="shared" si="216"/>
        <v>45.886700607999998</v>
      </c>
      <c r="D6934">
        <v>995127552</v>
      </c>
      <c r="E6934" s="46">
        <f t="shared" si="217"/>
        <v>5.686443186</v>
      </c>
    </row>
    <row r="6935" spans="1:5" x14ac:dyDescent="0.25">
      <c r="A6935">
        <v>4366.5181700000003</v>
      </c>
      <c r="B6935">
        <v>3108093184</v>
      </c>
      <c r="C6935" s="46">
        <f t="shared" si="216"/>
        <v>45.887053887999997</v>
      </c>
      <c r="D6935">
        <v>995134464</v>
      </c>
      <c r="E6935" s="46">
        <f t="shared" si="217"/>
        <v>5.6864826830000004</v>
      </c>
    </row>
    <row r="6936" spans="1:5" x14ac:dyDescent="0.25">
      <c r="A6936">
        <v>4366.5446840000004</v>
      </c>
      <c r="B6936">
        <v>3108096000</v>
      </c>
      <c r="C6936" s="46">
        <f t="shared" si="216"/>
        <v>45.88708768</v>
      </c>
      <c r="D6936">
        <v>995134720</v>
      </c>
      <c r="E6936" s="46">
        <f t="shared" si="217"/>
        <v>5.6864841459999997</v>
      </c>
    </row>
    <row r="6937" spans="1:5" x14ac:dyDescent="0.25">
      <c r="A6937">
        <v>4366.5544440000003</v>
      </c>
      <c r="B6937">
        <v>3108108032</v>
      </c>
      <c r="C6937" s="46">
        <f t="shared" si="216"/>
        <v>45.887232064000003</v>
      </c>
      <c r="D6937">
        <v>995139072</v>
      </c>
      <c r="E6937" s="46">
        <f t="shared" si="217"/>
        <v>5.6865090150000004</v>
      </c>
    </row>
    <row r="6938" spans="1:5" x14ac:dyDescent="0.25">
      <c r="A6938">
        <v>4366.5593429999999</v>
      </c>
      <c r="B6938">
        <v>3108112384</v>
      </c>
      <c r="C6938" s="46">
        <f t="shared" si="216"/>
        <v>45.887284287999996</v>
      </c>
      <c r="D6938">
        <v>995141376</v>
      </c>
      <c r="E6938" s="46">
        <f t="shared" si="217"/>
        <v>5.686522181</v>
      </c>
    </row>
    <row r="6939" spans="1:5" x14ac:dyDescent="0.25">
      <c r="A6939">
        <v>4366.5664569999999</v>
      </c>
      <c r="B6939">
        <v>3108121088</v>
      </c>
      <c r="C6939" s="46">
        <f t="shared" si="216"/>
        <v>45.887388735999998</v>
      </c>
      <c r="D6939">
        <v>995143168</v>
      </c>
      <c r="E6939" s="46">
        <f t="shared" si="217"/>
        <v>5.6865324209999999</v>
      </c>
    </row>
    <row r="6940" spans="1:5" x14ac:dyDescent="0.25">
      <c r="A6940">
        <v>4366.5697760000003</v>
      </c>
      <c r="B6940">
        <v>3108122368</v>
      </c>
      <c r="C6940" s="46">
        <f t="shared" si="216"/>
        <v>45.887404095999997</v>
      </c>
      <c r="D6940">
        <v>995144704</v>
      </c>
      <c r="E6940" s="46">
        <f t="shared" si="217"/>
        <v>5.6865411979999996</v>
      </c>
    </row>
    <row r="6941" spans="1:5" x14ac:dyDescent="0.25">
      <c r="A6941">
        <v>4367.6082180000003</v>
      </c>
      <c r="B6941">
        <v>3108122368</v>
      </c>
      <c r="C6941" s="46">
        <f t="shared" si="216"/>
        <v>45.887404095999997</v>
      </c>
      <c r="D6941">
        <v>995144704</v>
      </c>
      <c r="E6941" s="46">
        <f t="shared" si="217"/>
        <v>5.6865411979999996</v>
      </c>
    </row>
    <row r="6942" spans="1:5" x14ac:dyDescent="0.25">
      <c r="A6942">
        <v>4367.6162690000001</v>
      </c>
      <c r="B6942">
        <v>3108129024</v>
      </c>
      <c r="C6942" s="46">
        <f t="shared" si="216"/>
        <v>45.887483967999998</v>
      </c>
      <c r="D6942">
        <v>995147520</v>
      </c>
      <c r="E6942" s="46">
        <f t="shared" si="217"/>
        <v>5.6865572889999996</v>
      </c>
    </row>
    <row r="6943" spans="1:5" x14ac:dyDescent="0.25">
      <c r="A6943">
        <v>4368.2392209999998</v>
      </c>
      <c r="B6943">
        <v>3108695552</v>
      </c>
      <c r="C6943" s="46">
        <f t="shared" si="216"/>
        <v>45.894282304000001</v>
      </c>
      <c r="D6943">
        <v>995340032</v>
      </c>
      <c r="E6943" s="46">
        <f t="shared" si="217"/>
        <v>5.6876573580000001</v>
      </c>
    </row>
    <row r="6944" spans="1:5" x14ac:dyDescent="0.25">
      <c r="A6944">
        <v>4370.8056450000004</v>
      </c>
      <c r="B6944">
        <v>3111208192</v>
      </c>
      <c r="C6944" s="46">
        <f t="shared" si="216"/>
        <v>45.924433983999997</v>
      </c>
      <c r="D6944">
        <v>996200192</v>
      </c>
      <c r="E6944" s="46">
        <f t="shared" si="217"/>
        <v>5.6925725580000002</v>
      </c>
    </row>
    <row r="6945" spans="1:5" x14ac:dyDescent="0.25">
      <c r="A6945">
        <v>4370.823891</v>
      </c>
      <c r="B6945">
        <v>3111223808</v>
      </c>
      <c r="C6945" s="46">
        <f t="shared" si="216"/>
        <v>45.924621375999997</v>
      </c>
      <c r="D6945">
        <v>996207360</v>
      </c>
      <c r="E6945" s="46">
        <f t="shared" si="217"/>
        <v>5.6926135179999999</v>
      </c>
    </row>
    <row r="6946" spans="1:5" x14ac:dyDescent="0.25">
      <c r="A6946">
        <v>4370.8827620000002</v>
      </c>
      <c r="B6946">
        <v>3111260416</v>
      </c>
      <c r="C6946" s="46">
        <f t="shared" si="216"/>
        <v>45.925060672000001</v>
      </c>
      <c r="D6946">
        <v>996215808</v>
      </c>
      <c r="E6946" s="46">
        <f t="shared" si="217"/>
        <v>5.692661792</v>
      </c>
    </row>
    <row r="6947" spans="1:5" x14ac:dyDescent="0.25">
      <c r="A6947">
        <v>4370.8855000000003</v>
      </c>
      <c r="B6947">
        <v>3111260928</v>
      </c>
      <c r="C6947" s="46">
        <f t="shared" si="216"/>
        <v>45.925066815999998</v>
      </c>
      <c r="D6947">
        <v>996216320</v>
      </c>
      <c r="E6947" s="46">
        <f t="shared" si="217"/>
        <v>5.6926647179999996</v>
      </c>
    </row>
    <row r="6948" spans="1:5" x14ac:dyDescent="0.25">
      <c r="A6948">
        <v>4370.8922910000001</v>
      </c>
      <c r="B6948">
        <v>3111266048</v>
      </c>
      <c r="C6948" s="46">
        <f t="shared" si="216"/>
        <v>45.925128256000001</v>
      </c>
      <c r="D6948">
        <v>996218368</v>
      </c>
      <c r="E6948" s="46">
        <f t="shared" si="217"/>
        <v>5.6926764209999998</v>
      </c>
    </row>
    <row r="6949" spans="1:5" x14ac:dyDescent="0.25">
      <c r="A6949">
        <v>4370.899394</v>
      </c>
      <c r="B6949">
        <v>3111273216</v>
      </c>
      <c r="C6949" s="46">
        <f t="shared" si="216"/>
        <v>45.925214271999998</v>
      </c>
      <c r="D6949">
        <v>996220672</v>
      </c>
      <c r="E6949" s="46">
        <f t="shared" si="217"/>
        <v>5.6926895860000002</v>
      </c>
    </row>
    <row r="6950" spans="1:5" x14ac:dyDescent="0.25">
      <c r="A6950">
        <v>4370.9025620000002</v>
      </c>
      <c r="B6950">
        <v>3111277056</v>
      </c>
      <c r="C6950" s="46">
        <f t="shared" si="216"/>
        <v>45.925260352000002</v>
      </c>
      <c r="D6950">
        <v>996222464</v>
      </c>
      <c r="E6950" s="46">
        <f t="shared" si="217"/>
        <v>5.6926998260000001</v>
      </c>
    </row>
    <row r="6951" spans="1:5" x14ac:dyDescent="0.25">
      <c r="A6951">
        <v>4370.9106879999999</v>
      </c>
      <c r="B6951">
        <v>3111286016</v>
      </c>
      <c r="C6951" s="46">
        <f t="shared" si="216"/>
        <v>45.925367872000002</v>
      </c>
      <c r="D6951">
        <v>996225280</v>
      </c>
      <c r="E6951" s="46">
        <f t="shared" si="217"/>
        <v>5.6927159180000002</v>
      </c>
    </row>
    <row r="6952" spans="1:5" x14ac:dyDescent="0.25">
      <c r="A6952">
        <v>4370.9117130000004</v>
      </c>
      <c r="B6952">
        <v>3111286528</v>
      </c>
      <c r="C6952" s="46">
        <f t="shared" si="216"/>
        <v>45.925374015999999</v>
      </c>
      <c r="D6952">
        <v>996225280</v>
      </c>
      <c r="E6952" s="46">
        <f t="shared" si="217"/>
        <v>5.6927159180000002</v>
      </c>
    </row>
    <row r="6953" spans="1:5" x14ac:dyDescent="0.25">
      <c r="A6953">
        <v>4371.0309299999999</v>
      </c>
      <c r="B6953">
        <v>3111401984</v>
      </c>
      <c r="C6953" s="46">
        <f t="shared" si="216"/>
        <v>45.926759488000002</v>
      </c>
      <c r="D6953">
        <v>996264704</v>
      </c>
      <c r="E6953" s="46">
        <f t="shared" si="217"/>
        <v>5.6929411979999998</v>
      </c>
    </row>
    <row r="6954" spans="1:5" x14ac:dyDescent="0.25">
      <c r="A6954">
        <v>4373.5323120000003</v>
      </c>
      <c r="B6954">
        <v>3111888640</v>
      </c>
      <c r="C6954" s="46">
        <f t="shared" si="216"/>
        <v>45.932599359999998</v>
      </c>
      <c r="D6954">
        <v>996402432</v>
      </c>
      <c r="E6954" s="46">
        <f t="shared" si="217"/>
        <v>5.6937282150000001</v>
      </c>
    </row>
    <row r="6955" spans="1:5" x14ac:dyDescent="0.25">
      <c r="A6955">
        <v>4374.5744519999998</v>
      </c>
      <c r="B6955">
        <v>3111889664</v>
      </c>
      <c r="C6955" s="46">
        <f t="shared" si="216"/>
        <v>45.932611647999998</v>
      </c>
      <c r="D6955">
        <v>996402688</v>
      </c>
      <c r="E6955" s="46">
        <f t="shared" si="217"/>
        <v>5.6937296780000004</v>
      </c>
    </row>
    <row r="6956" spans="1:5" x14ac:dyDescent="0.25">
      <c r="A6956">
        <v>4374.5765410000004</v>
      </c>
      <c r="B6956">
        <v>3111891968</v>
      </c>
      <c r="C6956" s="46">
        <f t="shared" si="216"/>
        <v>45.932639295999998</v>
      </c>
      <c r="D6956">
        <v>996403456</v>
      </c>
      <c r="E6956" s="46">
        <f t="shared" si="217"/>
        <v>5.6937340660000002</v>
      </c>
    </row>
    <row r="6957" spans="1:5" x14ac:dyDescent="0.25">
      <c r="A6957">
        <v>4374.5776569999998</v>
      </c>
      <c r="B6957">
        <v>3111892992</v>
      </c>
      <c r="C6957" s="46">
        <f t="shared" si="216"/>
        <v>45.932651583999998</v>
      </c>
      <c r="D6957">
        <v>996403456</v>
      </c>
      <c r="E6957" s="46">
        <f t="shared" si="217"/>
        <v>5.6937340660000002</v>
      </c>
    </row>
    <row r="6958" spans="1:5" x14ac:dyDescent="0.25">
      <c r="A6958">
        <v>4374.7083730000004</v>
      </c>
      <c r="B6958">
        <v>3111923456</v>
      </c>
      <c r="C6958" s="46">
        <f t="shared" si="216"/>
        <v>45.933017151999998</v>
      </c>
      <c r="D6958">
        <v>996416000</v>
      </c>
      <c r="E6958" s="46">
        <f t="shared" si="217"/>
        <v>5.6938057459999998</v>
      </c>
    </row>
    <row r="6959" spans="1:5" x14ac:dyDescent="0.25">
      <c r="A6959">
        <v>4374.747515</v>
      </c>
      <c r="B6959">
        <v>3111966208</v>
      </c>
      <c r="C6959" s="46">
        <f t="shared" si="216"/>
        <v>45.933530175999998</v>
      </c>
      <c r="D6959">
        <v>996429312</v>
      </c>
      <c r="E6959" s="46">
        <f t="shared" si="217"/>
        <v>5.6938818150000001</v>
      </c>
    </row>
    <row r="6960" spans="1:5" x14ac:dyDescent="0.25">
      <c r="A6960">
        <v>4377.8232950000001</v>
      </c>
      <c r="B6960">
        <v>3111971328</v>
      </c>
      <c r="C6960" s="46">
        <f t="shared" si="216"/>
        <v>45.933591616000001</v>
      </c>
      <c r="D6960">
        <v>996431616</v>
      </c>
      <c r="E6960" s="46">
        <f t="shared" si="217"/>
        <v>5.6938949809999997</v>
      </c>
    </row>
    <row r="6961" spans="1:5" x14ac:dyDescent="0.25">
      <c r="A6961">
        <v>4377.8239729999996</v>
      </c>
      <c r="B6961">
        <v>3111972352</v>
      </c>
      <c r="C6961" s="46">
        <f t="shared" si="216"/>
        <v>45.933603904000002</v>
      </c>
      <c r="D6961">
        <v>996431616</v>
      </c>
      <c r="E6961" s="46">
        <f t="shared" si="217"/>
        <v>5.6938949809999997</v>
      </c>
    </row>
    <row r="6962" spans="1:5" x14ac:dyDescent="0.25">
      <c r="A6962">
        <v>4381.3543559999998</v>
      </c>
      <c r="B6962">
        <v>3115527680</v>
      </c>
      <c r="C6962" s="46">
        <f t="shared" si="216"/>
        <v>45.976267839999998</v>
      </c>
      <c r="D6962">
        <v>997609472</v>
      </c>
      <c r="E6962" s="46">
        <f t="shared" si="217"/>
        <v>5.7006255860000001</v>
      </c>
    </row>
    <row r="6963" spans="1:5" x14ac:dyDescent="0.25">
      <c r="A6963">
        <v>4381.5318219999999</v>
      </c>
      <c r="B6963">
        <v>3115689984</v>
      </c>
      <c r="C6963" s="46">
        <f t="shared" si="216"/>
        <v>45.978215487999996</v>
      </c>
      <c r="D6963">
        <v>997657856</v>
      </c>
      <c r="E6963" s="46">
        <f t="shared" si="217"/>
        <v>5.7009020660000003</v>
      </c>
    </row>
    <row r="6964" spans="1:5" x14ac:dyDescent="0.25">
      <c r="A6964">
        <v>4381.5345109999998</v>
      </c>
      <c r="B6964">
        <v>3115693056</v>
      </c>
      <c r="C6964" s="46">
        <f t="shared" si="216"/>
        <v>45.978252351999998</v>
      </c>
      <c r="D6964">
        <v>997659136</v>
      </c>
      <c r="E6964" s="46">
        <f t="shared" si="217"/>
        <v>5.7009093809999998</v>
      </c>
    </row>
    <row r="6965" spans="1:5" x14ac:dyDescent="0.25">
      <c r="A6965">
        <v>4381.5801170000004</v>
      </c>
      <c r="B6965">
        <v>3115712768</v>
      </c>
      <c r="C6965" s="46">
        <f t="shared" si="216"/>
        <v>45.978488896000002</v>
      </c>
      <c r="D6965">
        <v>997664000</v>
      </c>
      <c r="E6965" s="46">
        <f t="shared" si="217"/>
        <v>5.700937175</v>
      </c>
    </row>
    <row r="6966" spans="1:5" x14ac:dyDescent="0.25">
      <c r="A6966">
        <v>4381.7171269999999</v>
      </c>
      <c r="B6966">
        <v>3115726336</v>
      </c>
      <c r="C6966" s="46">
        <f t="shared" si="216"/>
        <v>45.978651712000001</v>
      </c>
      <c r="D6966">
        <v>997666560</v>
      </c>
      <c r="E6966" s="46">
        <f t="shared" si="217"/>
        <v>5.7009518029999997</v>
      </c>
    </row>
    <row r="6967" spans="1:5" x14ac:dyDescent="0.25">
      <c r="A6967">
        <v>4381.7198779999999</v>
      </c>
      <c r="B6967">
        <v>3115728128</v>
      </c>
      <c r="C6967" s="46">
        <f t="shared" si="216"/>
        <v>45.978673215999997</v>
      </c>
      <c r="D6967">
        <v>997667328</v>
      </c>
      <c r="E6967" s="46">
        <f t="shared" si="217"/>
        <v>5.7009561919999996</v>
      </c>
    </row>
    <row r="6968" spans="1:5" x14ac:dyDescent="0.25">
      <c r="A6968">
        <v>4381.7293769999997</v>
      </c>
      <c r="B6968">
        <v>3115734784</v>
      </c>
      <c r="C6968" s="46">
        <f t="shared" si="216"/>
        <v>45.978753087999998</v>
      </c>
      <c r="D6968">
        <v>997668864</v>
      </c>
      <c r="E6968" s="46">
        <f t="shared" si="217"/>
        <v>5.7009649690000002</v>
      </c>
    </row>
    <row r="6969" spans="1:5" x14ac:dyDescent="0.25">
      <c r="A6969">
        <v>4382.0314660000004</v>
      </c>
      <c r="B6969">
        <v>3115904000</v>
      </c>
      <c r="C6969" s="46">
        <f t="shared" si="216"/>
        <v>45.980783680000002</v>
      </c>
      <c r="D6969">
        <v>997725952</v>
      </c>
      <c r="E6969" s="46">
        <f t="shared" si="217"/>
        <v>5.7012911859999997</v>
      </c>
    </row>
    <row r="6970" spans="1:5" x14ac:dyDescent="0.25">
      <c r="A6970">
        <v>4383.7702559999998</v>
      </c>
      <c r="B6970">
        <v>3117509888</v>
      </c>
      <c r="C6970" s="46">
        <f t="shared" si="216"/>
        <v>46.000054335999998</v>
      </c>
      <c r="D6970">
        <v>998260992</v>
      </c>
      <c r="E6970" s="46">
        <f t="shared" si="217"/>
        <v>5.7043485580000004</v>
      </c>
    </row>
    <row r="6971" spans="1:5" x14ac:dyDescent="0.25">
      <c r="A6971">
        <v>4383.8117240000001</v>
      </c>
      <c r="B6971">
        <v>3117520384</v>
      </c>
      <c r="C6971" s="46">
        <f t="shared" si="216"/>
        <v>46.000180288000003</v>
      </c>
      <c r="D6971">
        <v>998263552</v>
      </c>
      <c r="E6971" s="46">
        <f t="shared" si="217"/>
        <v>5.7043631860000001</v>
      </c>
    </row>
    <row r="6972" spans="1:5" x14ac:dyDescent="0.25">
      <c r="A6972">
        <v>4383.813083</v>
      </c>
      <c r="B6972">
        <v>3117521664</v>
      </c>
      <c r="C6972" s="46">
        <f t="shared" si="216"/>
        <v>46.000195648000002</v>
      </c>
      <c r="D6972">
        <v>998263808</v>
      </c>
      <c r="E6972" s="46">
        <f t="shared" si="217"/>
        <v>5.7043646490000004</v>
      </c>
    </row>
    <row r="6973" spans="1:5" x14ac:dyDescent="0.25">
      <c r="A6973">
        <v>4383.8143069999996</v>
      </c>
      <c r="B6973">
        <v>3117522432</v>
      </c>
      <c r="C6973" s="46">
        <f t="shared" si="216"/>
        <v>46.000204863999997</v>
      </c>
      <c r="D6973">
        <v>998264320</v>
      </c>
      <c r="E6973" s="46">
        <f t="shared" si="217"/>
        <v>5.704367575</v>
      </c>
    </row>
    <row r="6974" spans="1:5" x14ac:dyDescent="0.25">
      <c r="A6974">
        <v>4383.9645309999996</v>
      </c>
      <c r="B6974">
        <v>3117656576</v>
      </c>
      <c r="C6974" s="46">
        <f t="shared" si="216"/>
        <v>46.001814592000002</v>
      </c>
      <c r="D6974">
        <v>998312704</v>
      </c>
      <c r="E6974" s="46">
        <f t="shared" si="217"/>
        <v>5.7046440550000002</v>
      </c>
    </row>
    <row r="6975" spans="1:5" x14ac:dyDescent="0.25">
      <c r="A6975">
        <v>4383.9753639999999</v>
      </c>
      <c r="B6975">
        <v>3117666816</v>
      </c>
      <c r="C6975" s="46">
        <f t="shared" si="216"/>
        <v>46.001937472000002</v>
      </c>
      <c r="D6975">
        <v>998315264</v>
      </c>
      <c r="E6975" s="46">
        <f t="shared" si="217"/>
        <v>5.7046586829999999</v>
      </c>
    </row>
    <row r="6976" spans="1:5" x14ac:dyDescent="0.25">
      <c r="A6976">
        <v>4383.9799979999998</v>
      </c>
      <c r="B6976">
        <v>3117671168</v>
      </c>
      <c r="C6976" s="46">
        <f t="shared" si="216"/>
        <v>46.001989696000003</v>
      </c>
      <c r="D6976">
        <v>998317056</v>
      </c>
      <c r="E6976" s="46">
        <f t="shared" si="217"/>
        <v>5.7046689229999998</v>
      </c>
    </row>
    <row r="6977" spans="1:5" x14ac:dyDescent="0.25">
      <c r="A6977">
        <v>4383.9860010000002</v>
      </c>
      <c r="B6977">
        <v>3117677824</v>
      </c>
      <c r="C6977" s="46">
        <f t="shared" si="216"/>
        <v>46.002069568000003</v>
      </c>
      <c r="D6977">
        <v>998318848</v>
      </c>
      <c r="E6977" s="46">
        <f t="shared" si="217"/>
        <v>5.7046791629999998</v>
      </c>
    </row>
    <row r="6978" spans="1:5" x14ac:dyDescent="0.25">
      <c r="A6978">
        <v>4383.9896079999999</v>
      </c>
      <c r="B6978">
        <v>3117680640</v>
      </c>
      <c r="C6978" s="46">
        <f t="shared" si="216"/>
        <v>46.00210336</v>
      </c>
      <c r="D6978">
        <v>998319360</v>
      </c>
      <c r="E6978" s="46">
        <f t="shared" si="217"/>
        <v>5.7046820890000003</v>
      </c>
    </row>
    <row r="6979" spans="1:5" x14ac:dyDescent="0.25">
      <c r="A6979">
        <v>4383.9922210000004</v>
      </c>
      <c r="B6979">
        <v>3117683200</v>
      </c>
      <c r="C6979" s="46">
        <f t="shared" si="216"/>
        <v>46.002134079999998</v>
      </c>
      <c r="D6979">
        <v>998320128</v>
      </c>
      <c r="E6979" s="46">
        <f t="shared" si="217"/>
        <v>5.7046864780000002</v>
      </c>
    </row>
    <row r="6980" spans="1:5" x14ac:dyDescent="0.25">
      <c r="A6980">
        <v>4387.6213299999999</v>
      </c>
      <c r="B6980">
        <v>3121243392</v>
      </c>
      <c r="C6980" s="46">
        <f t="shared" si="216"/>
        <v>46.044856383999999</v>
      </c>
      <c r="D6980">
        <v>999471360</v>
      </c>
      <c r="E6980" s="46">
        <f t="shared" si="217"/>
        <v>5.711264946</v>
      </c>
    </row>
    <row r="6981" spans="1:5" x14ac:dyDescent="0.25">
      <c r="A6981">
        <v>4389.1064779999997</v>
      </c>
      <c r="B6981">
        <v>3122137344</v>
      </c>
      <c r="C6981" s="46">
        <f t="shared" ref="C6981:C7044" si="218">(12*B6981+8589934608+1072)/(1000^3)</f>
        <v>46.055583808000002</v>
      </c>
      <c r="D6981">
        <v>999733504</v>
      </c>
      <c r="E6981" s="46">
        <f t="shared" ref="E6981:E7044" si="219">(32+ROUND(4*D6981/0.7,0))/(1000^3)</f>
        <v>5.7127629119999996</v>
      </c>
    </row>
    <row r="6982" spans="1:5" x14ac:dyDescent="0.25">
      <c r="A6982">
        <v>4389.1235139999999</v>
      </c>
      <c r="B6982">
        <v>3122152960</v>
      </c>
      <c r="C6982" s="46">
        <f t="shared" si="218"/>
        <v>46.055771200000002</v>
      </c>
      <c r="D6982">
        <v>999739904</v>
      </c>
      <c r="E6982" s="46">
        <f t="shared" si="219"/>
        <v>5.7127994830000004</v>
      </c>
    </row>
    <row r="6983" spans="1:5" x14ac:dyDescent="0.25">
      <c r="A6983">
        <v>4389.1248679999999</v>
      </c>
      <c r="B6983">
        <v>3122153472</v>
      </c>
      <c r="C6983" s="46">
        <f t="shared" si="218"/>
        <v>46.055777343999999</v>
      </c>
      <c r="D6983">
        <v>999740160</v>
      </c>
      <c r="E6983" s="46">
        <f t="shared" si="219"/>
        <v>5.7128009459999998</v>
      </c>
    </row>
    <row r="6984" spans="1:5" x14ac:dyDescent="0.25">
      <c r="A6984">
        <v>4396.2465330000005</v>
      </c>
      <c r="B6984">
        <v>3129313280</v>
      </c>
      <c r="C6984" s="46">
        <f t="shared" si="218"/>
        <v>46.141695040000002</v>
      </c>
      <c r="D6984">
        <v>1002046976</v>
      </c>
      <c r="E6984" s="46">
        <f t="shared" si="219"/>
        <v>5.7259827520000002</v>
      </c>
    </row>
    <row r="6985" spans="1:5" x14ac:dyDescent="0.25">
      <c r="A6985">
        <v>4396.5751680000003</v>
      </c>
      <c r="B6985">
        <v>3129602560</v>
      </c>
      <c r="C6985" s="46">
        <f t="shared" si="218"/>
        <v>46.145166400000001</v>
      </c>
      <c r="D6985">
        <v>1002147328</v>
      </c>
      <c r="E6985" s="46">
        <f t="shared" si="219"/>
        <v>5.7265561920000003</v>
      </c>
    </row>
    <row r="6986" spans="1:5" x14ac:dyDescent="0.25">
      <c r="A6986">
        <v>4396.5777909999997</v>
      </c>
      <c r="B6986">
        <v>3129605120</v>
      </c>
      <c r="C6986" s="46">
        <f t="shared" si="218"/>
        <v>46.145197119999999</v>
      </c>
      <c r="D6986">
        <v>1002148096</v>
      </c>
      <c r="E6986" s="46">
        <f t="shared" si="219"/>
        <v>5.7265605810000002</v>
      </c>
    </row>
    <row r="6987" spans="1:5" x14ac:dyDescent="0.25">
      <c r="A6987">
        <v>4397.9379449999997</v>
      </c>
      <c r="B6987">
        <v>3129754368</v>
      </c>
      <c r="C6987" s="46">
        <f t="shared" si="218"/>
        <v>46.146988096000001</v>
      </c>
      <c r="D6987">
        <v>1002190336</v>
      </c>
      <c r="E6987" s="46">
        <f t="shared" si="219"/>
        <v>5.7268019519999998</v>
      </c>
    </row>
    <row r="6988" spans="1:5" x14ac:dyDescent="0.25">
      <c r="A6988">
        <v>4397.9497879999999</v>
      </c>
      <c r="B6988">
        <v>3129768192</v>
      </c>
      <c r="C6988" s="46">
        <f t="shared" si="218"/>
        <v>46.147153983999999</v>
      </c>
      <c r="D6988">
        <v>1002194432</v>
      </c>
      <c r="E6988" s="46">
        <f t="shared" si="219"/>
        <v>5.7268253580000001</v>
      </c>
    </row>
    <row r="6989" spans="1:5" x14ac:dyDescent="0.25">
      <c r="A6989">
        <v>4397.9594370000004</v>
      </c>
      <c r="B6989">
        <v>3129774336</v>
      </c>
      <c r="C6989" s="46">
        <f t="shared" si="218"/>
        <v>46.147227712000003</v>
      </c>
      <c r="D6989">
        <v>1002198528</v>
      </c>
      <c r="E6989" s="46">
        <f t="shared" si="219"/>
        <v>5.7268487629999996</v>
      </c>
    </row>
    <row r="6990" spans="1:5" x14ac:dyDescent="0.25">
      <c r="A6990">
        <v>4401.5359099999996</v>
      </c>
      <c r="B6990">
        <v>3129885696</v>
      </c>
      <c r="C6990" s="46">
        <f t="shared" si="218"/>
        <v>46.148564032000003</v>
      </c>
      <c r="D6990">
        <v>1002227456</v>
      </c>
      <c r="E6990" s="46">
        <f t="shared" si="219"/>
        <v>5.7270140659999997</v>
      </c>
    </row>
    <row r="6991" spans="1:5" x14ac:dyDescent="0.25">
      <c r="A6991">
        <v>4401.7163309999996</v>
      </c>
      <c r="B6991">
        <v>3130053888</v>
      </c>
      <c r="C6991" s="46">
        <f t="shared" si="218"/>
        <v>46.150582335999999</v>
      </c>
      <c r="D6991">
        <v>1002283264</v>
      </c>
      <c r="E6991" s="46">
        <f t="shared" si="219"/>
        <v>5.7273329689999999</v>
      </c>
    </row>
    <row r="6992" spans="1:5" x14ac:dyDescent="0.25">
      <c r="A6992">
        <v>4401.7199799999999</v>
      </c>
      <c r="B6992">
        <v>3130058752</v>
      </c>
      <c r="C6992" s="46">
        <f t="shared" si="218"/>
        <v>46.150640703999997</v>
      </c>
      <c r="D6992">
        <v>1002285056</v>
      </c>
      <c r="E6992" s="46">
        <f t="shared" si="219"/>
        <v>5.7273432089999998</v>
      </c>
    </row>
    <row r="6993" spans="1:5" x14ac:dyDescent="0.25">
      <c r="A6993">
        <v>4401.7248959999997</v>
      </c>
      <c r="B6993">
        <v>3130064128</v>
      </c>
      <c r="C6993" s="46">
        <f t="shared" si="218"/>
        <v>46.150705215999999</v>
      </c>
      <c r="D6993">
        <v>1002285824</v>
      </c>
      <c r="E6993" s="46">
        <f t="shared" si="219"/>
        <v>5.7273475979999997</v>
      </c>
    </row>
    <row r="6994" spans="1:5" x14ac:dyDescent="0.25">
      <c r="A6994">
        <v>4404.012041</v>
      </c>
      <c r="B6994">
        <v>3132282368</v>
      </c>
      <c r="C6994" s="46">
        <f t="shared" si="218"/>
        <v>46.177324096</v>
      </c>
      <c r="D6994">
        <v>1003031808</v>
      </c>
      <c r="E6994" s="46">
        <f t="shared" si="219"/>
        <v>5.7316103629999997</v>
      </c>
    </row>
    <row r="6995" spans="1:5" x14ac:dyDescent="0.25">
      <c r="A6995">
        <v>4404.0202639999998</v>
      </c>
      <c r="B6995">
        <v>3132288000</v>
      </c>
      <c r="C6995" s="46">
        <f t="shared" si="218"/>
        <v>46.177391679999999</v>
      </c>
      <c r="D6995">
        <v>1003034368</v>
      </c>
      <c r="E6995" s="46">
        <f t="shared" si="219"/>
        <v>5.7316249920000004</v>
      </c>
    </row>
    <row r="6996" spans="1:5" x14ac:dyDescent="0.25">
      <c r="A6996">
        <v>4404.028292</v>
      </c>
      <c r="B6996">
        <v>3132295424</v>
      </c>
      <c r="C6996" s="46">
        <f t="shared" si="218"/>
        <v>46.177480768000002</v>
      </c>
      <c r="D6996">
        <v>1003036672</v>
      </c>
      <c r="E6996" s="46">
        <f t="shared" si="219"/>
        <v>5.731638158</v>
      </c>
    </row>
    <row r="6997" spans="1:5" x14ac:dyDescent="0.25">
      <c r="A6997">
        <v>4404.0756739999997</v>
      </c>
      <c r="B6997">
        <v>3132327168</v>
      </c>
      <c r="C6997" s="46">
        <f t="shared" si="218"/>
        <v>46.177861696000001</v>
      </c>
      <c r="D6997">
        <v>1003045632</v>
      </c>
      <c r="E6997" s="46">
        <f t="shared" si="219"/>
        <v>5.7316893579999997</v>
      </c>
    </row>
    <row r="6998" spans="1:5" x14ac:dyDescent="0.25">
      <c r="A6998">
        <v>4404.0783099999999</v>
      </c>
      <c r="B6998">
        <v>3132328704</v>
      </c>
      <c r="C6998" s="46">
        <f t="shared" si="218"/>
        <v>46.177880127999998</v>
      </c>
      <c r="D6998">
        <v>1003046144</v>
      </c>
      <c r="E6998" s="46">
        <f t="shared" si="219"/>
        <v>5.7316922830000001</v>
      </c>
    </row>
    <row r="6999" spans="1:5" x14ac:dyDescent="0.25">
      <c r="A6999">
        <v>4404.1059919999998</v>
      </c>
      <c r="B6999">
        <v>3132368640</v>
      </c>
      <c r="C6999" s="46">
        <f t="shared" si="218"/>
        <v>46.178359360000002</v>
      </c>
      <c r="D6999">
        <v>1003054848</v>
      </c>
      <c r="E6999" s="46">
        <f t="shared" si="219"/>
        <v>5.7317420209999996</v>
      </c>
    </row>
    <row r="7000" spans="1:5" x14ac:dyDescent="0.25">
      <c r="A7000">
        <v>4404.1132200000002</v>
      </c>
      <c r="B7000">
        <v>3132372736</v>
      </c>
      <c r="C7000" s="46">
        <f t="shared" si="218"/>
        <v>46.178408511999997</v>
      </c>
      <c r="D7000">
        <v>1003057152</v>
      </c>
      <c r="E7000" s="46">
        <f t="shared" si="219"/>
        <v>5.731755186</v>
      </c>
    </row>
    <row r="7001" spans="1:5" x14ac:dyDescent="0.25">
      <c r="A7001">
        <v>4404.1144320000003</v>
      </c>
      <c r="B7001">
        <v>3132373504</v>
      </c>
      <c r="C7001" s="46">
        <f t="shared" si="218"/>
        <v>46.178417727999999</v>
      </c>
      <c r="D7001">
        <v>1003058432</v>
      </c>
      <c r="E7001" s="46">
        <f t="shared" si="219"/>
        <v>5.7317625010000004</v>
      </c>
    </row>
    <row r="7002" spans="1:5" x14ac:dyDescent="0.25">
      <c r="A7002">
        <v>4404.115785</v>
      </c>
      <c r="B7002">
        <v>3132374528</v>
      </c>
      <c r="C7002" s="46">
        <f t="shared" si="218"/>
        <v>46.178430016</v>
      </c>
      <c r="D7002">
        <v>1003058944</v>
      </c>
      <c r="E7002" s="46">
        <f t="shared" si="219"/>
        <v>5.7317654259999999</v>
      </c>
    </row>
    <row r="7003" spans="1:5" x14ac:dyDescent="0.25">
      <c r="A7003">
        <v>4407.9976239999996</v>
      </c>
      <c r="B7003">
        <v>3136229120</v>
      </c>
      <c r="C7003" s="46">
        <f t="shared" si="218"/>
        <v>46.224685119999997</v>
      </c>
      <c r="D7003">
        <v>1004273408</v>
      </c>
      <c r="E7003" s="46">
        <f t="shared" si="219"/>
        <v>5.738705221</v>
      </c>
    </row>
    <row r="7004" spans="1:5" x14ac:dyDescent="0.25">
      <c r="A7004">
        <v>4407.99881</v>
      </c>
      <c r="B7004">
        <v>3136230144</v>
      </c>
      <c r="C7004" s="46">
        <f t="shared" si="218"/>
        <v>46.224697407999997</v>
      </c>
      <c r="D7004">
        <v>1004273920</v>
      </c>
      <c r="E7004" s="46">
        <f t="shared" si="219"/>
        <v>5.7387081459999996</v>
      </c>
    </row>
    <row r="7005" spans="1:5" x14ac:dyDescent="0.25">
      <c r="A7005">
        <v>4408.0012889999998</v>
      </c>
      <c r="B7005">
        <v>3136232960</v>
      </c>
      <c r="C7005" s="46">
        <f t="shared" si="218"/>
        <v>46.224731200000001</v>
      </c>
      <c r="D7005">
        <v>1004274944</v>
      </c>
      <c r="E7005" s="46">
        <f t="shared" si="219"/>
        <v>5.7387139979999997</v>
      </c>
    </row>
    <row r="7006" spans="1:5" x14ac:dyDescent="0.25">
      <c r="A7006">
        <v>4408.0039960000004</v>
      </c>
      <c r="B7006">
        <v>3136235264</v>
      </c>
      <c r="C7006" s="46">
        <f t="shared" si="218"/>
        <v>46.224758848</v>
      </c>
      <c r="D7006">
        <v>1004275456</v>
      </c>
      <c r="E7006" s="46">
        <f t="shared" si="219"/>
        <v>5.7387169230000001</v>
      </c>
    </row>
    <row r="7007" spans="1:5" x14ac:dyDescent="0.25">
      <c r="A7007">
        <v>4408.0075669999997</v>
      </c>
      <c r="B7007">
        <v>3136238848</v>
      </c>
      <c r="C7007" s="46">
        <f t="shared" si="218"/>
        <v>46.224801855999999</v>
      </c>
      <c r="D7007">
        <v>1004277504</v>
      </c>
      <c r="E7007" s="46">
        <f t="shared" si="219"/>
        <v>5.7387286260000003</v>
      </c>
    </row>
    <row r="7008" spans="1:5" x14ac:dyDescent="0.25">
      <c r="A7008">
        <v>4408.009763</v>
      </c>
      <c r="B7008">
        <v>3136240896</v>
      </c>
      <c r="C7008" s="46">
        <f t="shared" si="218"/>
        <v>46.224826432</v>
      </c>
      <c r="D7008">
        <v>1004278784</v>
      </c>
      <c r="E7008" s="46">
        <f t="shared" si="219"/>
        <v>5.7387359409999998</v>
      </c>
    </row>
    <row r="7009" spans="1:5" x14ac:dyDescent="0.25">
      <c r="A7009">
        <v>4408.0631739999999</v>
      </c>
      <c r="B7009">
        <v>3136254720</v>
      </c>
      <c r="C7009" s="46">
        <f t="shared" si="218"/>
        <v>46.224992319999998</v>
      </c>
      <c r="D7009">
        <v>1004284672</v>
      </c>
      <c r="E7009" s="46">
        <f t="shared" si="219"/>
        <v>5.7387695860000001</v>
      </c>
    </row>
    <row r="7010" spans="1:5" x14ac:dyDescent="0.25">
      <c r="A7010">
        <v>4408.0643449999998</v>
      </c>
      <c r="B7010">
        <v>3136256000</v>
      </c>
      <c r="C7010" s="46">
        <f t="shared" si="218"/>
        <v>46.225007679999997</v>
      </c>
      <c r="D7010">
        <v>1004285184</v>
      </c>
      <c r="E7010" s="46">
        <f t="shared" si="219"/>
        <v>5.7387725119999997</v>
      </c>
    </row>
    <row r="7011" spans="1:5" x14ac:dyDescent="0.25">
      <c r="A7011">
        <v>4408.1053179999999</v>
      </c>
      <c r="B7011">
        <v>3136289024</v>
      </c>
      <c r="C7011" s="46">
        <f t="shared" si="218"/>
        <v>46.225403968000002</v>
      </c>
      <c r="D7011">
        <v>1004292096</v>
      </c>
      <c r="E7011" s="46">
        <f t="shared" si="219"/>
        <v>5.7388120090000001</v>
      </c>
    </row>
    <row r="7012" spans="1:5" x14ac:dyDescent="0.25">
      <c r="A7012">
        <v>4408.1830970000001</v>
      </c>
      <c r="B7012">
        <v>3136364800</v>
      </c>
      <c r="C7012" s="46">
        <f t="shared" si="218"/>
        <v>46.226313279999999</v>
      </c>
      <c r="D7012">
        <v>1004314368</v>
      </c>
      <c r="E7012" s="46">
        <f t="shared" si="219"/>
        <v>5.7389392780000001</v>
      </c>
    </row>
    <row r="7013" spans="1:5" x14ac:dyDescent="0.25">
      <c r="A7013">
        <v>4408.1855100000002</v>
      </c>
      <c r="B7013">
        <v>3136366336</v>
      </c>
      <c r="C7013" s="46">
        <f t="shared" si="218"/>
        <v>46.226331711999997</v>
      </c>
      <c r="D7013">
        <v>1004314880</v>
      </c>
      <c r="E7013" s="46">
        <f t="shared" si="219"/>
        <v>5.7389422029999997</v>
      </c>
    </row>
    <row r="7014" spans="1:5" x14ac:dyDescent="0.25">
      <c r="A7014">
        <v>4408.1874019999996</v>
      </c>
      <c r="B7014">
        <v>3136367360</v>
      </c>
      <c r="C7014" s="46">
        <f t="shared" si="218"/>
        <v>46.226343999999997</v>
      </c>
      <c r="D7014">
        <v>1004315904</v>
      </c>
      <c r="E7014" s="46">
        <f t="shared" si="219"/>
        <v>5.7389480549999998</v>
      </c>
    </row>
    <row r="7015" spans="1:5" x14ac:dyDescent="0.25">
      <c r="A7015">
        <v>4408.190055</v>
      </c>
      <c r="B7015">
        <v>3136369152</v>
      </c>
      <c r="C7015" s="46">
        <f t="shared" si="218"/>
        <v>46.226365504</v>
      </c>
      <c r="D7015">
        <v>1004315904</v>
      </c>
      <c r="E7015" s="46">
        <f t="shared" si="219"/>
        <v>5.7389480549999998</v>
      </c>
    </row>
    <row r="7016" spans="1:5" x14ac:dyDescent="0.25">
      <c r="A7016">
        <v>4408.1913189999996</v>
      </c>
      <c r="B7016">
        <v>3136369920</v>
      </c>
      <c r="C7016" s="46">
        <f t="shared" si="218"/>
        <v>46.226374720000003</v>
      </c>
      <c r="D7016">
        <v>1004316160</v>
      </c>
      <c r="E7016" s="46">
        <f t="shared" si="219"/>
        <v>5.7389495180000001</v>
      </c>
    </row>
    <row r="7017" spans="1:5" x14ac:dyDescent="0.25">
      <c r="A7017">
        <v>4408.19535</v>
      </c>
      <c r="B7017">
        <v>3136371712</v>
      </c>
      <c r="C7017" s="46">
        <f t="shared" si="218"/>
        <v>46.226396223999998</v>
      </c>
      <c r="D7017">
        <v>1004316416</v>
      </c>
      <c r="E7017" s="46">
        <f t="shared" si="219"/>
        <v>5.7389509810000003</v>
      </c>
    </row>
    <row r="7018" spans="1:5" x14ac:dyDescent="0.25">
      <c r="A7018">
        <v>4408.2031029999998</v>
      </c>
      <c r="B7018">
        <v>3136379648</v>
      </c>
      <c r="C7018" s="46">
        <f t="shared" si="218"/>
        <v>46.226491455999998</v>
      </c>
      <c r="D7018">
        <v>1004318464</v>
      </c>
      <c r="E7018" s="46">
        <f t="shared" si="219"/>
        <v>5.7389626829999996</v>
      </c>
    </row>
    <row r="7019" spans="1:5" x14ac:dyDescent="0.25">
      <c r="A7019">
        <v>4408.2103390000002</v>
      </c>
      <c r="B7019">
        <v>3136387072</v>
      </c>
      <c r="C7019" s="46">
        <f t="shared" si="218"/>
        <v>46.226580544000001</v>
      </c>
      <c r="D7019">
        <v>1004321024</v>
      </c>
      <c r="E7019" s="46">
        <f t="shared" si="219"/>
        <v>5.7389773120000003</v>
      </c>
    </row>
    <row r="7020" spans="1:5" x14ac:dyDescent="0.25">
      <c r="A7020">
        <v>4408.21774</v>
      </c>
      <c r="B7020">
        <v>3136393984</v>
      </c>
      <c r="C7020" s="46">
        <f t="shared" si="218"/>
        <v>46.226663488</v>
      </c>
      <c r="D7020">
        <v>1004323840</v>
      </c>
      <c r="E7020" s="46">
        <f t="shared" si="219"/>
        <v>5.7389934030000003</v>
      </c>
    </row>
    <row r="7021" spans="1:5" x14ac:dyDescent="0.25">
      <c r="A7021">
        <v>4408.2446570000002</v>
      </c>
      <c r="B7021">
        <v>3136405504</v>
      </c>
      <c r="C7021" s="46">
        <f t="shared" si="218"/>
        <v>46.226801727999998</v>
      </c>
      <c r="D7021">
        <v>1004325888</v>
      </c>
      <c r="E7021" s="46">
        <f t="shared" si="219"/>
        <v>5.7390051059999996</v>
      </c>
    </row>
    <row r="7022" spans="1:5" x14ac:dyDescent="0.25">
      <c r="A7022">
        <v>4408.2474089999996</v>
      </c>
      <c r="B7022">
        <v>3136406528</v>
      </c>
      <c r="C7022" s="46">
        <f t="shared" si="218"/>
        <v>46.226814015999999</v>
      </c>
      <c r="D7022">
        <v>1004326144</v>
      </c>
      <c r="E7022" s="46">
        <f t="shared" si="219"/>
        <v>5.7390065689999998</v>
      </c>
    </row>
    <row r="7023" spans="1:5" x14ac:dyDescent="0.25">
      <c r="A7023">
        <v>4408.2853869999999</v>
      </c>
      <c r="B7023">
        <v>3136429824</v>
      </c>
      <c r="C7023" s="46">
        <f t="shared" si="218"/>
        <v>46.227093568000001</v>
      </c>
      <c r="D7023">
        <v>1004335872</v>
      </c>
      <c r="E7023" s="46">
        <f t="shared" si="219"/>
        <v>5.7390621580000003</v>
      </c>
    </row>
    <row r="7024" spans="1:5" x14ac:dyDescent="0.25">
      <c r="A7024">
        <v>4408.2898089999999</v>
      </c>
      <c r="B7024">
        <v>3136432640</v>
      </c>
      <c r="C7024" s="46">
        <f t="shared" si="218"/>
        <v>46.227127359999997</v>
      </c>
      <c r="D7024">
        <v>1004336640</v>
      </c>
      <c r="E7024" s="46">
        <f t="shared" si="219"/>
        <v>5.7390665460000001</v>
      </c>
    </row>
    <row r="7025" spans="1:5" x14ac:dyDescent="0.25">
      <c r="A7025">
        <v>4411.0406430000003</v>
      </c>
      <c r="B7025">
        <v>3136751616</v>
      </c>
      <c r="C7025" s="46">
        <f t="shared" si="218"/>
        <v>46.230955072</v>
      </c>
      <c r="D7025">
        <v>1004426240</v>
      </c>
      <c r="E7025" s="46">
        <f t="shared" si="219"/>
        <v>5.7395785459999997</v>
      </c>
    </row>
    <row r="7026" spans="1:5" x14ac:dyDescent="0.25">
      <c r="A7026">
        <v>4412.9278940000004</v>
      </c>
      <c r="B7026">
        <v>3137900544</v>
      </c>
      <c r="C7026" s="46">
        <f t="shared" si="218"/>
        <v>46.244742207999998</v>
      </c>
      <c r="D7026">
        <v>1004799488</v>
      </c>
      <c r="E7026" s="46">
        <f t="shared" si="219"/>
        <v>5.741711392</v>
      </c>
    </row>
    <row r="7027" spans="1:5" x14ac:dyDescent="0.25">
      <c r="A7027">
        <v>4413.0571040000004</v>
      </c>
      <c r="B7027">
        <v>3138025728</v>
      </c>
      <c r="C7027" s="46">
        <f t="shared" si="218"/>
        <v>46.246244416000003</v>
      </c>
      <c r="D7027">
        <v>1004841472</v>
      </c>
      <c r="E7027" s="46">
        <f t="shared" si="219"/>
        <v>5.7419513010000003</v>
      </c>
    </row>
    <row r="7028" spans="1:5" x14ac:dyDescent="0.25">
      <c r="A7028">
        <v>4413.0675760000004</v>
      </c>
      <c r="B7028">
        <v>3138036992</v>
      </c>
      <c r="C7028" s="46">
        <f t="shared" si="218"/>
        <v>46.246379584000003</v>
      </c>
      <c r="D7028">
        <v>1004846080</v>
      </c>
      <c r="E7028" s="46">
        <f t="shared" si="219"/>
        <v>5.7419776320000002</v>
      </c>
    </row>
    <row r="7029" spans="1:5" x14ac:dyDescent="0.25">
      <c r="A7029">
        <v>4413.0970820000002</v>
      </c>
      <c r="B7029">
        <v>3138044160</v>
      </c>
      <c r="C7029" s="46">
        <f t="shared" si="218"/>
        <v>46.246465600000001</v>
      </c>
      <c r="D7029">
        <v>1004847616</v>
      </c>
      <c r="E7029" s="46">
        <f t="shared" si="219"/>
        <v>5.7419864089999999</v>
      </c>
    </row>
    <row r="7030" spans="1:5" x14ac:dyDescent="0.25">
      <c r="A7030">
        <v>4416.2075690000001</v>
      </c>
      <c r="B7030">
        <v>3141069568</v>
      </c>
      <c r="C7030" s="46">
        <f t="shared" si="218"/>
        <v>46.282770495999998</v>
      </c>
      <c r="D7030">
        <v>1005784576</v>
      </c>
      <c r="E7030" s="46">
        <f t="shared" si="219"/>
        <v>5.7473404659999998</v>
      </c>
    </row>
    <row r="7031" spans="1:5" x14ac:dyDescent="0.25">
      <c r="A7031">
        <v>4420.99953</v>
      </c>
      <c r="B7031">
        <v>3141070336</v>
      </c>
      <c r="C7031" s="46">
        <f t="shared" si="218"/>
        <v>46.282779712</v>
      </c>
      <c r="D7031">
        <v>1005785088</v>
      </c>
      <c r="E7031" s="46">
        <f t="shared" si="219"/>
        <v>5.7473433920000003</v>
      </c>
    </row>
    <row r="7032" spans="1:5" x14ac:dyDescent="0.25">
      <c r="A7032">
        <v>4421.0018920000002</v>
      </c>
      <c r="B7032">
        <v>3141074176</v>
      </c>
      <c r="C7032" s="46">
        <f t="shared" si="218"/>
        <v>46.282825791999997</v>
      </c>
      <c r="D7032">
        <v>1005785344</v>
      </c>
      <c r="E7032" s="46">
        <f t="shared" si="219"/>
        <v>5.7473448549999997</v>
      </c>
    </row>
    <row r="7033" spans="1:5" x14ac:dyDescent="0.25">
      <c r="A7033">
        <v>4421.0050670000001</v>
      </c>
      <c r="B7033">
        <v>3141077760</v>
      </c>
      <c r="C7033" s="46">
        <f t="shared" si="218"/>
        <v>46.282868800000003</v>
      </c>
      <c r="D7033">
        <v>1005786368</v>
      </c>
      <c r="E7033" s="46">
        <f t="shared" si="219"/>
        <v>5.7473507059999998</v>
      </c>
    </row>
    <row r="7034" spans="1:5" x14ac:dyDescent="0.25">
      <c r="A7034">
        <v>4425.179185</v>
      </c>
      <c r="B7034">
        <v>3144988928</v>
      </c>
      <c r="C7034" s="46">
        <f t="shared" si="218"/>
        <v>46.329802815999997</v>
      </c>
      <c r="D7034">
        <v>1006992128</v>
      </c>
      <c r="E7034" s="46">
        <f t="shared" si="219"/>
        <v>5.7542407630000003</v>
      </c>
    </row>
    <row r="7035" spans="1:5" x14ac:dyDescent="0.25">
      <c r="A7035">
        <v>4426.6315199999999</v>
      </c>
      <c r="B7035">
        <v>3145245696</v>
      </c>
      <c r="C7035" s="46">
        <f t="shared" si="218"/>
        <v>46.332884032000003</v>
      </c>
      <c r="D7035">
        <v>1007077632</v>
      </c>
      <c r="E7035" s="46">
        <f t="shared" si="219"/>
        <v>5.7547293579999996</v>
      </c>
    </row>
    <row r="7036" spans="1:5" x14ac:dyDescent="0.25">
      <c r="A7036">
        <v>4426.6987079999999</v>
      </c>
      <c r="B7036">
        <v>3145313792</v>
      </c>
      <c r="C7036" s="46">
        <f t="shared" si="218"/>
        <v>46.333701183999999</v>
      </c>
      <c r="D7036">
        <v>1007096832</v>
      </c>
      <c r="E7036" s="46">
        <f t="shared" si="219"/>
        <v>5.7548390720000002</v>
      </c>
    </row>
    <row r="7037" spans="1:5" x14ac:dyDescent="0.25">
      <c r="A7037">
        <v>4426.7004699999998</v>
      </c>
      <c r="B7037">
        <v>3145315072</v>
      </c>
      <c r="C7037" s="46">
        <f t="shared" si="218"/>
        <v>46.333716543999998</v>
      </c>
      <c r="D7037">
        <v>1007097088</v>
      </c>
      <c r="E7037" s="46">
        <f t="shared" si="219"/>
        <v>5.7548405349999996</v>
      </c>
    </row>
    <row r="7038" spans="1:5" x14ac:dyDescent="0.25">
      <c r="A7038">
        <v>4427.0166339999996</v>
      </c>
      <c r="B7038">
        <v>3145615104</v>
      </c>
      <c r="C7038" s="46">
        <f t="shared" si="218"/>
        <v>46.337316928</v>
      </c>
      <c r="D7038">
        <v>1007196416</v>
      </c>
      <c r="E7038" s="46">
        <f t="shared" si="219"/>
        <v>5.7554081229999996</v>
      </c>
    </row>
    <row r="7039" spans="1:5" x14ac:dyDescent="0.25">
      <c r="A7039">
        <v>4427.0179799999996</v>
      </c>
      <c r="B7039">
        <v>3145616640</v>
      </c>
      <c r="C7039" s="46">
        <f t="shared" si="218"/>
        <v>46.337335359999997</v>
      </c>
      <c r="D7039">
        <v>1007196416</v>
      </c>
      <c r="E7039" s="46">
        <f t="shared" si="219"/>
        <v>5.7554081229999996</v>
      </c>
    </row>
    <row r="7040" spans="1:5" x14ac:dyDescent="0.25">
      <c r="A7040">
        <v>4427.0205850000002</v>
      </c>
      <c r="B7040">
        <v>3145618944</v>
      </c>
      <c r="C7040" s="46">
        <f t="shared" si="218"/>
        <v>46.337363007999997</v>
      </c>
      <c r="D7040">
        <v>1007197952</v>
      </c>
      <c r="E7040" s="46">
        <f t="shared" si="219"/>
        <v>5.7554169010000003</v>
      </c>
    </row>
    <row r="7041" spans="1:5" x14ac:dyDescent="0.25">
      <c r="A7041">
        <v>4427.0820960000001</v>
      </c>
      <c r="B7041">
        <v>3145679360</v>
      </c>
      <c r="C7041" s="46">
        <f t="shared" si="218"/>
        <v>46.338087999999999</v>
      </c>
      <c r="D7041">
        <v>1007218176</v>
      </c>
      <c r="E7041" s="46">
        <f t="shared" si="219"/>
        <v>5.755532466</v>
      </c>
    </row>
    <row r="7042" spans="1:5" x14ac:dyDescent="0.25">
      <c r="A7042">
        <v>4427.2480150000001</v>
      </c>
      <c r="B7042">
        <v>3145711360</v>
      </c>
      <c r="C7042" s="46">
        <f t="shared" si="218"/>
        <v>46.338472000000003</v>
      </c>
      <c r="D7042">
        <v>1007228160</v>
      </c>
      <c r="E7042" s="46">
        <f t="shared" si="219"/>
        <v>5.7555895179999998</v>
      </c>
    </row>
    <row r="7043" spans="1:5" x14ac:dyDescent="0.25">
      <c r="A7043">
        <v>4427.2498480000004</v>
      </c>
      <c r="B7043">
        <v>3145712896</v>
      </c>
      <c r="C7043" s="46">
        <f t="shared" si="218"/>
        <v>46.338490432</v>
      </c>
      <c r="D7043">
        <v>1007228416</v>
      </c>
      <c r="E7043" s="46">
        <f t="shared" si="219"/>
        <v>5.7555909810000001</v>
      </c>
    </row>
    <row r="7044" spans="1:5" x14ac:dyDescent="0.25">
      <c r="A7044">
        <v>4427.2512919999999</v>
      </c>
      <c r="B7044">
        <v>3145714176</v>
      </c>
      <c r="C7044" s="46">
        <f t="shared" si="218"/>
        <v>46.338505791999999</v>
      </c>
      <c r="D7044">
        <v>1007229184</v>
      </c>
      <c r="E7044" s="46">
        <f t="shared" si="219"/>
        <v>5.7555953689999999</v>
      </c>
    </row>
    <row r="7045" spans="1:5" x14ac:dyDescent="0.25">
      <c r="A7045">
        <v>4427.2534759999999</v>
      </c>
      <c r="B7045">
        <v>3145714944</v>
      </c>
      <c r="C7045" s="46">
        <f t="shared" ref="C7045:C7108" si="220">(12*B7045+8589934608+1072)/(1000^3)</f>
        <v>46.338515008000002</v>
      </c>
      <c r="D7045">
        <v>1007229440</v>
      </c>
      <c r="E7045" s="46">
        <f t="shared" ref="E7045:E7108" si="221">(32+ROUND(4*D7045/0.7,0))/(1000^3)</f>
        <v>5.7555968320000002</v>
      </c>
    </row>
    <row r="7046" spans="1:5" x14ac:dyDescent="0.25">
      <c r="A7046">
        <v>4431.1681079999998</v>
      </c>
      <c r="B7046">
        <v>3149570816</v>
      </c>
      <c r="C7046" s="46">
        <f t="shared" si="220"/>
        <v>46.384785471999997</v>
      </c>
      <c r="D7046">
        <v>1008468736</v>
      </c>
      <c r="E7046" s="46">
        <f t="shared" si="221"/>
        <v>5.7626785229999999</v>
      </c>
    </row>
    <row r="7047" spans="1:5" x14ac:dyDescent="0.25">
      <c r="A7047">
        <v>4431.205344</v>
      </c>
      <c r="B7047">
        <v>3149570816</v>
      </c>
      <c r="C7047" s="46">
        <f t="shared" si="220"/>
        <v>46.384785471999997</v>
      </c>
      <c r="D7047">
        <v>1008468736</v>
      </c>
      <c r="E7047" s="46">
        <f t="shared" si="221"/>
        <v>5.7626785229999999</v>
      </c>
    </row>
    <row r="7048" spans="1:5" x14ac:dyDescent="0.25">
      <c r="A7048">
        <v>4431.2071580000002</v>
      </c>
      <c r="B7048">
        <v>3149572608</v>
      </c>
      <c r="C7048" s="46">
        <f t="shared" si="220"/>
        <v>46.384806976</v>
      </c>
      <c r="D7048">
        <v>1008468992</v>
      </c>
      <c r="E7048" s="46">
        <f t="shared" si="221"/>
        <v>5.7626799860000002</v>
      </c>
    </row>
    <row r="7049" spans="1:5" x14ac:dyDescent="0.25">
      <c r="A7049">
        <v>4431.2131239999999</v>
      </c>
      <c r="B7049">
        <v>3149577984</v>
      </c>
      <c r="C7049" s="46">
        <f t="shared" si="220"/>
        <v>46.384871488000002</v>
      </c>
      <c r="D7049">
        <v>1008471808</v>
      </c>
      <c r="E7049" s="46">
        <f t="shared" si="221"/>
        <v>5.7626960780000003</v>
      </c>
    </row>
    <row r="7050" spans="1:5" x14ac:dyDescent="0.25">
      <c r="A7050">
        <v>4431.2611960000004</v>
      </c>
      <c r="B7050">
        <v>3149621248</v>
      </c>
      <c r="C7050" s="46">
        <f t="shared" si="220"/>
        <v>46.385390655999998</v>
      </c>
      <c r="D7050">
        <v>1008489472</v>
      </c>
      <c r="E7050" s="46">
        <f t="shared" si="221"/>
        <v>5.7627970150000003</v>
      </c>
    </row>
    <row r="7051" spans="1:5" x14ac:dyDescent="0.25">
      <c r="A7051">
        <v>4431.26386</v>
      </c>
      <c r="B7051">
        <v>3149623552</v>
      </c>
      <c r="C7051" s="46">
        <f t="shared" si="220"/>
        <v>46.385418303999998</v>
      </c>
      <c r="D7051">
        <v>1008490240</v>
      </c>
      <c r="E7051" s="46">
        <f t="shared" si="221"/>
        <v>5.7628014030000001</v>
      </c>
    </row>
    <row r="7052" spans="1:5" x14ac:dyDescent="0.25">
      <c r="A7052">
        <v>4434.9605089999995</v>
      </c>
      <c r="B7052">
        <v>3153309184</v>
      </c>
      <c r="C7052" s="46">
        <f t="shared" si="220"/>
        <v>46.429645888000003</v>
      </c>
      <c r="D7052">
        <v>1009642752</v>
      </c>
      <c r="E7052" s="46">
        <f t="shared" si="221"/>
        <v>5.7693871860000003</v>
      </c>
    </row>
    <row r="7053" spans="1:5" x14ac:dyDescent="0.25">
      <c r="A7053">
        <v>4435.0050449999999</v>
      </c>
      <c r="B7053">
        <v>3153353728</v>
      </c>
      <c r="C7053" s="46">
        <f t="shared" si="220"/>
        <v>46.430180415999999</v>
      </c>
      <c r="D7053">
        <v>1009655296</v>
      </c>
      <c r="E7053" s="46">
        <f t="shared" si="221"/>
        <v>5.7694588659999999</v>
      </c>
    </row>
    <row r="7054" spans="1:5" x14ac:dyDescent="0.25">
      <c r="A7054">
        <v>4435.0078290000001</v>
      </c>
      <c r="B7054">
        <v>3153355008</v>
      </c>
      <c r="C7054" s="46">
        <f t="shared" si="220"/>
        <v>46.430195775999998</v>
      </c>
      <c r="D7054">
        <v>1009655296</v>
      </c>
      <c r="E7054" s="46">
        <f t="shared" si="221"/>
        <v>5.7694588659999999</v>
      </c>
    </row>
    <row r="7055" spans="1:5" x14ac:dyDescent="0.25">
      <c r="A7055">
        <v>4435.0507900000002</v>
      </c>
      <c r="B7055">
        <v>3153365248</v>
      </c>
      <c r="C7055" s="46">
        <f t="shared" si="220"/>
        <v>46.430318655999997</v>
      </c>
      <c r="D7055">
        <v>1009658368</v>
      </c>
      <c r="E7055" s="46">
        <f t="shared" si="221"/>
        <v>5.7694764210000002</v>
      </c>
    </row>
    <row r="7056" spans="1:5" x14ac:dyDescent="0.25">
      <c r="A7056">
        <v>4437.178629</v>
      </c>
      <c r="B7056">
        <v>3153744640</v>
      </c>
      <c r="C7056" s="46">
        <f t="shared" si="220"/>
        <v>46.434871360000002</v>
      </c>
      <c r="D7056">
        <v>1009775360</v>
      </c>
      <c r="E7056" s="46">
        <f t="shared" si="221"/>
        <v>5.7701449460000003</v>
      </c>
    </row>
    <row r="7057" spans="1:5" x14ac:dyDescent="0.25">
      <c r="A7057">
        <v>4437.1862639999999</v>
      </c>
      <c r="B7057">
        <v>3153744640</v>
      </c>
      <c r="C7057" s="46">
        <f t="shared" si="220"/>
        <v>46.434871360000002</v>
      </c>
      <c r="D7057">
        <v>1009775360</v>
      </c>
      <c r="E7057" s="46">
        <f t="shared" si="221"/>
        <v>5.7701449460000003</v>
      </c>
    </row>
    <row r="7058" spans="1:5" x14ac:dyDescent="0.25">
      <c r="A7058">
        <v>4439.922536</v>
      </c>
      <c r="B7058">
        <v>3154387456</v>
      </c>
      <c r="C7058" s="46">
        <f t="shared" si="220"/>
        <v>46.442585151999999</v>
      </c>
      <c r="D7058">
        <v>1009968896</v>
      </c>
      <c r="E7058" s="46">
        <f t="shared" si="221"/>
        <v>5.7712508659999999</v>
      </c>
    </row>
    <row r="7059" spans="1:5" x14ac:dyDescent="0.25">
      <c r="A7059">
        <v>4439.9253209999997</v>
      </c>
      <c r="B7059">
        <v>3154389248</v>
      </c>
      <c r="C7059" s="46">
        <f t="shared" si="220"/>
        <v>46.442606656000002</v>
      </c>
      <c r="D7059">
        <v>1009968896</v>
      </c>
      <c r="E7059" s="46">
        <f t="shared" si="221"/>
        <v>5.7712508659999999</v>
      </c>
    </row>
    <row r="7060" spans="1:5" x14ac:dyDescent="0.25">
      <c r="A7060">
        <v>4439.9348330000003</v>
      </c>
      <c r="B7060">
        <v>3154397696</v>
      </c>
      <c r="C7060" s="46">
        <f t="shared" si="220"/>
        <v>46.442708031999999</v>
      </c>
      <c r="D7060">
        <v>1009973504</v>
      </c>
      <c r="E7060" s="46">
        <f t="shared" si="221"/>
        <v>5.7712771979999999</v>
      </c>
    </row>
    <row r="7061" spans="1:5" x14ac:dyDescent="0.25">
      <c r="A7061">
        <v>4439.9385229999998</v>
      </c>
      <c r="B7061">
        <v>3154402048</v>
      </c>
      <c r="C7061" s="46">
        <f t="shared" si="220"/>
        <v>46.442760256</v>
      </c>
      <c r="D7061">
        <v>1009976064</v>
      </c>
      <c r="E7061" s="46">
        <f t="shared" si="221"/>
        <v>5.7712918259999997</v>
      </c>
    </row>
    <row r="7062" spans="1:5" x14ac:dyDescent="0.25">
      <c r="A7062">
        <v>4439.9478220000001</v>
      </c>
      <c r="B7062">
        <v>3154413056</v>
      </c>
      <c r="C7062" s="46">
        <f t="shared" si="220"/>
        <v>46.442892352000001</v>
      </c>
      <c r="D7062">
        <v>1009979136</v>
      </c>
      <c r="E7062" s="46">
        <f t="shared" si="221"/>
        <v>5.771309381</v>
      </c>
    </row>
    <row r="7063" spans="1:5" x14ac:dyDescent="0.25">
      <c r="A7063">
        <v>4439.9552229999999</v>
      </c>
      <c r="B7063">
        <v>3154420480</v>
      </c>
      <c r="C7063" s="46">
        <f t="shared" si="220"/>
        <v>46.442981439999997</v>
      </c>
      <c r="D7063">
        <v>1009981184</v>
      </c>
      <c r="E7063" s="46">
        <f t="shared" si="221"/>
        <v>5.7713210830000001</v>
      </c>
    </row>
    <row r="7064" spans="1:5" x14ac:dyDescent="0.25">
      <c r="A7064">
        <v>4444.7828639999998</v>
      </c>
      <c r="B7064">
        <v>3154706944</v>
      </c>
      <c r="C7064" s="46">
        <f t="shared" si="220"/>
        <v>46.446419007999999</v>
      </c>
      <c r="D7064">
        <v>1010062592</v>
      </c>
      <c r="E7064" s="46">
        <f t="shared" si="221"/>
        <v>5.7717862719999999</v>
      </c>
    </row>
    <row r="7065" spans="1:5" x14ac:dyDescent="0.25">
      <c r="A7065">
        <v>4451.795959</v>
      </c>
      <c r="B7065">
        <v>3161371648</v>
      </c>
      <c r="C7065" s="46">
        <f t="shared" si="220"/>
        <v>46.526395456000003</v>
      </c>
      <c r="D7065">
        <v>1012123904</v>
      </c>
      <c r="E7065" s="46">
        <f t="shared" si="221"/>
        <v>5.7835651979999998</v>
      </c>
    </row>
    <row r="7066" spans="1:5" x14ac:dyDescent="0.25">
      <c r="A7066">
        <v>4451.804572</v>
      </c>
      <c r="B7066">
        <v>3161378304</v>
      </c>
      <c r="C7066" s="46">
        <f t="shared" si="220"/>
        <v>46.526475327999997</v>
      </c>
      <c r="D7066">
        <v>1012127232</v>
      </c>
      <c r="E7066" s="46">
        <f t="shared" si="221"/>
        <v>5.7835842150000003</v>
      </c>
    </row>
    <row r="7067" spans="1:5" x14ac:dyDescent="0.25">
      <c r="A7067">
        <v>4454.3827179999998</v>
      </c>
      <c r="B7067">
        <v>3163906048</v>
      </c>
      <c r="C7067" s="46">
        <f t="shared" si="220"/>
        <v>46.556808255999997</v>
      </c>
      <c r="D7067">
        <v>1012948992</v>
      </c>
      <c r="E7067" s="46">
        <f t="shared" si="221"/>
        <v>5.788279986</v>
      </c>
    </row>
    <row r="7068" spans="1:5" x14ac:dyDescent="0.25">
      <c r="A7068">
        <v>4458.5618880000002</v>
      </c>
      <c r="B7068">
        <v>3168020992</v>
      </c>
      <c r="C7068" s="46">
        <f t="shared" si="220"/>
        <v>46.606187583999997</v>
      </c>
      <c r="D7068">
        <v>1014289408</v>
      </c>
      <c r="E7068" s="46">
        <f t="shared" si="221"/>
        <v>5.7959395059999999</v>
      </c>
    </row>
    <row r="7069" spans="1:5" x14ac:dyDescent="0.25">
      <c r="A7069">
        <v>4458.6131649999998</v>
      </c>
      <c r="B7069">
        <v>3168025344</v>
      </c>
      <c r="C7069" s="46">
        <f t="shared" si="220"/>
        <v>46.606239807999998</v>
      </c>
      <c r="D7069">
        <v>1014290944</v>
      </c>
      <c r="E7069" s="46">
        <f t="shared" si="221"/>
        <v>5.7959482830000004</v>
      </c>
    </row>
    <row r="7070" spans="1:5" x14ac:dyDescent="0.25">
      <c r="A7070">
        <v>4460.563478</v>
      </c>
      <c r="B7070">
        <v>3169949184</v>
      </c>
      <c r="C7070" s="46">
        <f t="shared" si="220"/>
        <v>46.629325887999997</v>
      </c>
      <c r="D7070">
        <v>1014911232</v>
      </c>
      <c r="E7070" s="46">
        <f t="shared" si="221"/>
        <v>5.7994927860000001</v>
      </c>
    </row>
    <row r="7071" spans="1:5" x14ac:dyDescent="0.25">
      <c r="A7071">
        <v>4460.6657969999997</v>
      </c>
      <c r="B7071">
        <v>3170048256</v>
      </c>
      <c r="C7071" s="46">
        <f t="shared" si="220"/>
        <v>46.630514752000003</v>
      </c>
      <c r="D7071">
        <v>1014944000</v>
      </c>
      <c r="E7071" s="46">
        <f t="shared" si="221"/>
        <v>5.7996800320000004</v>
      </c>
    </row>
    <row r="7072" spans="1:5" x14ac:dyDescent="0.25">
      <c r="A7072">
        <v>4460.6692050000001</v>
      </c>
      <c r="B7072">
        <v>3170051072</v>
      </c>
      <c r="C7072" s="46">
        <f t="shared" si="220"/>
        <v>46.630548544</v>
      </c>
      <c r="D7072">
        <v>1014944768</v>
      </c>
      <c r="E7072" s="46">
        <f t="shared" si="221"/>
        <v>5.7996844210000003</v>
      </c>
    </row>
    <row r="7073" spans="1:5" x14ac:dyDescent="0.25">
      <c r="A7073">
        <v>4462.2866309999999</v>
      </c>
      <c r="B7073">
        <v>3170359808</v>
      </c>
      <c r="C7073" s="46">
        <f t="shared" si="220"/>
        <v>46.634253375999997</v>
      </c>
      <c r="D7073">
        <v>1015038464</v>
      </c>
      <c r="E7073" s="46">
        <f t="shared" si="221"/>
        <v>5.8002198260000002</v>
      </c>
    </row>
    <row r="7074" spans="1:5" x14ac:dyDescent="0.25">
      <c r="A7074">
        <v>4462.3172889999996</v>
      </c>
      <c r="B7074">
        <v>3170364672</v>
      </c>
      <c r="C7074" s="46">
        <f t="shared" si="220"/>
        <v>46.634311744000001</v>
      </c>
      <c r="D7074">
        <v>1015040000</v>
      </c>
      <c r="E7074" s="46">
        <f t="shared" si="221"/>
        <v>5.8002286029999999</v>
      </c>
    </row>
    <row r="7075" spans="1:5" x14ac:dyDescent="0.25">
      <c r="A7075">
        <v>4462.3199649999997</v>
      </c>
      <c r="B7075">
        <v>3170366464</v>
      </c>
      <c r="C7075" s="46">
        <f t="shared" si="220"/>
        <v>46.634333247999997</v>
      </c>
      <c r="D7075">
        <v>1015041280</v>
      </c>
      <c r="E7075" s="46">
        <f t="shared" si="221"/>
        <v>5.8002359180000003</v>
      </c>
    </row>
    <row r="7076" spans="1:5" x14ac:dyDescent="0.25">
      <c r="A7076">
        <v>4462.3651710000004</v>
      </c>
      <c r="B7076">
        <v>3170384384</v>
      </c>
      <c r="C7076" s="46">
        <f t="shared" si="220"/>
        <v>46.634548287999998</v>
      </c>
      <c r="D7076">
        <v>1015047168</v>
      </c>
      <c r="E7076" s="46">
        <f t="shared" si="221"/>
        <v>5.8002695629999996</v>
      </c>
    </row>
    <row r="7077" spans="1:5" x14ac:dyDescent="0.25">
      <c r="A7077">
        <v>4462.3667489999998</v>
      </c>
      <c r="B7077">
        <v>3170386176</v>
      </c>
      <c r="C7077" s="46">
        <f t="shared" si="220"/>
        <v>46.634569792000001</v>
      </c>
      <c r="D7077">
        <v>1015047936</v>
      </c>
      <c r="E7077" s="46">
        <f t="shared" si="221"/>
        <v>5.8002739520000004</v>
      </c>
    </row>
    <row r="7078" spans="1:5" x14ac:dyDescent="0.25">
      <c r="A7078">
        <v>4462.3757839999998</v>
      </c>
      <c r="B7078">
        <v>3170395136</v>
      </c>
      <c r="C7078" s="46">
        <f t="shared" si="220"/>
        <v>46.634677312000001</v>
      </c>
      <c r="D7078">
        <v>1015052288</v>
      </c>
      <c r="E7078" s="46">
        <f t="shared" si="221"/>
        <v>5.8002988210000002</v>
      </c>
    </row>
    <row r="7079" spans="1:5" x14ac:dyDescent="0.25">
      <c r="A7079">
        <v>4462.378248</v>
      </c>
      <c r="B7079">
        <v>3170397952</v>
      </c>
      <c r="C7079" s="46">
        <f t="shared" si="220"/>
        <v>46.634711103999997</v>
      </c>
      <c r="D7079">
        <v>1015052288</v>
      </c>
      <c r="E7079" s="46">
        <f t="shared" si="221"/>
        <v>5.8002988210000002</v>
      </c>
    </row>
    <row r="7080" spans="1:5" x14ac:dyDescent="0.25">
      <c r="A7080">
        <v>4462.3801869999998</v>
      </c>
      <c r="B7080">
        <v>3170399744</v>
      </c>
      <c r="C7080" s="46">
        <f t="shared" si="220"/>
        <v>46.634732608</v>
      </c>
      <c r="D7080">
        <v>1015053056</v>
      </c>
      <c r="E7080" s="46">
        <f t="shared" si="221"/>
        <v>5.800303209</v>
      </c>
    </row>
    <row r="7081" spans="1:5" x14ac:dyDescent="0.25">
      <c r="A7081">
        <v>4466.4572840000001</v>
      </c>
      <c r="B7081">
        <v>3174020864</v>
      </c>
      <c r="C7081" s="46">
        <f t="shared" si="220"/>
        <v>46.678186048000001</v>
      </c>
      <c r="D7081">
        <v>1016150528</v>
      </c>
      <c r="E7081" s="46">
        <f t="shared" si="221"/>
        <v>5.8065744779999999</v>
      </c>
    </row>
    <row r="7082" spans="1:5" x14ac:dyDescent="0.25">
      <c r="A7082">
        <v>4466.4601119999998</v>
      </c>
      <c r="B7082">
        <v>3174022912</v>
      </c>
      <c r="C7082" s="46">
        <f t="shared" si="220"/>
        <v>46.678210624000002</v>
      </c>
      <c r="D7082">
        <v>1016151040</v>
      </c>
      <c r="E7082" s="46">
        <f t="shared" si="221"/>
        <v>5.8065774030000004</v>
      </c>
    </row>
    <row r="7083" spans="1:5" x14ac:dyDescent="0.25">
      <c r="A7083">
        <v>4466.4631049999998</v>
      </c>
      <c r="B7083">
        <v>3174024192</v>
      </c>
      <c r="C7083" s="46">
        <f t="shared" si="220"/>
        <v>46.678225984000001</v>
      </c>
      <c r="D7083">
        <v>1016152064</v>
      </c>
      <c r="E7083" s="46">
        <f t="shared" si="221"/>
        <v>5.8065832549999996</v>
      </c>
    </row>
    <row r="7084" spans="1:5" x14ac:dyDescent="0.25">
      <c r="A7084">
        <v>4466.5099819999996</v>
      </c>
      <c r="B7084">
        <v>3174065408</v>
      </c>
      <c r="C7084" s="46">
        <f t="shared" si="220"/>
        <v>46.678720576000003</v>
      </c>
      <c r="D7084">
        <v>1016167936</v>
      </c>
      <c r="E7084" s="46">
        <f t="shared" si="221"/>
        <v>5.8066739519999997</v>
      </c>
    </row>
    <row r="7085" spans="1:5" x14ac:dyDescent="0.25">
      <c r="A7085">
        <v>4466.5117950000003</v>
      </c>
      <c r="B7085">
        <v>3174066944</v>
      </c>
      <c r="C7085" s="46">
        <f t="shared" si="220"/>
        <v>46.678739008000001</v>
      </c>
      <c r="D7085">
        <v>1016168192</v>
      </c>
      <c r="E7085" s="46">
        <f t="shared" si="221"/>
        <v>5.806675415</v>
      </c>
    </row>
    <row r="7086" spans="1:5" x14ac:dyDescent="0.25">
      <c r="A7086">
        <v>4466.545145</v>
      </c>
      <c r="B7086">
        <v>3174077696</v>
      </c>
      <c r="C7086" s="46">
        <f t="shared" si="220"/>
        <v>46.678868031999997</v>
      </c>
      <c r="D7086">
        <v>1016170752</v>
      </c>
      <c r="E7086" s="46">
        <f t="shared" si="221"/>
        <v>5.8066900429999997</v>
      </c>
    </row>
    <row r="7087" spans="1:5" x14ac:dyDescent="0.25">
      <c r="A7087">
        <v>4468.1146449999997</v>
      </c>
      <c r="B7087">
        <v>3175657728</v>
      </c>
      <c r="C7087" s="46">
        <f t="shared" si="220"/>
        <v>46.697828416</v>
      </c>
      <c r="D7087">
        <v>1016684544</v>
      </c>
      <c r="E7087" s="46">
        <f t="shared" si="221"/>
        <v>5.8096259979999996</v>
      </c>
    </row>
    <row r="7088" spans="1:5" x14ac:dyDescent="0.25">
      <c r="A7088">
        <v>4468.1232520000003</v>
      </c>
      <c r="B7088">
        <v>3175669248</v>
      </c>
      <c r="C7088" s="46">
        <f t="shared" si="220"/>
        <v>46.697966655999998</v>
      </c>
      <c r="D7088">
        <v>1016689920</v>
      </c>
      <c r="E7088" s="46">
        <f t="shared" si="221"/>
        <v>5.8096567180000003</v>
      </c>
    </row>
    <row r="7089" spans="1:5" x14ac:dyDescent="0.25">
      <c r="A7089">
        <v>4468.1609470000003</v>
      </c>
      <c r="B7089">
        <v>3175699200</v>
      </c>
      <c r="C7089" s="46">
        <f t="shared" si="220"/>
        <v>46.698326080000001</v>
      </c>
      <c r="D7089">
        <v>1016701952</v>
      </c>
      <c r="E7089" s="46">
        <f t="shared" si="221"/>
        <v>5.8097254720000002</v>
      </c>
    </row>
    <row r="7090" spans="1:5" x14ac:dyDescent="0.25">
      <c r="A7090">
        <v>4468.1687819999997</v>
      </c>
      <c r="B7090">
        <v>3175705088</v>
      </c>
      <c r="C7090" s="46">
        <f t="shared" si="220"/>
        <v>46.698396735999999</v>
      </c>
      <c r="D7090">
        <v>1016704256</v>
      </c>
      <c r="E7090" s="46">
        <f t="shared" si="221"/>
        <v>5.8097386379999998</v>
      </c>
    </row>
    <row r="7091" spans="1:5" x14ac:dyDescent="0.25">
      <c r="A7091">
        <v>4468.4588370000001</v>
      </c>
      <c r="B7091">
        <v>3175971840</v>
      </c>
      <c r="C7091" s="46">
        <f t="shared" si="220"/>
        <v>46.701597759999999</v>
      </c>
      <c r="D7091">
        <v>1016794624</v>
      </c>
      <c r="E7091" s="46">
        <f t="shared" si="221"/>
        <v>5.8102550260000001</v>
      </c>
    </row>
    <row r="7092" spans="1:5" x14ac:dyDescent="0.25">
      <c r="A7092">
        <v>4468.5017310000003</v>
      </c>
      <c r="B7092">
        <v>3175971840</v>
      </c>
      <c r="C7092" s="46">
        <f t="shared" si="220"/>
        <v>46.701597759999999</v>
      </c>
      <c r="D7092">
        <v>1016794624</v>
      </c>
      <c r="E7092" s="46">
        <f t="shared" si="221"/>
        <v>5.8102550260000001</v>
      </c>
    </row>
    <row r="7093" spans="1:5" x14ac:dyDescent="0.25">
      <c r="A7093">
        <v>4470.6715910000003</v>
      </c>
      <c r="B7093">
        <v>3176262656</v>
      </c>
      <c r="C7093" s="46">
        <f t="shared" si="220"/>
        <v>46.705087552000002</v>
      </c>
      <c r="D7093">
        <v>1016885504</v>
      </c>
      <c r="E7093" s="46">
        <f t="shared" si="221"/>
        <v>5.8107743410000001</v>
      </c>
    </row>
    <row r="7094" spans="1:5" x14ac:dyDescent="0.25">
      <c r="A7094">
        <v>4470.6738429999996</v>
      </c>
      <c r="B7094">
        <v>3176264192</v>
      </c>
      <c r="C7094" s="46">
        <f t="shared" si="220"/>
        <v>46.705105983999999</v>
      </c>
      <c r="D7094">
        <v>1016886272</v>
      </c>
      <c r="E7094" s="46">
        <f t="shared" si="221"/>
        <v>5.8107787289999999</v>
      </c>
    </row>
    <row r="7095" spans="1:5" x14ac:dyDescent="0.25">
      <c r="A7095">
        <v>4470.6801379999997</v>
      </c>
      <c r="B7095">
        <v>3176270336</v>
      </c>
      <c r="C7095" s="46">
        <f t="shared" si="220"/>
        <v>46.705179712000003</v>
      </c>
      <c r="D7095">
        <v>1016889088</v>
      </c>
      <c r="E7095" s="46">
        <f t="shared" si="221"/>
        <v>5.810794821</v>
      </c>
    </row>
    <row r="7096" spans="1:5" x14ac:dyDescent="0.25">
      <c r="A7096">
        <v>4470.7213099999999</v>
      </c>
      <c r="B7096">
        <v>3176310528</v>
      </c>
      <c r="C7096" s="46">
        <f t="shared" si="220"/>
        <v>46.705662015999998</v>
      </c>
      <c r="D7096">
        <v>1016899840</v>
      </c>
      <c r="E7096" s="46">
        <f t="shared" si="221"/>
        <v>5.8108562609999996</v>
      </c>
    </row>
    <row r="7097" spans="1:5" x14ac:dyDescent="0.25">
      <c r="A7097">
        <v>4470.7233889999998</v>
      </c>
      <c r="B7097">
        <v>3176312576</v>
      </c>
      <c r="C7097" s="46">
        <f t="shared" si="220"/>
        <v>46.705686591999999</v>
      </c>
      <c r="D7097">
        <v>1016901376</v>
      </c>
      <c r="E7097" s="46">
        <f t="shared" si="221"/>
        <v>5.8108650380000002</v>
      </c>
    </row>
    <row r="7098" spans="1:5" x14ac:dyDescent="0.25">
      <c r="A7098">
        <v>4470.730348</v>
      </c>
      <c r="B7098">
        <v>3176320000</v>
      </c>
      <c r="C7098" s="46">
        <f t="shared" si="220"/>
        <v>46.705775680000002</v>
      </c>
      <c r="D7098">
        <v>1016903680</v>
      </c>
      <c r="E7098" s="46">
        <f t="shared" si="221"/>
        <v>5.8108782029999997</v>
      </c>
    </row>
    <row r="7099" spans="1:5" x14ac:dyDescent="0.25">
      <c r="A7099">
        <v>4470.7323249999999</v>
      </c>
      <c r="B7099">
        <v>3176321536</v>
      </c>
      <c r="C7099" s="46">
        <f t="shared" si="220"/>
        <v>46.705794112</v>
      </c>
      <c r="D7099">
        <v>1016904704</v>
      </c>
      <c r="E7099" s="46">
        <f t="shared" si="221"/>
        <v>5.8108840549999998</v>
      </c>
    </row>
    <row r="7100" spans="1:5" x14ac:dyDescent="0.25">
      <c r="A7100">
        <v>4470.7621310000004</v>
      </c>
      <c r="B7100">
        <v>3176324352</v>
      </c>
      <c r="C7100" s="46">
        <f t="shared" si="220"/>
        <v>46.705827904000003</v>
      </c>
      <c r="D7100">
        <v>1016905728</v>
      </c>
      <c r="E7100" s="46">
        <f t="shared" si="221"/>
        <v>5.8108899059999999</v>
      </c>
    </row>
    <row r="7101" spans="1:5" x14ac:dyDescent="0.25">
      <c r="A7101">
        <v>4470.7657710000003</v>
      </c>
      <c r="B7101">
        <v>3176327680</v>
      </c>
      <c r="C7101" s="46">
        <f t="shared" si="220"/>
        <v>46.705867840000003</v>
      </c>
      <c r="D7101">
        <v>1016906240</v>
      </c>
      <c r="E7101" s="46">
        <f t="shared" si="221"/>
        <v>5.8108928320000004</v>
      </c>
    </row>
    <row r="7102" spans="1:5" x14ac:dyDescent="0.25">
      <c r="A7102">
        <v>4470.7714930000002</v>
      </c>
      <c r="B7102">
        <v>3176333056</v>
      </c>
      <c r="C7102" s="46">
        <f t="shared" si="220"/>
        <v>46.705932351999998</v>
      </c>
      <c r="D7102">
        <v>1016908800</v>
      </c>
      <c r="E7102" s="46">
        <f t="shared" si="221"/>
        <v>5.8109074610000002</v>
      </c>
    </row>
    <row r="7103" spans="1:5" x14ac:dyDescent="0.25">
      <c r="A7103">
        <v>4470.7748959999999</v>
      </c>
      <c r="B7103">
        <v>3176335360</v>
      </c>
      <c r="C7103" s="46">
        <f t="shared" si="220"/>
        <v>46.705959999999997</v>
      </c>
      <c r="D7103">
        <v>1016910080</v>
      </c>
      <c r="E7103" s="46">
        <f t="shared" si="221"/>
        <v>5.8109147749999996</v>
      </c>
    </row>
    <row r="7104" spans="1:5" x14ac:dyDescent="0.25">
      <c r="A7104">
        <v>4470.7803169999997</v>
      </c>
      <c r="B7104">
        <v>3176339712</v>
      </c>
      <c r="C7104" s="46">
        <f t="shared" si="220"/>
        <v>46.706012223999998</v>
      </c>
      <c r="D7104">
        <v>1016911616</v>
      </c>
      <c r="E7104" s="46">
        <f t="shared" si="221"/>
        <v>5.8109235520000002</v>
      </c>
    </row>
    <row r="7105" spans="1:5" x14ac:dyDescent="0.25">
      <c r="A7105">
        <v>4470.7836589999997</v>
      </c>
      <c r="B7105">
        <v>3176345088</v>
      </c>
      <c r="C7105" s="46">
        <f t="shared" si="220"/>
        <v>46.706076736</v>
      </c>
      <c r="D7105">
        <v>1016913152</v>
      </c>
      <c r="E7105" s="46">
        <f t="shared" si="221"/>
        <v>5.8109323289999999</v>
      </c>
    </row>
    <row r="7106" spans="1:5" x14ac:dyDescent="0.25">
      <c r="A7106">
        <v>4475.3711139999996</v>
      </c>
      <c r="B7106">
        <v>3180749824</v>
      </c>
      <c r="C7106" s="46">
        <f t="shared" si="220"/>
        <v>46.758933568000003</v>
      </c>
      <c r="D7106">
        <v>1018332160</v>
      </c>
      <c r="E7106" s="46">
        <f t="shared" si="221"/>
        <v>5.8190409460000003</v>
      </c>
    </row>
    <row r="7107" spans="1:5" x14ac:dyDescent="0.25">
      <c r="A7107">
        <v>4475.3737019999999</v>
      </c>
      <c r="B7107">
        <v>3180751616</v>
      </c>
      <c r="C7107" s="46">
        <f t="shared" si="220"/>
        <v>46.758955071999999</v>
      </c>
      <c r="D7107">
        <v>1018333184</v>
      </c>
      <c r="E7107" s="46">
        <f t="shared" si="221"/>
        <v>5.8190467979999996</v>
      </c>
    </row>
    <row r="7108" spans="1:5" x14ac:dyDescent="0.25">
      <c r="A7108">
        <v>4475.4221559999996</v>
      </c>
      <c r="B7108">
        <v>3180806144</v>
      </c>
      <c r="C7108" s="46">
        <f t="shared" si="220"/>
        <v>46.759609408000003</v>
      </c>
      <c r="D7108">
        <v>1018347776</v>
      </c>
      <c r="E7108" s="46">
        <f t="shared" si="221"/>
        <v>5.8191301810000002</v>
      </c>
    </row>
    <row r="7109" spans="1:5" x14ac:dyDescent="0.25">
      <c r="A7109">
        <v>4475.4315020000004</v>
      </c>
      <c r="B7109">
        <v>3180815360</v>
      </c>
      <c r="C7109" s="46">
        <f t="shared" ref="C7109:C7172" si="222">(12*B7109+8589934608+1072)/(1000^3)</f>
        <v>46.759720000000002</v>
      </c>
      <c r="D7109">
        <v>1018349824</v>
      </c>
      <c r="E7109" s="46">
        <f t="shared" ref="E7109:E7172" si="223">(32+ROUND(4*D7109/0.7,0))/(1000^3)</f>
        <v>5.8191418830000003</v>
      </c>
    </row>
    <row r="7110" spans="1:5" x14ac:dyDescent="0.25">
      <c r="A7110">
        <v>4480.3936750000003</v>
      </c>
      <c r="B7110">
        <v>3181275904</v>
      </c>
      <c r="C7110" s="46">
        <f t="shared" si="222"/>
        <v>46.765246527999999</v>
      </c>
      <c r="D7110">
        <v>1018490880</v>
      </c>
      <c r="E7110" s="46">
        <f t="shared" si="223"/>
        <v>5.8199479180000004</v>
      </c>
    </row>
    <row r="7111" spans="1:5" x14ac:dyDescent="0.25">
      <c r="A7111">
        <v>4480.4313540000003</v>
      </c>
      <c r="B7111">
        <v>3181292032</v>
      </c>
      <c r="C7111" s="46">
        <f t="shared" si="222"/>
        <v>46.765440064000003</v>
      </c>
      <c r="D7111">
        <v>1018498816</v>
      </c>
      <c r="E7111" s="46">
        <f t="shared" si="223"/>
        <v>5.819993266</v>
      </c>
    </row>
    <row r="7112" spans="1:5" x14ac:dyDescent="0.25">
      <c r="A7112">
        <v>4480.6176160000005</v>
      </c>
      <c r="B7112">
        <v>3181467648</v>
      </c>
      <c r="C7112" s="46">
        <f t="shared" si="222"/>
        <v>46.767547456000003</v>
      </c>
      <c r="D7112">
        <v>1018559488</v>
      </c>
      <c r="E7112" s="46">
        <f t="shared" si="223"/>
        <v>5.8203399630000003</v>
      </c>
    </row>
    <row r="7113" spans="1:5" x14ac:dyDescent="0.25">
      <c r="A7113">
        <v>4480.6998290000001</v>
      </c>
      <c r="B7113">
        <v>3181527296</v>
      </c>
      <c r="C7113" s="46">
        <f t="shared" si="222"/>
        <v>46.768263232000002</v>
      </c>
      <c r="D7113">
        <v>1018578944</v>
      </c>
      <c r="E7113" s="46">
        <f t="shared" si="223"/>
        <v>5.8204511410000004</v>
      </c>
    </row>
    <row r="7114" spans="1:5" x14ac:dyDescent="0.25">
      <c r="A7114">
        <v>4480.704009</v>
      </c>
      <c r="B7114">
        <v>3181532416</v>
      </c>
      <c r="C7114" s="46">
        <f t="shared" si="222"/>
        <v>46.768324671999999</v>
      </c>
      <c r="D7114">
        <v>1018581248</v>
      </c>
      <c r="E7114" s="46">
        <f t="shared" si="223"/>
        <v>5.8204643059999999</v>
      </c>
    </row>
    <row r="7115" spans="1:5" x14ac:dyDescent="0.25">
      <c r="A7115">
        <v>4480.7081319999998</v>
      </c>
      <c r="B7115">
        <v>3181535744</v>
      </c>
      <c r="C7115" s="46">
        <f t="shared" si="222"/>
        <v>46.768364607999999</v>
      </c>
      <c r="D7115">
        <v>1018582784</v>
      </c>
      <c r="E7115" s="46">
        <f t="shared" si="223"/>
        <v>5.8204730830000004</v>
      </c>
    </row>
    <row r="7116" spans="1:5" x14ac:dyDescent="0.25">
      <c r="A7116">
        <v>4486.1506810000001</v>
      </c>
      <c r="B7116">
        <v>3184891904</v>
      </c>
      <c r="C7116" s="46">
        <f t="shared" si="222"/>
        <v>46.808638528000003</v>
      </c>
      <c r="D7116">
        <v>1019539968</v>
      </c>
      <c r="E7116" s="46">
        <f t="shared" si="223"/>
        <v>5.8259427060000002</v>
      </c>
    </row>
    <row r="7117" spans="1:5" x14ac:dyDescent="0.25">
      <c r="A7117">
        <v>4486.1534419999998</v>
      </c>
      <c r="B7117">
        <v>3184893696</v>
      </c>
      <c r="C7117" s="46">
        <f t="shared" si="222"/>
        <v>46.808660031999999</v>
      </c>
      <c r="D7117">
        <v>1019541504</v>
      </c>
      <c r="E7117" s="46">
        <f t="shared" si="223"/>
        <v>5.8259514829999999</v>
      </c>
    </row>
    <row r="7118" spans="1:5" x14ac:dyDescent="0.25">
      <c r="A7118">
        <v>4486.1612439999999</v>
      </c>
      <c r="B7118">
        <v>3184901888</v>
      </c>
      <c r="C7118" s="46">
        <f t="shared" si="222"/>
        <v>46.808758335999997</v>
      </c>
      <c r="D7118">
        <v>1019543808</v>
      </c>
      <c r="E7118" s="46">
        <f t="shared" si="223"/>
        <v>5.8259646490000003</v>
      </c>
    </row>
    <row r="7119" spans="1:5" x14ac:dyDescent="0.25">
      <c r="A7119">
        <v>4486.1713719999998</v>
      </c>
      <c r="B7119">
        <v>3184913408</v>
      </c>
      <c r="C7119" s="46">
        <f t="shared" si="222"/>
        <v>46.808896576000002</v>
      </c>
      <c r="D7119">
        <v>1019547392</v>
      </c>
      <c r="E7119" s="46">
        <f t="shared" si="223"/>
        <v>5.8259851290000002</v>
      </c>
    </row>
    <row r="7120" spans="1:5" x14ac:dyDescent="0.25">
      <c r="A7120">
        <v>4486.2076779999998</v>
      </c>
      <c r="B7120">
        <v>3184952320</v>
      </c>
      <c r="C7120" s="46">
        <f t="shared" si="222"/>
        <v>46.809363519999998</v>
      </c>
      <c r="D7120">
        <v>1019555584</v>
      </c>
      <c r="E7120" s="46">
        <f t="shared" si="223"/>
        <v>5.8260319410000001</v>
      </c>
    </row>
    <row r="7121" spans="1:5" x14ac:dyDescent="0.25">
      <c r="A7121">
        <v>4486.2097400000002</v>
      </c>
      <c r="B7121">
        <v>3184955136</v>
      </c>
      <c r="C7121" s="46">
        <f t="shared" si="222"/>
        <v>46.809397312000002</v>
      </c>
      <c r="D7121">
        <v>1019556352</v>
      </c>
      <c r="E7121" s="46">
        <f t="shared" si="223"/>
        <v>5.8260363289999999</v>
      </c>
    </row>
    <row r="7122" spans="1:5" x14ac:dyDescent="0.25">
      <c r="A7122">
        <v>4490.7806780000001</v>
      </c>
      <c r="B7122">
        <v>3184955904</v>
      </c>
      <c r="C7122" s="46">
        <f t="shared" si="222"/>
        <v>46.809406527999997</v>
      </c>
      <c r="D7122">
        <v>1019556864</v>
      </c>
      <c r="E7122" s="46">
        <f t="shared" si="223"/>
        <v>5.8260392550000004</v>
      </c>
    </row>
    <row r="7123" spans="1:5" x14ac:dyDescent="0.25">
      <c r="A7123">
        <v>4490.7828209999998</v>
      </c>
      <c r="B7123">
        <v>3184959232</v>
      </c>
      <c r="C7123" s="46">
        <f t="shared" si="222"/>
        <v>46.809446463999997</v>
      </c>
      <c r="D7123">
        <v>1019557632</v>
      </c>
      <c r="E7123" s="46">
        <f t="shared" si="223"/>
        <v>5.8260436430000002</v>
      </c>
    </row>
    <row r="7124" spans="1:5" x14ac:dyDescent="0.25">
      <c r="A7124">
        <v>4490.9861080000001</v>
      </c>
      <c r="B7124">
        <v>3185127936</v>
      </c>
      <c r="C7124" s="46">
        <f t="shared" si="222"/>
        <v>46.811470911999997</v>
      </c>
      <c r="D7124">
        <v>1019616768</v>
      </c>
      <c r="E7124" s="46">
        <f t="shared" si="223"/>
        <v>5.826381563</v>
      </c>
    </row>
    <row r="7125" spans="1:5" x14ac:dyDescent="0.25">
      <c r="A7125">
        <v>4491.7773269999998</v>
      </c>
      <c r="B7125">
        <v>3185442304</v>
      </c>
      <c r="C7125" s="46">
        <f t="shared" si="222"/>
        <v>46.815243328000001</v>
      </c>
      <c r="D7125">
        <v>1019698944</v>
      </c>
      <c r="E7125" s="46">
        <f t="shared" si="223"/>
        <v>5.8268511409999997</v>
      </c>
    </row>
    <row r="7126" spans="1:5" x14ac:dyDescent="0.25">
      <c r="A7126">
        <v>4491.7786729999998</v>
      </c>
      <c r="B7126">
        <v>3185443584</v>
      </c>
      <c r="C7126" s="46">
        <f t="shared" si="222"/>
        <v>46.815258688</v>
      </c>
      <c r="D7126">
        <v>1019699200</v>
      </c>
      <c r="E7126" s="46">
        <f t="shared" si="223"/>
        <v>5.8268526029999999</v>
      </c>
    </row>
    <row r="7127" spans="1:5" x14ac:dyDescent="0.25">
      <c r="A7127">
        <v>4491.7817080000004</v>
      </c>
      <c r="B7127">
        <v>3185443584</v>
      </c>
      <c r="C7127" s="46">
        <f t="shared" si="222"/>
        <v>46.815258688</v>
      </c>
      <c r="D7127">
        <v>1019699200</v>
      </c>
      <c r="E7127" s="46">
        <f t="shared" si="223"/>
        <v>5.8268526029999999</v>
      </c>
    </row>
    <row r="7128" spans="1:5" x14ac:dyDescent="0.25">
      <c r="A7128">
        <v>4491.7837609999997</v>
      </c>
      <c r="B7128">
        <v>3185445632</v>
      </c>
      <c r="C7128" s="46">
        <f t="shared" si="222"/>
        <v>46.815283264000001</v>
      </c>
      <c r="D7128">
        <v>1019700480</v>
      </c>
      <c r="E7128" s="46">
        <f t="shared" si="223"/>
        <v>5.8268599180000002</v>
      </c>
    </row>
    <row r="7129" spans="1:5" x14ac:dyDescent="0.25">
      <c r="A7129">
        <v>4491.8280100000002</v>
      </c>
      <c r="B7129">
        <v>3185476096</v>
      </c>
      <c r="C7129" s="46">
        <f t="shared" si="222"/>
        <v>46.815648832000001</v>
      </c>
      <c r="D7129">
        <v>1019710208</v>
      </c>
      <c r="E7129" s="46">
        <f t="shared" si="223"/>
        <v>5.8269155059999997</v>
      </c>
    </row>
    <row r="7130" spans="1:5" x14ac:dyDescent="0.25">
      <c r="A7130">
        <v>4491.8300989999998</v>
      </c>
      <c r="B7130">
        <v>3185478912</v>
      </c>
      <c r="C7130" s="46">
        <f t="shared" si="222"/>
        <v>46.815682623999997</v>
      </c>
      <c r="D7130">
        <v>1019711232</v>
      </c>
      <c r="E7130" s="46">
        <f t="shared" si="223"/>
        <v>5.8269213579999999</v>
      </c>
    </row>
    <row r="7131" spans="1:5" x14ac:dyDescent="0.25">
      <c r="A7131">
        <v>4491.917007</v>
      </c>
      <c r="B7131">
        <v>3185478912</v>
      </c>
      <c r="C7131" s="46">
        <f t="shared" si="222"/>
        <v>46.815682623999997</v>
      </c>
      <c r="D7131">
        <v>1019711232</v>
      </c>
      <c r="E7131" s="46">
        <f t="shared" si="223"/>
        <v>5.8269213579999999</v>
      </c>
    </row>
    <row r="7132" spans="1:5" x14ac:dyDescent="0.25">
      <c r="A7132">
        <v>4494.9602169999998</v>
      </c>
      <c r="B7132">
        <v>3185535488</v>
      </c>
      <c r="C7132" s="46">
        <f t="shared" si="222"/>
        <v>46.816361536000002</v>
      </c>
      <c r="D7132">
        <v>1019730176</v>
      </c>
      <c r="E7132" s="46">
        <f t="shared" si="223"/>
        <v>5.8270296090000002</v>
      </c>
    </row>
    <row r="7133" spans="1:5" x14ac:dyDescent="0.25">
      <c r="A7133">
        <v>4494.9629610000002</v>
      </c>
      <c r="B7133">
        <v>3185536512</v>
      </c>
      <c r="C7133" s="46">
        <f t="shared" si="222"/>
        <v>46.816373824000003</v>
      </c>
      <c r="D7133">
        <v>1019730688</v>
      </c>
      <c r="E7133" s="46">
        <f t="shared" si="223"/>
        <v>5.8270325349999998</v>
      </c>
    </row>
    <row r="7134" spans="1:5" x14ac:dyDescent="0.25">
      <c r="A7134">
        <v>4498.9749099999999</v>
      </c>
      <c r="B7134">
        <v>3186456832</v>
      </c>
      <c r="C7134" s="46">
        <f t="shared" si="222"/>
        <v>46.827417664000002</v>
      </c>
      <c r="D7134">
        <v>1019974400</v>
      </c>
      <c r="E7134" s="46">
        <f t="shared" si="223"/>
        <v>5.8284251749999996</v>
      </c>
    </row>
    <row r="7135" spans="1:5" x14ac:dyDescent="0.25">
      <c r="A7135">
        <v>4498.9794730000003</v>
      </c>
      <c r="B7135">
        <v>3186459648</v>
      </c>
      <c r="C7135" s="46">
        <f t="shared" si="222"/>
        <v>46.827451455999999</v>
      </c>
      <c r="D7135">
        <v>1019975680</v>
      </c>
      <c r="E7135" s="46">
        <f t="shared" si="223"/>
        <v>5.8284324889999999</v>
      </c>
    </row>
    <row r="7136" spans="1:5" x14ac:dyDescent="0.25">
      <c r="A7136">
        <v>4505.947263</v>
      </c>
      <c r="B7136">
        <v>3193435904</v>
      </c>
      <c r="C7136" s="46">
        <f t="shared" si="222"/>
        <v>46.911166528000003</v>
      </c>
      <c r="D7136">
        <v>1022201600</v>
      </c>
      <c r="E7136" s="46">
        <f t="shared" si="223"/>
        <v>5.8411520320000001</v>
      </c>
    </row>
    <row r="7137" spans="1:5" x14ac:dyDescent="0.25">
      <c r="A7137">
        <v>4505.9519380000002</v>
      </c>
      <c r="B7137">
        <v>3193438976</v>
      </c>
      <c r="C7137" s="46">
        <f t="shared" si="222"/>
        <v>46.911203391999997</v>
      </c>
      <c r="D7137">
        <v>1022203136</v>
      </c>
      <c r="E7137" s="46">
        <f t="shared" si="223"/>
        <v>5.8411608089999998</v>
      </c>
    </row>
    <row r="7138" spans="1:5" x14ac:dyDescent="0.25">
      <c r="A7138">
        <v>4510.4978440000004</v>
      </c>
      <c r="B7138">
        <v>3197859584</v>
      </c>
      <c r="C7138" s="46">
        <f t="shared" si="222"/>
        <v>46.964250688</v>
      </c>
      <c r="D7138">
        <v>1023619840</v>
      </c>
      <c r="E7138" s="46">
        <f t="shared" si="223"/>
        <v>5.8492562609999998</v>
      </c>
    </row>
    <row r="7139" spans="1:5" x14ac:dyDescent="0.25">
      <c r="A7139">
        <v>4510.5011180000001</v>
      </c>
      <c r="B7139">
        <v>3197863424</v>
      </c>
      <c r="C7139" s="46">
        <f t="shared" si="222"/>
        <v>46.964296767999997</v>
      </c>
      <c r="D7139">
        <v>1023621632</v>
      </c>
      <c r="E7139" s="46">
        <f t="shared" si="223"/>
        <v>5.8492665009999998</v>
      </c>
    </row>
    <row r="7140" spans="1:5" x14ac:dyDescent="0.25">
      <c r="A7140">
        <v>4510.5351030000002</v>
      </c>
      <c r="B7140">
        <v>3197897216</v>
      </c>
      <c r="C7140" s="46">
        <f t="shared" si="222"/>
        <v>46.964702271999997</v>
      </c>
      <c r="D7140">
        <v>1023632896</v>
      </c>
      <c r="E7140" s="46">
        <f t="shared" si="223"/>
        <v>5.8493308659999999</v>
      </c>
    </row>
    <row r="7141" spans="1:5" x14ac:dyDescent="0.25">
      <c r="A7141">
        <v>4511.7113509999999</v>
      </c>
      <c r="B7141">
        <v>3199034368</v>
      </c>
      <c r="C7141" s="46">
        <f t="shared" si="222"/>
        <v>46.978348095999998</v>
      </c>
      <c r="D7141">
        <v>1023982336</v>
      </c>
      <c r="E7141" s="46">
        <f t="shared" si="223"/>
        <v>5.8513276660000004</v>
      </c>
    </row>
    <row r="7142" spans="1:5" x14ac:dyDescent="0.25">
      <c r="A7142">
        <v>4511.7139109999998</v>
      </c>
      <c r="B7142">
        <v>3199035648</v>
      </c>
      <c r="C7142" s="46">
        <f t="shared" si="222"/>
        <v>46.978363455999997</v>
      </c>
      <c r="D7142">
        <v>1023983104</v>
      </c>
      <c r="E7142" s="46">
        <f t="shared" si="223"/>
        <v>5.8513320550000003</v>
      </c>
    </row>
    <row r="7143" spans="1:5" x14ac:dyDescent="0.25">
      <c r="A7143">
        <v>4511.7152939999996</v>
      </c>
      <c r="B7143">
        <v>3199037184</v>
      </c>
      <c r="C7143" s="46">
        <f t="shared" si="222"/>
        <v>46.978381888000001</v>
      </c>
      <c r="D7143">
        <v>1023983360</v>
      </c>
      <c r="E7143" s="46">
        <f t="shared" si="223"/>
        <v>5.8513335179999997</v>
      </c>
    </row>
    <row r="7144" spans="1:5" x14ac:dyDescent="0.25">
      <c r="A7144">
        <v>4511.7488190000004</v>
      </c>
      <c r="B7144">
        <v>3199066880</v>
      </c>
      <c r="C7144" s="46">
        <f t="shared" si="222"/>
        <v>46.978738239999998</v>
      </c>
      <c r="D7144">
        <v>1023991296</v>
      </c>
      <c r="E7144" s="46">
        <f t="shared" si="223"/>
        <v>5.8513788660000001</v>
      </c>
    </row>
    <row r="7145" spans="1:5" x14ac:dyDescent="0.25">
      <c r="A7145">
        <v>4511.7521260000003</v>
      </c>
      <c r="B7145">
        <v>3199071232</v>
      </c>
      <c r="C7145" s="46">
        <f t="shared" si="222"/>
        <v>46.978790463999999</v>
      </c>
      <c r="D7145">
        <v>1023992064</v>
      </c>
      <c r="E7145" s="46">
        <f t="shared" si="223"/>
        <v>5.851383255</v>
      </c>
    </row>
    <row r="7146" spans="1:5" x14ac:dyDescent="0.25">
      <c r="A7146">
        <v>4511.9665219999997</v>
      </c>
      <c r="B7146">
        <v>3199073792</v>
      </c>
      <c r="C7146" s="46">
        <f t="shared" si="222"/>
        <v>46.978821183999997</v>
      </c>
      <c r="D7146">
        <v>1023992320</v>
      </c>
      <c r="E7146" s="46">
        <f t="shared" si="223"/>
        <v>5.8513847180000003</v>
      </c>
    </row>
    <row r="7147" spans="1:5" x14ac:dyDescent="0.25">
      <c r="A7147">
        <v>4511.968218</v>
      </c>
      <c r="B7147">
        <v>3199075584</v>
      </c>
      <c r="C7147" s="46">
        <f t="shared" si="222"/>
        <v>46.978842688</v>
      </c>
      <c r="D7147">
        <v>1023994112</v>
      </c>
      <c r="E7147" s="46">
        <f t="shared" si="223"/>
        <v>5.8513949580000002</v>
      </c>
    </row>
    <row r="7148" spans="1:5" x14ac:dyDescent="0.25">
      <c r="A7148">
        <v>4511.9694229999996</v>
      </c>
      <c r="B7148">
        <v>3199077120</v>
      </c>
      <c r="C7148" s="46">
        <f t="shared" si="222"/>
        <v>46.978861119999998</v>
      </c>
      <c r="D7148">
        <v>1023994368</v>
      </c>
      <c r="E7148" s="46">
        <f t="shared" si="223"/>
        <v>5.8513964209999996</v>
      </c>
    </row>
    <row r="7149" spans="1:5" x14ac:dyDescent="0.25">
      <c r="A7149">
        <v>4516.7834720000001</v>
      </c>
      <c r="B7149">
        <v>3203548672</v>
      </c>
      <c r="C7149" s="46">
        <f t="shared" si="222"/>
        <v>47.032519743999998</v>
      </c>
      <c r="D7149">
        <v>1025369600</v>
      </c>
      <c r="E7149" s="46">
        <f t="shared" si="223"/>
        <v>5.8592548889999998</v>
      </c>
    </row>
    <row r="7150" spans="1:5" x14ac:dyDescent="0.25">
      <c r="A7150">
        <v>4516.7862150000001</v>
      </c>
      <c r="B7150">
        <v>3203550464</v>
      </c>
      <c r="C7150" s="46">
        <f t="shared" si="222"/>
        <v>47.032541248000001</v>
      </c>
      <c r="D7150">
        <v>1025369600</v>
      </c>
      <c r="E7150" s="46">
        <f t="shared" si="223"/>
        <v>5.8592548889999998</v>
      </c>
    </row>
    <row r="7151" spans="1:5" x14ac:dyDescent="0.25">
      <c r="A7151">
        <v>4516.7958410000001</v>
      </c>
      <c r="B7151">
        <v>3203563776</v>
      </c>
      <c r="C7151" s="46">
        <f t="shared" si="222"/>
        <v>47.032700992000002</v>
      </c>
      <c r="D7151">
        <v>1025373184</v>
      </c>
      <c r="E7151" s="46">
        <f t="shared" si="223"/>
        <v>5.8592753689999997</v>
      </c>
    </row>
    <row r="7152" spans="1:5" x14ac:dyDescent="0.25">
      <c r="A7152">
        <v>4516.855071</v>
      </c>
      <c r="B7152">
        <v>3203574272</v>
      </c>
      <c r="C7152" s="46">
        <f t="shared" si="222"/>
        <v>47.032826944</v>
      </c>
      <c r="D7152">
        <v>1025377024</v>
      </c>
      <c r="E7152" s="46">
        <f t="shared" si="223"/>
        <v>5.8592973119999998</v>
      </c>
    </row>
    <row r="7153" spans="1:5" x14ac:dyDescent="0.25">
      <c r="A7153">
        <v>4516.8651829999999</v>
      </c>
      <c r="B7153">
        <v>3203583488</v>
      </c>
      <c r="C7153" s="46">
        <f t="shared" si="222"/>
        <v>47.032937535999999</v>
      </c>
      <c r="D7153">
        <v>1025380864</v>
      </c>
      <c r="E7153" s="46">
        <f t="shared" si="223"/>
        <v>5.8593192549999999</v>
      </c>
    </row>
    <row r="7154" spans="1:5" x14ac:dyDescent="0.25">
      <c r="A7154">
        <v>4516.8715899999997</v>
      </c>
      <c r="B7154">
        <v>3203590400</v>
      </c>
      <c r="C7154" s="46">
        <f t="shared" si="222"/>
        <v>47.033020479999998</v>
      </c>
      <c r="D7154">
        <v>1025383424</v>
      </c>
      <c r="E7154" s="46">
        <f t="shared" si="223"/>
        <v>5.8593338829999997</v>
      </c>
    </row>
    <row r="7155" spans="1:5" x14ac:dyDescent="0.25">
      <c r="A7155">
        <v>4520.1694809999999</v>
      </c>
      <c r="B7155">
        <v>3206847744</v>
      </c>
      <c r="C7155" s="46">
        <f t="shared" si="222"/>
        <v>47.072108608000001</v>
      </c>
      <c r="D7155">
        <v>1026435328</v>
      </c>
      <c r="E7155" s="46">
        <f t="shared" si="223"/>
        <v>5.8653447630000004</v>
      </c>
    </row>
    <row r="7156" spans="1:5" x14ac:dyDescent="0.25">
      <c r="A7156">
        <v>4520.1816650000001</v>
      </c>
      <c r="B7156">
        <v>3206860544</v>
      </c>
      <c r="C7156" s="46">
        <f t="shared" si="222"/>
        <v>47.072262207999998</v>
      </c>
      <c r="D7156">
        <v>1026439168</v>
      </c>
      <c r="E7156" s="46">
        <f t="shared" si="223"/>
        <v>5.8653667059999997</v>
      </c>
    </row>
    <row r="7157" spans="1:5" x14ac:dyDescent="0.25">
      <c r="A7157">
        <v>4520.1893410000002</v>
      </c>
      <c r="B7157">
        <v>3206868736</v>
      </c>
      <c r="C7157" s="46">
        <f t="shared" si="222"/>
        <v>47.072360512000003</v>
      </c>
      <c r="D7157">
        <v>1026441984</v>
      </c>
      <c r="E7157" s="46">
        <f t="shared" si="223"/>
        <v>5.8653827979999997</v>
      </c>
    </row>
    <row r="7158" spans="1:5" x14ac:dyDescent="0.25">
      <c r="A7158">
        <v>4520.1902829999999</v>
      </c>
      <c r="B7158">
        <v>3206869504</v>
      </c>
      <c r="C7158" s="46">
        <f t="shared" si="222"/>
        <v>47.072369727999998</v>
      </c>
      <c r="D7158">
        <v>1026441984</v>
      </c>
      <c r="E7158" s="46">
        <f t="shared" si="223"/>
        <v>5.8653827979999997</v>
      </c>
    </row>
    <row r="7159" spans="1:5" x14ac:dyDescent="0.25">
      <c r="A7159">
        <v>4520.2354519999999</v>
      </c>
      <c r="B7159">
        <v>3206915584</v>
      </c>
      <c r="C7159" s="46">
        <f t="shared" si="222"/>
        <v>47.072922687999998</v>
      </c>
      <c r="D7159">
        <v>1026456064</v>
      </c>
      <c r="E7159" s="46">
        <f t="shared" si="223"/>
        <v>5.8654632549999999</v>
      </c>
    </row>
    <row r="7160" spans="1:5" x14ac:dyDescent="0.25">
      <c r="A7160">
        <v>4520.2748860000002</v>
      </c>
      <c r="B7160">
        <v>3206939136</v>
      </c>
      <c r="C7160" s="46">
        <f t="shared" si="222"/>
        <v>47.073205311999999</v>
      </c>
      <c r="D7160">
        <v>1026463232</v>
      </c>
      <c r="E7160" s="46">
        <f t="shared" si="223"/>
        <v>5.8655042149999996</v>
      </c>
    </row>
    <row r="7161" spans="1:5" x14ac:dyDescent="0.25">
      <c r="A7161">
        <v>4521.2630209999998</v>
      </c>
      <c r="B7161">
        <v>3206951424</v>
      </c>
      <c r="C7161" s="46">
        <f t="shared" si="222"/>
        <v>47.073352767999999</v>
      </c>
      <c r="D7161">
        <v>1026465792</v>
      </c>
      <c r="E7161" s="46">
        <f t="shared" si="223"/>
        <v>5.8655188430000003</v>
      </c>
    </row>
    <row r="7162" spans="1:5" x14ac:dyDescent="0.25">
      <c r="A7162">
        <v>4521.2670410000001</v>
      </c>
      <c r="B7162">
        <v>3206955520</v>
      </c>
      <c r="C7162" s="46">
        <f t="shared" si="222"/>
        <v>47.073401920000002</v>
      </c>
      <c r="D7162">
        <v>1026467840</v>
      </c>
      <c r="E7162" s="46">
        <f t="shared" si="223"/>
        <v>5.8655305459999996</v>
      </c>
    </row>
    <row r="7163" spans="1:5" x14ac:dyDescent="0.25">
      <c r="A7163">
        <v>4521.2691709999999</v>
      </c>
      <c r="B7163">
        <v>3206957312</v>
      </c>
      <c r="C7163" s="46">
        <f t="shared" si="222"/>
        <v>47.073423423999998</v>
      </c>
      <c r="D7163">
        <v>1026467840</v>
      </c>
      <c r="E7163" s="46">
        <f t="shared" si="223"/>
        <v>5.8655305459999996</v>
      </c>
    </row>
    <row r="7164" spans="1:5" x14ac:dyDescent="0.25">
      <c r="A7164">
        <v>4526.3695150000003</v>
      </c>
      <c r="B7164">
        <v>3211944960</v>
      </c>
      <c r="C7164" s="46">
        <f t="shared" si="222"/>
        <v>47.1332752</v>
      </c>
      <c r="D7164">
        <v>1028139264</v>
      </c>
      <c r="E7164" s="46">
        <f t="shared" si="223"/>
        <v>5.8750815410000001</v>
      </c>
    </row>
    <row r="7165" spans="1:5" x14ac:dyDescent="0.25">
      <c r="A7165">
        <v>4526.3764440000004</v>
      </c>
      <c r="B7165">
        <v>3211950592</v>
      </c>
      <c r="C7165" s="46">
        <f t="shared" si="222"/>
        <v>47.133342784</v>
      </c>
      <c r="D7165">
        <v>1028141312</v>
      </c>
      <c r="E7165" s="46">
        <f t="shared" si="223"/>
        <v>5.8750932430000002</v>
      </c>
    </row>
    <row r="7166" spans="1:5" x14ac:dyDescent="0.25">
      <c r="A7166">
        <v>4526.5382170000003</v>
      </c>
      <c r="B7166">
        <v>3212101376</v>
      </c>
      <c r="C7166" s="46">
        <f t="shared" si="222"/>
        <v>47.135152192</v>
      </c>
      <c r="D7166">
        <v>1028189952</v>
      </c>
      <c r="E7166" s="46">
        <f t="shared" si="223"/>
        <v>5.8753711859999997</v>
      </c>
    </row>
    <row r="7167" spans="1:5" x14ac:dyDescent="0.25">
      <c r="A7167">
        <v>4526.5388890000004</v>
      </c>
      <c r="B7167">
        <v>3212102144</v>
      </c>
      <c r="C7167" s="46">
        <f t="shared" si="222"/>
        <v>47.135161408000002</v>
      </c>
      <c r="D7167">
        <v>1028190208</v>
      </c>
      <c r="E7167" s="46">
        <f t="shared" si="223"/>
        <v>5.875372649</v>
      </c>
    </row>
    <row r="7168" spans="1:5" x14ac:dyDescent="0.25">
      <c r="A7168">
        <v>4526.7170599999999</v>
      </c>
      <c r="B7168">
        <v>3212159744</v>
      </c>
      <c r="C7168" s="46">
        <f t="shared" si="222"/>
        <v>47.135852608</v>
      </c>
      <c r="D7168">
        <v>1028206080</v>
      </c>
      <c r="E7168" s="46">
        <f t="shared" si="223"/>
        <v>5.8754633460000001</v>
      </c>
    </row>
    <row r="7169" spans="1:5" x14ac:dyDescent="0.25">
      <c r="A7169">
        <v>4526.7200320000002</v>
      </c>
      <c r="B7169">
        <v>3212161280</v>
      </c>
      <c r="C7169" s="46">
        <f t="shared" si="222"/>
        <v>47.135871039999998</v>
      </c>
      <c r="D7169">
        <v>1028207616</v>
      </c>
      <c r="E7169" s="46">
        <f t="shared" si="223"/>
        <v>5.8754721229999998</v>
      </c>
    </row>
    <row r="7170" spans="1:5" x14ac:dyDescent="0.25">
      <c r="A7170">
        <v>4526.7226490000003</v>
      </c>
      <c r="B7170">
        <v>3212163840</v>
      </c>
      <c r="C7170" s="46">
        <f t="shared" si="222"/>
        <v>47.135901760000003</v>
      </c>
      <c r="D7170">
        <v>1028207872</v>
      </c>
      <c r="E7170" s="46">
        <f t="shared" si="223"/>
        <v>5.875473586</v>
      </c>
    </row>
    <row r="7171" spans="1:5" x14ac:dyDescent="0.25">
      <c r="A7171">
        <v>4526.7257</v>
      </c>
      <c r="B7171">
        <v>3212166144</v>
      </c>
      <c r="C7171" s="46">
        <f t="shared" si="222"/>
        <v>47.135929408000003</v>
      </c>
      <c r="D7171">
        <v>1028208896</v>
      </c>
      <c r="E7171" s="46">
        <f t="shared" si="223"/>
        <v>5.8754794380000002</v>
      </c>
    </row>
    <row r="7172" spans="1:5" x14ac:dyDescent="0.25">
      <c r="A7172">
        <v>4530.5289249999996</v>
      </c>
      <c r="B7172">
        <v>3215922176</v>
      </c>
      <c r="C7172" s="46">
        <f t="shared" si="222"/>
        <v>47.181001792000004</v>
      </c>
      <c r="D7172">
        <v>1029413632</v>
      </c>
      <c r="E7172" s="46">
        <f t="shared" si="223"/>
        <v>5.8823636429999997</v>
      </c>
    </row>
    <row r="7173" spans="1:5" x14ac:dyDescent="0.25">
      <c r="A7173">
        <v>4530.5409289999998</v>
      </c>
      <c r="B7173">
        <v>3215932672</v>
      </c>
      <c r="C7173" s="46">
        <f t="shared" ref="C7173:C7236" si="224">(12*B7173+8589934608+1072)/(1000^3)</f>
        <v>47.181127744000001</v>
      </c>
      <c r="D7173">
        <v>1029417728</v>
      </c>
      <c r="E7173" s="46">
        <f t="shared" ref="E7173:E7236" si="225">(32+ROUND(4*D7173/0.7,0))/(1000^3)</f>
        <v>5.8823870490000001</v>
      </c>
    </row>
    <row r="7174" spans="1:5" x14ac:dyDescent="0.25">
      <c r="A7174">
        <v>4530.5504030000002</v>
      </c>
      <c r="B7174">
        <v>3215940864</v>
      </c>
      <c r="C7174" s="46">
        <f t="shared" si="224"/>
        <v>47.181226047999999</v>
      </c>
      <c r="D7174">
        <v>1029419264</v>
      </c>
      <c r="E7174" s="46">
        <f t="shared" si="225"/>
        <v>5.8823958259999998</v>
      </c>
    </row>
    <row r="7175" spans="1:5" x14ac:dyDescent="0.25">
      <c r="A7175">
        <v>4530.5578450000003</v>
      </c>
      <c r="B7175">
        <v>3215947776</v>
      </c>
      <c r="C7175" s="46">
        <f t="shared" si="224"/>
        <v>47.181308991999998</v>
      </c>
      <c r="D7175">
        <v>1029421056</v>
      </c>
      <c r="E7175" s="46">
        <f t="shared" si="225"/>
        <v>5.8824060659999997</v>
      </c>
    </row>
    <row r="7176" spans="1:5" x14ac:dyDescent="0.25">
      <c r="A7176">
        <v>4530.564026</v>
      </c>
      <c r="B7176">
        <v>3215953408</v>
      </c>
      <c r="C7176" s="46">
        <f t="shared" si="224"/>
        <v>47.181376575999998</v>
      </c>
      <c r="D7176">
        <v>1029424128</v>
      </c>
      <c r="E7176" s="46">
        <f t="shared" si="225"/>
        <v>5.882423621</v>
      </c>
    </row>
    <row r="7177" spans="1:5" x14ac:dyDescent="0.25">
      <c r="A7177">
        <v>4530.5680629999997</v>
      </c>
      <c r="B7177">
        <v>3215956992</v>
      </c>
      <c r="C7177" s="46">
        <f t="shared" si="224"/>
        <v>47.181419583999997</v>
      </c>
      <c r="D7177">
        <v>1029425408</v>
      </c>
      <c r="E7177" s="46">
        <f t="shared" si="225"/>
        <v>5.8824309350000004</v>
      </c>
    </row>
    <row r="7178" spans="1:5" x14ac:dyDescent="0.25">
      <c r="A7178">
        <v>4532.241876</v>
      </c>
      <c r="B7178">
        <v>3216324608</v>
      </c>
      <c r="C7178" s="46">
        <f t="shared" si="224"/>
        <v>47.185830975999998</v>
      </c>
      <c r="D7178">
        <v>1029523712</v>
      </c>
      <c r="E7178" s="46">
        <f t="shared" si="225"/>
        <v>5.8829926720000003</v>
      </c>
    </row>
    <row r="7179" spans="1:5" x14ac:dyDescent="0.25">
      <c r="A7179">
        <v>4532.2620729999999</v>
      </c>
      <c r="B7179">
        <v>3216344832</v>
      </c>
      <c r="C7179" s="46">
        <f t="shared" si="224"/>
        <v>47.186073663999998</v>
      </c>
      <c r="D7179">
        <v>1029531136</v>
      </c>
      <c r="E7179" s="46">
        <f t="shared" si="225"/>
        <v>5.8830350950000003</v>
      </c>
    </row>
    <row r="7180" spans="1:5" x14ac:dyDescent="0.25">
      <c r="A7180">
        <v>4532.3301629999996</v>
      </c>
      <c r="B7180">
        <v>3216421632</v>
      </c>
      <c r="C7180" s="46">
        <f t="shared" si="224"/>
        <v>47.186995263999997</v>
      </c>
      <c r="D7180">
        <v>1029551360</v>
      </c>
      <c r="E7180" s="46">
        <f t="shared" si="225"/>
        <v>5.8831506610000002</v>
      </c>
    </row>
    <row r="7181" spans="1:5" x14ac:dyDescent="0.25">
      <c r="A7181">
        <v>4532.3305179999998</v>
      </c>
      <c r="B7181">
        <v>3216422912</v>
      </c>
      <c r="C7181" s="46">
        <f t="shared" si="224"/>
        <v>47.187010624000003</v>
      </c>
      <c r="D7181">
        <v>1029551360</v>
      </c>
      <c r="E7181" s="46">
        <f t="shared" si="225"/>
        <v>5.8831506610000002</v>
      </c>
    </row>
    <row r="7182" spans="1:5" x14ac:dyDescent="0.25">
      <c r="A7182">
        <v>4532.3716080000004</v>
      </c>
      <c r="B7182">
        <v>3216445696</v>
      </c>
      <c r="C7182" s="46">
        <f t="shared" si="224"/>
        <v>47.187284032000001</v>
      </c>
      <c r="D7182">
        <v>1029559552</v>
      </c>
      <c r="E7182" s="46">
        <f t="shared" si="225"/>
        <v>5.883197472</v>
      </c>
    </row>
    <row r="7183" spans="1:5" x14ac:dyDescent="0.25">
      <c r="A7183">
        <v>4532.3762699999997</v>
      </c>
      <c r="B7183">
        <v>3216450048</v>
      </c>
      <c r="C7183" s="46">
        <f t="shared" si="224"/>
        <v>47.187336256000002</v>
      </c>
      <c r="D7183">
        <v>1029560832</v>
      </c>
      <c r="E7183" s="46">
        <f t="shared" si="225"/>
        <v>5.8832047860000003</v>
      </c>
    </row>
    <row r="7184" spans="1:5" x14ac:dyDescent="0.25">
      <c r="A7184">
        <v>4532.4109959999996</v>
      </c>
      <c r="B7184">
        <v>3216483840</v>
      </c>
      <c r="C7184" s="46">
        <f t="shared" si="224"/>
        <v>47.187741760000002</v>
      </c>
      <c r="D7184">
        <v>1029572608</v>
      </c>
      <c r="E7184" s="46">
        <f t="shared" si="225"/>
        <v>5.8832720780000001</v>
      </c>
    </row>
    <row r="7185" spans="1:5" x14ac:dyDescent="0.25">
      <c r="A7185">
        <v>4534.7202580000003</v>
      </c>
      <c r="B7185">
        <v>3218683136</v>
      </c>
      <c r="C7185" s="46">
        <f t="shared" si="224"/>
        <v>47.214133312000001</v>
      </c>
      <c r="D7185">
        <v>1030296320</v>
      </c>
      <c r="E7185" s="46">
        <f t="shared" si="225"/>
        <v>5.8874075750000001</v>
      </c>
    </row>
    <row r="7186" spans="1:5" x14ac:dyDescent="0.25">
      <c r="A7186">
        <v>4534.7220180000004</v>
      </c>
      <c r="B7186">
        <v>3218685184</v>
      </c>
      <c r="C7186" s="46">
        <f t="shared" si="224"/>
        <v>47.214157888000003</v>
      </c>
      <c r="D7186">
        <v>1030296576</v>
      </c>
      <c r="E7186" s="46">
        <f t="shared" si="225"/>
        <v>5.8874090380000004</v>
      </c>
    </row>
    <row r="7187" spans="1:5" x14ac:dyDescent="0.25">
      <c r="A7187">
        <v>4534.880118</v>
      </c>
      <c r="B7187">
        <v>3218720256</v>
      </c>
      <c r="C7187" s="46">
        <f t="shared" si="224"/>
        <v>47.214578752000001</v>
      </c>
      <c r="D7187">
        <v>1030304256</v>
      </c>
      <c r="E7187" s="46">
        <f t="shared" si="225"/>
        <v>5.8874529229999997</v>
      </c>
    </row>
    <row r="7188" spans="1:5" x14ac:dyDescent="0.25">
      <c r="A7188">
        <v>4534.882294</v>
      </c>
      <c r="B7188">
        <v>3218722560</v>
      </c>
      <c r="C7188" s="46">
        <f t="shared" si="224"/>
        <v>47.214606400000001</v>
      </c>
      <c r="D7188">
        <v>1030305280</v>
      </c>
      <c r="E7188" s="46">
        <f t="shared" si="225"/>
        <v>5.8874587749999998</v>
      </c>
    </row>
    <row r="7189" spans="1:5" x14ac:dyDescent="0.25">
      <c r="A7189">
        <v>4534.8934330000002</v>
      </c>
      <c r="B7189">
        <v>3218735104</v>
      </c>
      <c r="C7189" s="46">
        <f t="shared" si="224"/>
        <v>47.214756928</v>
      </c>
      <c r="D7189">
        <v>1030308864</v>
      </c>
      <c r="E7189" s="46">
        <f t="shared" si="225"/>
        <v>5.8874792549999997</v>
      </c>
    </row>
    <row r="7190" spans="1:5" x14ac:dyDescent="0.25">
      <c r="A7190">
        <v>4534.8982169999999</v>
      </c>
      <c r="B7190">
        <v>3218741248</v>
      </c>
      <c r="C7190" s="46">
        <f t="shared" si="224"/>
        <v>47.214830655999997</v>
      </c>
      <c r="D7190">
        <v>1030311168</v>
      </c>
      <c r="E7190" s="46">
        <f t="shared" si="225"/>
        <v>5.8874924210000001</v>
      </c>
    </row>
    <row r="7191" spans="1:5" x14ac:dyDescent="0.25">
      <c r="A7191">
        <v>4534.9255270000003</v>
      </c>
      <c r="B7191">
        <v>3218755840</v>
      </c>
      <c r="C7191" s="46">
        <f t="shared" si="224"/>
        <v>47.215005759999997</v>
      </c>
      <c r="D7191">
        <v>1030316288</v>
      </c>
      <c r="E7191" s="46">
        <f t="shared" si="225"/>
        <v>5.8875216779999997</v>
      </c>
    </row>
    <row r="7192" spans="1:5" x14ac:dyDescent="0.25">
      <c r="A7192">
        <v>4539.3499620000002</v>
      </c>
      <c r="B7192">
        <v>3218765312</v>
      </c>
      <c r="C7192" s="46">
        <f t="shared" si="224"/>
        <v>47.215119424000001</v>
      </c>
      <c r="D7192">
        <v>1030319104</v>
      </c>
      <c r="E7192" s="46">
        <f t="shared" si="225"/>
        <v>5.8875377689999997</v>
      </c>
    </row>
    <row r="7193" spans="1:5" x14ac:dyDescent="0.25">
      <c r="A7193">
        <v>4539.3727849999996</v>
      </c>
      <c r="B7193">
        <v>3218789888</v>
      </c>
      <c r="C7193" s="46">
        <f t="shared" si="224"/>
        <v>47.215414336000002</v>
      </c>
      <c r="D7193">
        <v>1030327552</v>
      </c>
      <c r="E7193" s="46">
        <f t="shared" si="225"/>
        <v>5.8875860429999998</v>
      </c>
    </row>
    <row r="7194" spans="1:5" x14ac:dyDescent="0.25">
      <c r="A7194">
        <v>4539.3822650000002</v>
      </c>
      <c r="B7194">
        <v>3218798080</v>
      </c>
      <c r="C7194" s="46">
        <f t="shared" si="224"/>
        <v>47.21551264</v>
      </c>
      <c r="D7194">
        <v>1030329600</v>
      </c>
      <c r="E7194" s="46">
        <f t="shared" si="225"/>
        <v>5.887597746</v>
      </c>
    </row>
    <row r="7195" spans="1:5" x14ac:dyDescent="0.25">
      <c r="A7195">
        <v>4539.5132540000004</v>
      </c>
      <c r="B7195">
        <v>3218922752</v>
      </c>
      <c r="C7195" s="46">
        <f t="shared" si="224"/>
        <v>47.217008704000001</v>
      </c>
      <c r="D7195">
        <v>1030373376</v>
      </c>
      <c r="E7195" s="46">
        <f t="shared" si="225"/>
        <v>5.8878478950000002</v>
      </c>
    </row>
    <row r="7196" spans="1:5" x14ac:dyDescent="0.25">
      <c r="A7196">
        <v>4539.732728</v>
      </c>
      <c r="B7196">
        <v>3219139840</v>
      </c>
      <c r="C7196" s="46">
        <f t="shared" si="224"/>
        <v>47.219613760000001</v>
      </c>
      <c r="D7196">
        <v>1030443008</v>
      </c>
      <c r="E7196" s="46">
        <f t="shared" si="225"/>
        <v>5.8882457920000002</v>
      </c>
    </row>
    <row r="7197" spans="1:5" x14ac:dyDescent="0.25">
      <c r="A7197">
        <v>4544.9258920000002</v>
      </c>
      <c r="B7197">
        <v>3224313856</v>
      </c>
      <c r="C7197" s="46">
        <f t="shared" si="224"/>
        <v>47.281701951999999</v>
      </c>
      <c r="D7197">
        <v>1032149760</v>
      </c>
      <c r="E7197" s="46">
        <f t="shared" si="225"/>
        <v>5.8979986609999999</v>
      </c>
    </row>
    <row r="7198" spans="1:5" x14ac:dyDescent="0.25">
      <c r="A7198">
        <v>4544.9281170000004</v>
      </c>
      <c r="B7198">
        <v>3224314880</v>
      </c>
      <c r="C7198" s="46">
        <f t="shared" si="224"/>
        <v>47.281714239999999</v>
      </c>
      <c r="D7198">
        <v>1032150528</v>
      </c>
      <c r="E7198" s="46">
        <f t="shared" si="225"/>
        <v>5.8980030489999997</v>
      </c>
    </row>
    <row r="7199" spans="1:5" x14ac:dyDescent="0.25">
      <c r="A7199">
        <v>4545.0054920000002</v>
      </c>
      <c r="B7199">
        <v>3224331520</v>
      </c>
      <c r="C7199" s="46">
        <f t="shared" si="224"/>
        <v>47.281913920000001</v>
      </c>
      <c r="D7199">
        <v>1032155136</v>
      </c>
      <c r="E7199" s="46">
        <f t="shared" si="225"/>
        <v>5.8980293809999997</v>
      </c>
    </row>
    <row r="7200" spans="1:5" x14ac:dyDescent="0.25">
      <c r="A7200">
        <v>4545.0101510000004</v>
      </c>
      <c r="B7200">
        <v>3224335360</v>
      </c>
      <c r="C7200" s="46">
        <f t="shared" si="224"/>
        <v>47.281959999999998</v>
      </c>
      <c r="D7200">
        <v>1032157696</v>
      </c>
      <c r="E7200" s="46">
        <f t="shared" si="225"/>
        <v>5.8980440090000004</v>
      </c>
    </row>
    <row r="7201" spans="1:5" x14ac:dyDescent="0.25">
      <c r="A7201">
        <v>4545.1585219999997</v>
      </c>
      <c r="B7201">
        <v>3224449280</v>
      </c>
      <c r="C7201" s="46">
        <f t="shared" si="224"/>
        <v>47.283327040000003</v>
      </c>
      <c r="D7201">
        <v>1032188672</v>
      </c>
      <c r="E7201" s="46">
        <f t="shared" si="225"/>
        <v>5.8982210149999998</v>
      </c>
    </row>
    <row r="7202" spans="1:5" x14ac:dyDescent="0.25">
      <c r="A7202">
        <v>4545.1630500000001</v>
      </c>
      <c r="B7202">
        <v>3224454656</v>
      </c>
      <c r="C7202" s="46">
        <f t="shared" si="224"/>
        <v>47.283391551999998</v>
      </c>
      <c r="D7202">
        <v>1032190208</v>
      </c>
      <c r="E7202" s="46">
        <f t="shared" si="225"/>
        <v>5.8982297920000004</v>
      </c>
    </row>
    <row r="7203" spans="1:5" x14ac:dyDescent="0.25">
      <c r="A7203">
        <v>4545.1683720000001</v>
      </c>
      <c r="B7203">
        <v>3224458240</v>
      </c>
      <c r="C7203" s="46">
        <f t="shared" si="224"/>
        <v>47.283434560000003</v>
      </c>
      <c r="D7203">
        <v>1032191232</v>
      </c>
      <c r="E7203" s="46">
        <f t="shared" si="225"/>
        <v>5.8982356429999996</v>
      </c>
    </row>
    <row r="7204" spans="1:5" x14ac:dyDescent="0.25">
      <c r="A7204">
        <v>4545.1715299999996</v>
      </c>
      <c r="B7204">
        <v>3224460288</v>
      </c>
      <c r="C7204" s="46">
        <f t="shared" si="224"/>
        <v>47.283459135999998</v>
      </c>
      <c r="D7204">
        <v>1032192768</v>
      </c>
      <c r="E7204" s="46">
        <f t="shared" si="225"/>
        <v>5.8982444210000002</v>
      </c>
    </row>
    <row r="7205" spans="1:5" x14ac:dyDescent="0.25">
      <c r="A7205">
        <v>4546.9836999999998</v>
      </c>
      <c r="B7205">
        <v>3226061056</v>
      </c>
      <c r="C7205" s="46">
        <f t="shared" si="224"/>
        <v>47.302668351999998</v>
      </c>
      <c r="D7205">
        <v>1032698880</v>
      </c>
      <c r="E7205" s="46">
        <f t="shared" si="225"/>
        <v>5.9011364889999998</v>
      </c>
    </row>
    <row r="7206" spans="1:5" x14ac:dyDescent="0.25">
      <c r="A7206">
        <v>4546.9855859999998</v>
      </c>
      <c r="B7206">
        <v>3226062592</v>
      </c>
      <c r="C7206" s="46">
        <f t="shared" si="224"/>
        <v>47.302686784000002</v>
      </c>
      <c r="D7206">
        <v>1032699904</v>
      </c>
      <c r="E7206" s="46">
        <f t="shared" si="225"/>
        <v>5.9011423409999999</v>
      </c>
    </row>
    <row r="7207" spans="1:5" x14ac:dyDescent="0.25">
      <c r="A7207">
        <v>4546.9932650000001</v>
      </c>
      <c r="B7207">
        <v>3226068992</v>
      </c>
      <c r="C7207" s="46">
        <f t="shared" si="224"/>
        <v>47.302763583999997</v>
      </c>
      <c r="D7207">
        <v>1032702208</v>
      </c>
      <c r="E7207" s="46">
        <f t="shared" si="225"/>
        <v>5.9011555060000003</v>
      </c>
    </row>
    <row r="7208" spans="1:5" x14ac:dyDescent="0.25">
      <c r="A7208">
        <v>4547.0805630000004</v>
      </c>
      <c r="B7208">
        <v>3226156800</v>
      </c>
      <c r="C7208" s="46">
        <f t="shared" si="224"/>
        <v>47.303817279999997</v>
      </c>
      <c r="D7208">
        <v>1032733696</v>
      </c>
      <c r="E7208" s="46">
        <f t="shared" si="225"/>
        <v>5.9013354380000003</v>
      </c>
    </row>
    <row r="7209" spans="1:5" x14ac:dyDescent="0.25">
      <c r="A7209">
        <v>4547.0893310000001</v>
      </c>
      <c r="B7209">
        <v>3226164736</v>
      </c>
      <c r="C7209" s="46">
        <f t="shared" si="224"/>
        <v>47.303912511999997</v>
      </c>
      <c r="D7209">
        <v>1032736000</v>
      </c>
      <c r="E7209" s="46">
        <f t="shared" si="225"/>
        <v>5.9013486029999997</v>
      </c>
    </row>
    <row r="7210" spans="1:5" x14ac:dyDescent="0.25">
      <c r="A7210">
        <v>4547.2996810000004</v>
      </c>
      <c r="B7210">
        <v>3226379008</v>
      </c>
      <c r="C7210" s="46">
        <f t="shared" si="224"/>
        <v>47.306483776</v>
      </c>
      <c r="D7210">
        <v>1032804352</v>
      </c>
      <c r="E7210" s="46">
        <f t="shared" si="225"/>
        <v>5.9017391860000004</v>
      </c>
    </row>
    <row r="7211" spans="1:5" x14ac:dyDescent="0.25">
      <c r="A7211">
        <v>4547.5802190000004</v>
      </c>
      <c r="B7211">
        <v>3226663936</v>
      </c>
      <c r="C7211" s="46">
        <f t="shared" si="224"/>
        <v>47.309902911999998</v>
      </c>
      <c r="D7211">
        <v>1032889344</v>
      </c>
      <c r="E7211" s="46">
        <f t="shared" si="225"/>
        <v>5.902224855</v>
      </c>
    </row>
    <row r="7212" spans="1:5" x14ac:dyDescent="0.25">
      <c r="A7212">
        <v>4547.5853059999999</v>
      </c>
      <c r="B7212">
        <v>3226669568</v>
      </c>
      <c r="C7212" s="46">
        <f t="shared" si="224"/>
        <v>47.309970495999998</v>
      </c>
      <c r="D7212">
        <v>1032891136</v>
      </c>
      <c r="E7212" s="46">
        <f t="shared" si="225"/>
        <v>5.902235095</v>
      </c>
    </row>
    <row r="7213" spans="1:5" x14ac:dyDescent="0.25">
      <c r="A7213">
        <v>4547.589078</v>
      </c>
      <c r="B7213">
        <v>3226673408</v>
      </c>
      <c r="C7213" s="46">
        <f t="shared" si="224"/>
        <v>47.310016576000002</v>
      </c>
      <c r="D7213">
        <v>1032892160</v>
      </c>
      <c r="E7213" s="46">
        <f t="shared" si="225"/>
        <v>5.902240946</v>
      </c>
    </row>
    <row r="7214" spans="1:5" x14ac:dyDescent="0.25">
      <c r="A7214">
        <v>4547.5951610000002</v>
      </c>
      <c r="B7214">
        <v>3226678528</v>
      </c>
      <c r="C7214" s="46">
        <f t="shared" si="224"/>
        <v>47.310078015999999</v>
      </c>
      <c r="D7214">
        <v>1032893184</v>
      </c>
      <c r="E7214" s="46">
        <f t="shared" si="225"/>
        <v>5.9022467980000002</v>
      </c>
    </row>
    <row r="7215" spans="1:5" x14ac:dyDescent="0.25">
      <c r="A7215">
        <v>4547.6028470000001</v>
      </c>
      <c r="B7215">
        <v>3226686720</v>
      </c>
      <c r="C7215" s="46">
        <f t="shared" si="224"/>
        <v>47.310176319999997</v>
      </c>
      <c r="D7215">
        <v>1032894976</v>
      </c>
      <c r="E7215" s="46">
        <f t="shared" si="225"/>
        <v>5.9022570380000001</v>
      </c>
    </row>
    <row r="7216" spans="1:5" x14ac:dyDescent="0.25">
      <c r="A7216">
        <v>4547.6757639999996</v>
      </c>
      <c r="B7216">
        <v>3226737408</v>
      </c>
      <c r="C7216" s="46">
        <f t="shared" si="224"/>
        <v>47.310784576000003</v>
      </c>
      <c r="D7216">
        <v>1032908032</v>
      </c>
      <c r="E7216" s="46">
        <f t="shared" si="225"/>
        <v>5.9023316430000001</v>
      </c>
    </row>
    <row r="7217" spans="1:5" x14ac:dyDescent="0.25">
      <c r="A7217">
        <v>4547.6873800000003</v>
      </c>
      <c r="B7217">
        <v>3226747392</v>
      </c>
      <c r="C7217" s="46">
        <f t="shared" si="224"/>
        <v>47.310904383999997</v>
      </c>
      <c r="D7217">
        <v>1032912128</v>
      </c>
      <c r="E7217" s="46">
        <f t="shared" si="225"/>
        <v>5.9023550489999996</v>
      </c>
    </row>
    <row r="7218" spans="1:5" x14ac:dyDescent="0.25">
      <c r="A7218">
        <v>4547.6917359999998</v>
      </c>
      <c r="B7218">
        <v>3226751488</v>
      </c>
      <c r="C7218" s="46">
        <f t="shared" si="224"/>
        <v>47.310953536</v>
      </c>
      <c r="D7218">
        <v>1032912640</v>
      </c>
      <c r="E7218" s="46">
        <f t="shared" si="225"/>
        <v>5.9023579750000001</v>
      </c>
    </row>
    <row r="7219" spans="1:5" x14ac:dyDescent="0.25">
      <c r="A7219">
        <v>4547.7020199999997</v>
      </c>
      <c r="B7219">
        <v>3226761472</v>
      </c>
      <c r="C7219" s="46">
        <f t="shared" si="224"/>
        <v>47.311073344</v>
      </c>
      <c r="D7219">
        <v>1032916992</v>
      </c>
      <c r="E7219" s="46">
        <f t="shared" si="225"/>
        <v>5.9023828429999998</v>
      </c>
    </row>
    <row r="7220" spans="1:5" x14ac:dyDescent="0.25">
      <c r="A7220">
        <v>4547.7098880000003</v>
      </c>
      <c r="B7220">
        <v>3226769920</v>
      </c>
      <c r="C7220" s="46">
        <f t="shared" si="224"/>
        <v>47.311174719999997</v>
      </c>
      <c r="D7220">
        <v>1032920064</v>
      </c>
      <c r="E7220" s="46">
        <f t="shared" si="225"/>
        <v>5.9024003980000002</v>
      </c>
    </row>
    <row r="7221" spans="1:5" x14ac:dyDescent="0.25">
      <c r="A7221">
        <v>4547.8705339999997</v>
      </c>
      <c r="B7221">
        <v>3226842624</v>
      </c>
      <c r="C7221" s="46">
        <f t="shared" si="224"/>
        <v>47.312047167999999</v>
      </c>
      <c r="D7221">
        <v>1032938752</v>
      </c>
      <c r="E7221" s="46">
        <f t="shared" si="225"/>
        <v>5.9025071860000002</v>
      </c>
    </row>
    <row r="7222" spans="1:5" x14ac:dyDescent="0.25">
      <c r="A7222">
        <v>4547.8744919999999</v>
      </c>
      <c r="B7222">
        <v>3226846464</v>
      </c>
      <c r="C7222" s="46">
        <f t="shared" si="224"/>
        <v>47.312093247999996</v>
      </c>
      <c r="D7222">
        <v>1032940544</v>
      </c>
      <c r="E7222" s="46">
        <f t="shared" si="225"/>
        <v>5.9025174260000002</v>
      </c>
    </row>
    <row r="7223" spans="1:5" x14ac:dyDescent="0.25">
      <c r="A7223">
        <v>4550.0461009999999</v>
      </c>
      <c r="B7223">
        <v>3228856832</v>
      </c>
      <c r="C7223" s="46">
        <f t="shared" si="224"/>
        <v>47.336217664000003</v>
      </c>
      <c r="D7223">
        <v>1033582592</v>
      </c>
      <c r="E7223" s="46">
        <f t="shared" si="225"/>
        <v>5.9061862720000002</v>
      </c>
    </row>
    <row r="7224" spans="1:5" x14ac:dyDescent="0.25">
      <c r="A7224">
        <v>4550.2178979999999</v>
      </c>
      <c r="B7224">
        <v>3229018368</v>
      </c>
      <c r="C7224" s="46">
        <f t="shared" si="224"/>
        <v>47.338156095999999</v>
      </c>
      <c r="D7224">
        <v>1033636096</v>
      </c>
      <c r="E7224" s="46">
        <f t="shared" si="225"/>
        <v>5.9064920089999999</v>
      </c>
    </row>
    <row r="7225" spans="1:5" x14ac:dyDescent="0.25">
      <c r="A7225">
        <v>4550.2269269999997</v>
      </c>
      <c r="B7225">
        <v>3229026560</v>
      </c>
      <c r="C7225" s="46">
        <f t="shared" si="224"/>
        <v>47.338254399999997</v>
      </c>
      <c r="D7225">
        <v>1033640192</v>
      </c>
      <c r="E7225" s="46">
        <f t="shared" si="225"/>
        <v>5.9065154150000003</v>
      </c>
    </row>
    <row r="7226" spans="1:5" x14ac:dyDescent="0.25">
      <c r="A7226">
        <v>4550.3199439999999</v>
      </c>
      <c r="B7226">
        <v>3229044224</v>
      </c>
      <c r="C7226" s="46">
        <f t="shared" si="224"/>
        <v>47.338466367999999</v>
      </c>
      <c r="D7226">
        <v>1033644032</v>
      </c>
      <c r="E7226" s="46">
        <f t="shared" si="225"/>
        <v>5.9065373579999996</v>
      </c>
    </row>
    <row r="7227" spans="1:5" x14ac:dyDescent="0.25">
      <c r="A7227">
        <v>4550.6053929999998</v>
      </c>
      <c r="B7227">
        <v>3229306880</v>
      </c>
      <c r="C7227" s="46">
        <f t="shared" si="224"/>
        <v>47.341618240000003</v>
      </c>
      <c r="D7227">
        <v>1033732352</v>
      </c>
      <c r="E7227" s="46">
        <f t="shared" si="225"/>
        <v>5.9070420429999997</v>
      </c>
    </row>
    <row r="7228" spans="1:5" x14ac:dyDescent="0.25">
      <c r="A7228">
        <v>4550.6161709999997</v>
      </c>
      <c r="B7228">
        <v>3229306880</v>
      </c>
      <c r="C7228" s="46">
        <f t="shared" si="224"/>
        <v>47.341618240000003</v>
      </c>
      <c r="D7228">
        <v>1033732352</v>
      </c>
      <c r="E7228" s="46">
        <f t="shared" si="225"/>
        <v>5.9070420429999997</v>
      </c>
    </row>
    <row r="7229" spans="1:5" x14ac:dyDescent="0.25">
      <c r="A7229">
        <v>4550.6189629999999</v>
      </c>
      <c r="B7229">
        <v>3229310720</v>
      </c>
      <c r="C7229" s="46">
        <f t="shared" si="224"/>
        <v>47.34166432</v>
      </c>
      <c r="D7229">
        <v>1033733888</v>
      </c>
      <c r="E7229" s="46">
        <f t="shared" si="225"/>
        <v>5.9070508210000003</v>
      </c>
    </row>
    <row r="7230" spans="1:5" x14ac:dyDescent="0.25">
      <c r="A7230">
        <v>4550.6316390000002</v>
      </c>
      <c r="B7230">
        <v>3229321216</v>
      </c>
      <c r="C7230" s="46">
        <f t="shared" si="224"/>
        <v>47.341790271999997</v>
      </c>
      <c r="D7230">
        <v>1033737984</v>
      </c>
      <c r="E7230" s="46">
        <f t="shared" si="225"/>
        <v>5.9070742259999998</v>
      </c>
    </row>
    <row r="7231" spans="1:5" x14ac:dyDescent="0.25">
      <c r="A7231">
        <v>4550.7466809999996</v>
      </c>
      <c r="B7231">
        <v>3229426176</v>
      </c>
      <c r="C7231" s="46">
        <f t="shared" si="224"/>
        <v>47.343049792000002</v>
      </c>
      <c r="D7231">
        <v>1033773824</v>
      </c>
      <c r="E7231" s="46">
        <f t="shared" si="225"/>
        <v>5.9072790260000003</v>
      </c>
    </row>
    <row r="7232" spans="1:5" x14ac:dyDescent="0.25">
      <c r="A7232">
        <v>4550.7556910000003</v>
      </c>
      <c r="B7232">
        <v>3229435392</v>
      </c>
      <c r="C7232" s="46">
        <f t="shared" si="224"/>
        <v>47.343160384000001</v>
      </c>
      <c r="D7232">
        <v>1033777408</v>
      </c>
      <c r="E7232" s="46">
        <f t="shared" si="225"/>
        <v>5.9072995060000002</v>
      </c>
    </row>
    <row r="7233" spans="1:5" x14ac:dyDescent="0.25">
      <c r="A7233">
        <v>4550.7984370000004</v>
      </c>
      <c r="B7233">
        <v>3229472768</v>
      </c>
      <c r="C7233" s="46">
        <f t="shared" si="224"/>
        <v>47.343608895999999</v>
      </c>
      <c r="D7233">
        <v>1033788672</v>
      </c>
      <c r="E7233" s="46">
        <f t="shared" si="225"/>
        <v>5.9073638720000003</v>
      </c>
    </row>
    <row r="7234" spans="1:5" x14ac:dyDescent="0.25">
      <c r="A7234">
        <v>4550.7997359999999</v>
      </c>
      <c r="B7234">
        <v>3229474816</v>
      </c>
      <c r="C7234" s="46">
        <f t="shared" si="224"/>
        <v>47.343633472</v>
      </c>
      <c r="D7234">
        <v>1033788672</v>
      </c>
      <c r="E7234" s="46">
        <f t="shared" si="225"/>
        <v>5.9073638720000003</v>
      </c>
    </row>
    <row r="7235" spans="1:5" x14ac:dyDescent="0.25">
      <c r="A7235">
        <v>4550.8934220000001</v>
      </c>
      <c r="B7235">
        <v>3229480960</v>
      </c>
      <c r="C7235" s="46">
        <f t="shared" si="224"/>
        <v>47.343707199999997</v>
      </c>
      <c r="D7235">
        <v>1033790208</v>
      </c>
      <c r="E7235" s="46">
        <f t="shared" si="225"/>
        <v>5.907372649</v>
      </c>
    </row>
    <row r="7236" spans="1:5" x14ac:dyDescent="0.25">
      <c r="A7236">
        <v>4552.089516</v>
      </c>
      <c r="B7236">
        <v>3229638400</v>
      </c>
      <c r="C7236" s="46">
        <f t="shared" si="224"/>
        <v>47.345596479999998</v>
      </c>
      <c r="D7236">
        <v>1033835520</v>
      </c>
      <c r="E7236" s="46">
        <f t="shared" si="225"/>
        <v>5.9076315749999999</v>
      </c>
    </row>
    <row r="7237" spans="1:5" x14ac:dyDescent="0.25">
      <c r="A7237">
        <v>4552.0921170000001</v>
      </c>
      <c r="B7237">
        <v>3229640960</v>
      </c>
      <c r="C7237" s="46">
        <f t="shared" ref="C7237:C7300" si="226">(12*B7237+8589934608+1072)/(1000^3)</f>
        <v>47.345627200000003</v>
      </c>
      <c r="D7237">
        <v>1033836288</v>
      </c>
      <c r="E7237" s="46">
        <f t="shared" ref="E7237:E7300" si="227">(32+ROUND(4*D7237/0.7,0))/(1000^3)</f>
        <v>5.9076359629999997</v>
      </c>
    </row>
    <row r="7238" spans="1:5" x14ac:dyDescent="0.25">
      <c r="A7238">
        <v>4552.1302960000003</v>
      </c>
      <c r="B7238">
        <v>3229666560</v>
      </c>
      <c r="C7238" s="46">
        <f t="shared" si="226"/>
        <v>47.345934399999997</v>
      </c>
      <c r="D7238">
        <v>1033848064</v>
      </c>
      <c r="E7238" s="46">
        <f t="shared" si="227"/>
        <v>5.9077032550000004</v>
      </c>
    </row>
    <row r="7239" spans="1:5" x14ac:dyDescent="0.25">
      <c r="A7239">
        <v>4552.1352129999996</v>
      </c>
      <c r="B7239">
        <v>3229671424</v>
      </c>
      <c r="C7239" s="46">
        <f t="shared" si="226"/>
        <v>47.345992768000002</v>
      </c>
      <c r="D7239">
        <v>1033849344</v>
      </c>
      <c r="E7239" s="46">
        <f t="shared" si="227"/>
        <v>5.9077105689999998</v>
      </c>
    </row>
    <row r="7240" spans="1:5" x14ac:dyDescent="0.25">
      <c r="A7240">
        <v>4552.1452939999999</v>
      </c>
      <c r="B7240">
        <v>3229680384</v>
      </c>
      <c r="C7240" s="46">
        <f t="shared" si="226"/>
        <v>47.346100288000002</v>
      </c>
      <c r="D7240">
        <v>1033853184</v>
      </c>
      <c r="E7240" s="46">
        <f t="shared" si="227"/>
        <v>5.9077325119999999</v>
      </c>
    </row>
    <row r="7241" spans="1:5" x14ac:dyDescent="0.25">
      <c r="A7241">
        <v>4552.1488040000004</v>
      </c>
      <c r="B7241">
        <v>3229683712</v>
      </c>
      <c r="C7241" s="46">
        <f t="shared" si="226"/>
        <v>47.346140224000003</v>
      </c>
      <c r="D7241">
        <v>1033854976</v>
      </c>
      <c r="E7241" s="46">
        <f t="shared" si="227"/>
        <v>5.9077427519999999</v>
      </c>
    </row>
    <row r="7242" spans="1:5" x14ac:dyDescent="0.25">
      <c r="A7242">
        <v>4552.1946619999999</v>
      </c>
      <c r="B7242">
        <v>3229683968</v>
      </c>
      <c r="C7242" s="46">
        <f t="shared" si="226"/>
        <v>47.346143296000001</v>
      </c>
      <c r="D7242">
        <v>1033854976</v>
      </c>
      <c r="E7242" s="46">
        <f t="shared" si="227"/>
        <v>5.9077427519999999</v>
      </c>
    </row>
    <row r="7243" spans="1:5" x14ac:dyDescent="0.25">
      <c r="A7243">
        <v>4557.6261100000002</v>
      </c>
      <c r="B7243">
        <v>3235058432</v>
      </c>
      <c r="C7243" s="46">
        <f t="shared" si="226"/>
        <v>47.410636863999997</v>
      </c>
      <c r="D7243">
        <v>1035588352</v>
      </c>
      <c r="E7243" s="46">
        <f t="shared" si="227"/>
        <v>5.9176477580000002</v>
      </c>
    </row>
    <row r="7244" spans="1:5" x14ac:dyDescent="0.25">
      <c r="A7244">
        <v>4557.6292510000003</v>
      </c>
      <c r="B7244">
        <v>3235062016</v>
      </c>
      <c r="C7244" s="46">
        <f t="shared" si="226"/>
        <v>47.410679872000003</v>
      </c>
      <c r="D7244">
        <v>1035588864</v>
      </c>
      <c r="E7244" s="46">
        <f t="shared" si="227"/>
        <v>5.9176506829999997</v>
      </c>
    </row>
    <row r="7245" spans="1:5" x14ac:dyDescent="0.25">
      <c r="A7245">
        <v>4557.6477640000003</v>
      </c>
      <c r="B7245">
        <v>3235068928</v>
      </c>
      <c r="C7245" s="46">
        <f t="shared" si="226"/>
        <v>47.410762816000002</v>
      </c>
      <c r="D7245">
        <v>1035591936</v>
      </c>
      <c r="E7245" s="46">
        <f t="shared" si="227"/>
        <v>5.9176682380000001</v>
      </c>
    </row>
    <row r="7246" spans="1:5" x14ac:dyDescent="0.25">
      <c r="A7246">
        <v>4560.4599289999996</v>
      </c>
      <c r="B7246">
        <v>3235480064</v>
      </c>
      <c r="C7246" s="46">
        <f t="shared" si="226"/>
        <v>47.415696447999998</v>
      </c>
      <c r="D7246">
        <v>1035719168</v>
      </c>
      <c r="E7246" s="46">
        <f t="shared" si="227"/>
        <v>5.9183952780000002</v>
      </c>
    </row>
    <row r="7247" spans="1:5" x14ac:dyDescent="0.25">
      <c r="A7247">
        <v>4560.4602210000003</v>
      </c>
      <c r="B7247">
        <v>3235480320</v>
      </c>
      <c r="C7247" s="46">
        <f t="shared" si="226"/>
        <v>47.415699519999997</v>
      </c>
      <c r="D7247">
        <v>1035719168</v>
      </c>
      <c r="E7247" s="46">
        <f t="shared" si="227"/>
        <v>5.9183952780000002</v>
      </c>
    </row>
    <row r="7248" spans="1:5" x14ac:dyDescent="0.25">
      <c r="A7248">
        <v>4560.6426009999996</v>
      </c>
      <c r="B7248">
        <v>3235659520</v>
      </c>
      <c r="C7248" s="46">
        <f t="shared" si="226"/>
        <v>47.417849920000002</v>
      </c>
      <c r="D7248">
        <v>1035777536</v>
      </c>
      <c r="E7248" s="46">
        <f t="shared" si="227"/>
        <v>5.9187288090000001</v>
      </c>
    </row>
    <row r="7249" spans="1:5" x14ac:dyDescent="0.25">
      <c r="A7249">
        <v>4560.6818659999999</v>
      </c>
      <c r="B7249">
        <v>3235680512</v>
      </c>
      <c r="C7249" s="46">
        <f t="shared" si="226"/>
        <v>47.418101823999997</v>
      </c>
      <c r="D7249">
        <v>1035783168</v>
      </c>
      <c r="E7249" s="46">
        <f t="shared" si="227"/>
        <v>5.9187609920000002</v>
      </c>
    </row>
    <row r="7250" spans="1:5" x14ac:dyDescent="0.25">
      <c r="A7250">
        <v>4564.6963349999996</v>
      </c>
      <c r="B7250">
        <v>3239549952</v>
      </c>
      <c r="C7250" s="46">
        <f t="shared" si="226"/>
        <v>47.464535103999999</v>
      </c>
      <c r="D7250">
        <v>1037044224</v>
      </c>
      <c r="E7250" s="46">
        <f t="shared" si="227"/>
        <v>5.9259670260000004</v>
      </c>
    </row>
    <row r="7251" spans="1:5" x14ac:dyDescent="0.25">
      <c r="A7251">
        <v>4564.6990029999997</v>
      </c>
      <c r="B7251">
        <v>3239553024</v>
      </c>
      <c r="C7251" s="46">
        <f t="shared" si="226"/>
        <v>47.464571968000001</v>
      </c>
      <c r="D7251">
        <v>1037044736</v>
      </c>
      <c r="E7251" s="46">
        <f t="shared" si="227"/>
        <v>5.925969952</v>
      </c>
    </row>
    <row r="7252" spans="1:5" x14ac:dyDescent="0.25">
      <c r="A7252">
        <v>4564.7442270000001</v>
      </c>
      <c r="B7252">
        <v>3239588864</v>
      </c>
      <c r="C7252" s="46">
        <f t="shared" si="226"/>
        <v>47.465002048000002</v>
      </c>
      <c r="D7252">
        <v>1037056000</v>
      </c>
      <c r="E7252" s="46">
        <f t="shared" si="227"/>
        <v>5.9260343180000001</v>
      </c>
    </row>
    <row r="7253" spans="1:5" x14ac:dyDescent="0.25">
      <c r="A7253">
        <v>4564.7993349999997</v>
      </c>
      <c r="B7253">
        <v>3239637760</v>
      </c>
      <c r="C7253" s="46">
        <f t="shared" si="226"/>
        <v>47.465588799999999</v>
      </c>
      <c r="D7253">
        <v>1037070336</v>
      </c>
      <c r="E7253" s="46">
        <f t="shared" si="227"/>
        <v>5.9261162379999996</v>
      </c>
    </row>
    <row r="7254" spans="1:5" x14ac:dyDescent="0.25">
      <c r="A7254">
        <v>4565.9698239999998</v>
      </c>
      <c r="B7254">
        <v>3239639040</v>
      </c>
      <c r="C7254" s="46">
        <f t="shared" si="226"/>
        <v>47.465604159999998</v>
      </c>
      <c r="D7254">
        <v>1037070592</v>
      </c>
      <c r="E7254" s="46">
        <f t="shared" si="227"/>
        <v>5.9261177009999999</v>
      </c>
    </row>
    <row r="7255" spans="1:5" x14ac:dyDescent="0.25">
      <c r="A7255">
        <v>4566.0171790000004</v>
      </c>
      <c r="B7255">
        <v>3239664384</v>
      </c>
      <c r="C7255" s="46">
        <f t="shared" si="226"/>
        <v>47.465908288000001</v>
      </c>
      <c r="D7255">
        <v>1037077760</v>
      </c>
      <c r="E7255" s="46">
        <f t="shared" si="227"/>
        <v>5.9261586609999997</v>
      </c>
    </row>
    <row r="7256" spans="1:5" x14ac:dyDescent="0.25">
      <c r="A7256">
        <v>4567.80512</v>
      </c>
      <c r="B7256">
        <v>3241405952</v>
      </c>
      <c r="C7256" s="46">
        <f t="shared" si="226"/>
        <v>47.486807104</v>
      </c>
      <c r="D7256">
        <v>1037648640</v>
      </c>
      <c r="E7256" s="46">
        <f t="shared" si="227"/>
        <v>5.9294208319999999</v>
      </c>
    </row>
    <row r="7257" spans="1:5" x14ac:dyDescent="0.25">
      <c r="A7257">
        <v>4567.8138319999998</v>
      </c>
      <c r="B7257">
        <v>3241413376</v>
      </c>
      <c r="C7257" s="46">
        <f t="shared" si="226"/>
        <v>47.486896192000003</v>
      </c>
      <c r="D7257">
        <v>1037651712</v>
      </c>
      <c r="E7257" s="46">
        <f t="shared" si="227"/>
        <v>5.9294383860000002</v>
      </c>
    </row>
    <row r="7258" spans="1:5" x14ac:dyDescent="0.25">
      <c r="A7258">
        <v>4569.0695130000004</v>
      </c>
      <c r="B7258">
        <v>3241424896</v>
      </c>
      <c r="C7258" s="46">
        <f t="shared" si="226"/>
        <v>47.487034432000002</v>
      </c>
      <c r="D7258">
        <v>1037653248</v>
      </c>
      <c r="E7258" s="46">
        <f t="shared" si="227"/>
        <v>5.9294471629999999</v>
      </c>
    </row>
    <row r="7259" spans="1:5" x14ac:dyDescent="0.25">
      <c r="A7259">
        <v>4575.2657120000003</v>
      </c>
      <c r="B7259">
        <v>3247597312</v>
      </c>
      <c r="C7259" s="46">
        <f t="shared" si="226"/>
        <v>47.561103424000002</v>
      </c>
      <c r="D7259">
        <v>1039646976</v>
      </c>
      <c r="E7259" s="46">
        <f t="shared" si="227"/>
        <v>5.9408398949999999</v>
      </c>
    </row>
    <row r="7260" spans="1:5" x14ac:dyDescent="0.25">
      <c r="A7260">
        <v>4575.2963630000004</v>
      </c>
      <c r="B7260">
        <v>3247624960</v>
      </c>
      <c r="C7260" s="46">
        <f t="shared" si="226"/>
        <v>47.561435199999998</v>
      </c>
      <c r="D7260">
        <v>1039656192</v>
      </c>
      <c r="E7260" s="46">
        <f t="shared" si="227"/>
        <v>5.9408925579999998</v>
      </c>
    </row>
    <row r="7261" spans="1:5" x14ac:dyDescent="0.25">
      <c r="A7261">
        <v>4575.298871</v>
      </c>
      <c r="B7261">
        <v>3247626240</v>
      </c>
      <c r="C7261" s="46">
        <f t="shared" si="226"/>
        <v>47.561450559999997</v>
      </c>
      <c r="D7261">
        <v>1039656448</v>
      </c>
      <c r="E7261" s="46">
        <f t="shared" si="227"/>
        <v>5.9408940210000001</v>
      </c>
    </row>
    <row r="7262" spans="1:5" x14ac:dyDescent="0.25">
      <c r="A7262">
        <v>4575.302815</v>
      </c>
      <c r="B7262">
        <v>3247627776</v>
      </c>
      <c r="C7262" s="46">
        <f t="shared" si="226"/>
        <v>47.561468992000002</v>
      </c>
      <c r="D7262">
        <v>1039656960</v>
      </c>
      <c r="E7262" s="46">
        <f t="shared" si="227"/>
        <v>5.9408969459999996</v>
      </c>
    </row>
    <row r="7263" spans="1:5" x14ac:dyDescent="0.25">
      <c r="A7263">
        <v>4575.3108030000003</v>
      </c>
      <c r="B7263">
        <v>3247635968</v>
      </c>
      <c r="C7263" s="46">
        <f t="shared" si="226"/>
        <v>47.561567296</v>
      </c>
      <c r="D7263">
        <v>1039659008</v>
      </c>
      <c r="E7263" s="46">
        <f t="shared" si="227"/>
        <v>5.9409086489999998</v>
      </c>
    </row>
    <row r="7264" spans="1:5" x14ac:dyDescent="0.25">
      <c r="A7264">
        <v>4575.320514</v>
      </c>
      <c r="B7264">
        <v>3247644672</v>
      </c>
      <c r="C7264" s="46">
        <f t="shared" si="226"/>
        <v>47.561671744000002</v>
      </c>
      <c r="D7264">
        <v>1039661056</v>
      </c>
      <c r="E7264" s="46">
        <f t="shared" si="227"/>
        <v>5.940920352</v>
      </c>
    </row>
    <row r="7265" spans="1:5" x14ac:dyDescent="0.25">
      <c r="A7265">
        <v>4575.323128</v>
      </c>
      <c r="B7265">
        <v>3247647744</v>
      </c>
      <c r="C7265" s="46">
        <f t="shared" si="226"/>
        <v>47.561708608000004</v>
      </c>
      <c r="D7265">
        <v>1039661312</v>
      </c>
      <c r="E7265" s="46">
        <f t="shared" si="227"/>
        <v>5.9409218150000003</v>
      </c>
    </row>
    <row r="7266" spans="1:5" x14ac:dyDescent="0.25">
      <c r="A7266">
        <v>4575.3387519999997</v>
      </c>
      <c r="B7266">
        <v>3247663616</v>
      </c>
      <c r="C7266" s="46">
        <f t="shared" si="226"/>
        <v>47.561899072000003</v>
      </c>
      <c r="D7266">
        <v>1039667200</v>
      </c>
      <c r="E7266" s="46">
        <f t="shared" si="227"/>
        <v>5.9409554609999997</v>
      </c>
    </row>
    <row r="7267" spans="1:5" x14ac:dyDescent="0.25">
      <c r="A7267">
        <v>4575.354988</v>
      </c>
      <c r="B7267">
        <v>3247682048</v>
      </c>
      <c r="C7267" s="46">
        <f t="shared" si="226"/>
        <v>47.562120256</v>
      </c>
      <c r="D7267">
        <v>1039671808</v>
      </c>
      <c r="E7267" s="46">
        <f t="shared" si="227"/>
        <v>5.9409817919999997</v>
      </c>
    </row>
    <row r="7268" spans="1:5" x14ac:dyDescent="0.25">
      <c r="A7268">
        <v>4575.3614729999999</v>
      </c>
      <c r="B7268">
        <v>3247688192</v>
      </c>
      <c r="C7268" s="46">
        <f t="shared" si="226"/>
        <v>47.562193983999997</v>
      </c>
      <c r="D7268">
        <v>1039675904</v>
      </c>
      <c r="E7268" s="46">
        <f t="shared" si="227"/>
        <v>5.941005198</v>
      </c>
    </row>
    <row r="7269" spans="1:5" x14ac:dyDescent="0.25">
      <c r="A7269">
        <v>4578.2046739999996</v>
      </c>
      <c r="B7269">
        <v>3250529280</v>
      </c>
      <c r="C7269" s="46">
        <f t="shared" si="226"/>
        <v>47.59628704</v>
      </c>
      <c r="D7269">
        <v>1040583168</v>
      </c>
      <c r="E7269" s="46">
        <f t="shared" si="227"/>
        <v>5.9461895629999999</v>
      </c>
    </row>
    <row r="7270" spans="1:5" x14ac:dyDescent="0.25">
      <c r="A7270">
        <v>4580.7349679999998</v>
      </c>
      <c r="B7270">
        <v>3250532352</v>
      </c>
      <c r="C7270" s="46">
        <f t="shared" si="226"/>
        <v>47.596323904000002</v>
      </c>
      <c r="D7270">
        <v>1040584704</v>
      </c>
      <c r="E7270" s="46">
        <f t="shared" si="227"/>
        <v>5.9461983409999997</v>
      </c>
    </row>
    <row r="7271" spans="1:5" x14ac:dyDescent="0.25">
      <c r="A7271">
        <v>4580.7852229999999</v>
      </c>
      <c r="B7271">
        <v>3250578944</v>
      </c>
      <c r="C7271" s="46">
        <f t="shared" si="226"/>
        <v>47.596883007999999</v>
      </c>
      <c r="D7271">
        <v>1040606720</v>
      </c>
      <c r="E7271" s="46">
        <f t="shared" si="227"/>
        <v>5.9463241460000003</v>
      </c>
    </row>
    <row r="7272" spans="1:5" x14ac:dyDescent="0.25">
      <c r="A7272">
        <v>4580.9593020000002</v>
      </c>
      <c r="B7272">
        <v>3250746368</v>
      </c>
      <c r="C7272" s="46">
        <f t="shared" si="226"/>
        <v>47.598892096</v>
      </c>
      <c r="D7272">
        <v>1040665600</v>
      </c>
      <c r="E7272" s="46">
        <f t="shared" si="227"/>
        <v>5.9466606029999998</v>
      </c>
    </row>
    <row r="7273" spans="1:5" x14ac:dyDescent="0.25">
      <c r="A7273">
        <v>4584.7226190000001</v>
      </c>
      <c r="B7273">
        <v>3254125568</v>
      </c>
      <c r="C7273" s="46">
        <f t="shared" si="226"/>
        <v>47.639442496000001</v>
      </c>
      <c r="D7273">
        <v>1041736704</v>
      </c>
      <c r="E7273" s="46">
        <f t="shared" si="227"/>
        <v>5.9527811980000003</v>
      </c>
    </row>
    <row r="7274" spans="1:5" x14ac:dyDescent="0.25">
      <c r="A7274">
        <v>4584.8035529999997</v>
      </c>
      <c r="B7274">
        <v>3254197760</v>
      </c>
      <c r="C7274" s="46">
        <f t="shared" si="226"/>
        <v>47.6403088</v>
      </c>
      <c r="D7274">
        <v>1041763328</v>
      </c>
      <c r="E7274" s="46">
        <f t="shared" si="227"/>
        <v>5.952933335</v>
      </c>
    </row>
    <row r="7275" spans="1:5" x14ac:dyDescent="0.25">
      <c r="A7275">
        <v>4584.8372689999997</v>
      </c>
      <c r="B7275">
        <v>3254231040</v>
      </c>
      <c r="C7275" s="46">
        <f t="shared" si="226"/>
        <v>47.640708160000003</v>
      </c>
      <c r="D7275">
        <v>1041775360</v>
      </c>
      <c r="E7275" s="46">
        <f t="shared" si="227"/>
        <v>5.9530020889999999</v>
      </c>
    </row>
    <row r="7276" spans="1:5" x14ac:dyDescent="0.25">
      <c r="A7276">
        <v>4584.8416040000002</v>
      </c>
      <c r="B7276">
        <v>3254237184</v>
      </c>
      <c r="C7276" s="46">
        <f t="shared" si="226"/>
        <v>47.640781887999999</v>
      </c>
      <c r="D7276">
        <v>1041776640</v>
      </c>
      <c r="E7276" s="46">
        <f t="shared" si="227"/>
        <v>5.9530094030000003</v>
      </c>
    </row>
    <row r="7277" spans="1:5" x14ac:dyDescent="0.25">
      <c r="A7277">
        <v>4584.8443580000003</v>
      </c>
      <c r="B7277">
        <v>3254238720</v>
      </c>
      <c r="C7277" s="46">
        <f t="shared" si="226"/>
        <v>47.640800319999997</v>
      </c>
      <c r="D7277">
        <v>1041777152</v>
      </c>
      <c r="E7277" s="46">
        <f t="shared" si="227"/>
        <v>5.9530123289999999</v>
      </c>
    </row>
    <row r="7278" spans="1:5" x14ac:dyDescent="0.25">
      <c r="A7278">
        <v>4589.9892309999996</v>
      </c>
      <c r="B7278">
        <v>3259330048</v>
      </c>
      <c r="C7278" s="46">
        <f t="shared" si="226"/>
        <v>47.701896255999998</v>
      </c>
      <c r="D7278">
        <v>1043402496</v>
      </c>
      <c r="E7278" s="46">
        <f t="shared" si="227"/>
        <v>5.9623000089999998</v>
      </c>
    </row>
    <row r="7279" spans="1:5" x14ac:dyDescent="0.25">
      <c r="A7279">
        <v>4589.990828</v>
      </c>
      <c r="B7279">
        <v>3259332096</v>
      </c>
      <c r="C7279" s="46">
        <f t="shared" si="226"/>
        <v>47.701920831999999</v>
      </c>
      <c r="D7279">
        <v>1043403008</v>
      </c>
      <c r="E7279" s="46">
        <f t="shared" si="227"/>
        <v>5.9623029350000003</v>
      </c>
    </row>
    <row r="7280" spans="1:5" x14ac:dyDescent="0.25">
      <c r="A7280">
        <v>4595.4005239999997</v>
      </c>
      <c r="B7280">
        <v>3259792896</v>
      </c>
      <c r="C7280" s="46">
        <f t="shared" si="226"/>
        <v>47.707450432000002</v>
      </c>
      <c r="D7280">
        <v>1043537408</v>
      </c>
      <c r="E7280" s="46">
        <f t="shared" si="227"/>
        <v>5.9630709350000002</v>
      </c>
    </row>
    <row r="7281" spans="1:5" x14ac:dyDescent="0.25">
      <c r="A7281">
        <v>4595.404141</v>
      </c>
      <c r="B7281">
        <v>3259797504</v>
      </c>
      <c r="C7281" s="46">
        <f t="shared" si="226"/>
        <v>47.707505728000001</v>
      </c>
      <c r="D7281">
        <v>1043538688</v>
      </c>
      <c r="E7281" s="46">
        <f t="shared" si="227"/>
        <v>5.9630782489999996</v>
      </c>
    </row>
    <row r="7282" spans="1:5" x14ac:dyDescent="0.25">
      <c r="A7282">
        <v>4595.4238569999998</v>
      </c>
      <c r="B7282">
        <v>3259816960</v>
      </c>
      <c r="C7282" s="46">
        <f t="shared" si="226"/>
        <v>47.707739199999999</v>
      </c>
      <c r="D7282">
        <v>1043544320</v>
      </c>
      <c r="E7282" s="46">
        <f t="shared" si="227"/>
        <v>5.9631104319999997</v>
      </c>
    </row>
    <row r="7283" spans="1:5" x14ac:dyDescent="0.25">
      <c r="A7283">
        <v>4598.1773839999996</v>
      </c>
      <c r="B7283">
        <v>3262572288</v>
      </c>
      <c r="C7283" s="46">
        <f t="shared" si="226"/>
        <v>47.740803135999997</v>
      </c>
      <c r="D7283">
        <v>1044428544</v>
      </c>
      <c r="E7283" s="46">
        <f t="shared" si="227"/>
        <v>5.9681631409999998</v>
      </c>
    </row>
    <row r="7284" spans="1:5" x14ac:dyDescent="0.25">
      <c r="A7284">
        <v>4598.1795949999996</v>
      </c>
      <c r="B7284">
        <v>3262574080</v>
      </c>
      <c r="C7284" s="46">
        <f t="shared" si="226"/>
        <v>47.74082464</v>
      </c>
      <c r="D7284">
        <v>1044429568</v>
      </c>
      <c r="E7284" s="46">
        <f t="shared" si="227"/>
        <v>5.9681689919999998</v>
      </c>
    </row>
    <row r="7285" spans="1:5" x14ac:dyDescent="0.25">
      <c r="A7285">
        <v>4599.0850659999996</v>
      </c>
      <c r="B7285">
        <v>3263239680</v>
      </c>
      <c r="C7285" s="46">
        <f t="shared" si="226"/>
        <v>47.748811840000002</v>
      </c>
      <c r="D7285">
        <v>1044631552</v>
      </c>
      <c r="E7285" s="46">
        <f t="shared" si="227"/>
        <v>5.9693231859999996</v>
      </c>
    </row>
    <row r="7286" spans="1:5" x14ac:dyDescent="0.25">
      <c r="A7286">
        <v>4599.0870500000001</v>
      </c>
      <c r="B7286">
        <v>3263241984</v>
      </c>
      <c r="C7286" s="46">
        <f t="shared" si="226"/>
        <v>47.748839488000002</v>
      </c>
      <c r="D7286">
        <v>1044631808</v>
      </c>
      <c r="E7286" s="46">
        <f t="shared" si="227"/>
        <v>5.9693246489999998</v>
      </c>
    </row>
    <row r="7287" spans="1:5" x14ac:dyDescent="0.25">
      <c r="A7287">
        <v>4599.0968849999999</v>
      </c>
      <c r="B7287">
        <v>3263250944</v>
      </c>
      <c r="C7287" s="46">
        <f t="shared" si="226"/>
        <v>47.748947008000002</v>
      </c>
      <c r="D7287">
        <v>1044634112</v>
      </c>
      <c r="E7287" s="46">
        <f t="shared" si="227"/>
        <v>5.9693378150000003</v>
      </c>
    </row>
    <row r="7288" spans="1:5" x14ac:dyDescent="0.25">
      <c r="A7288">
        <v>4599.2798249999996</v>
      </c>
      <c r="B7288">
        <v>3263250944</v>
      </c>
      <c r="C7288" s="46">
        <f t="shared" si="226"/>
        <v>47.748947008000002</v>
      </c>
      <c r="D7288">
        <v>1044634112</v>
      </c>
      <c r="E7288" s="46">
        <f t="shared" si="227"/>
        <v>5.9693378150000003</v>
      </c>
    </row>
    <row r="7289" spans="1:5" x14ac:dyDescent="0.25">
      <c r="A7289">
        <v>4599.2893949999998</v>
      </c>
      <c r="B7289">
        <v>3263259648</v>
      </c>
      <c r="C7289" s="46">
        <f t="shared" si="226"/>
        <v>47.749051455999997</v>
      </c>
      <c r="D7289">
        <v>1044637952</v>
      </c>
      <c r="E7289" s="46">
        <f t="shared" si="227"/>
        <v>5.9693597580000004</v>
      </c>
    </row>
    <row r="7290" spans="1:5" x14ac:dyDescent="0.25">
      <c r="A7290">
        <v>4603.8350190000001</v>
      </c>
      <c r="B7290">
        <v>3267582464</v>
      </c>
      <c r="C7290" s="46">
        <f t="shared" si="226"/>
        <v>47.800925247999999</v>
      </c>
      <c r="D7290">
        <v>1046024704</v>
      </c>
      <c r="E7290" s="46">
        <f t="shared" si="227"/>
        <v>5.9772840550000002</v>
      </c>
    </row>
    <row r="7291" spans="1:5" x14ac:dyDescent="0.25">
      <c r="A7291">
        <v>4603.8380459999998</v>
      </c>
      <c r="B7291">
        <v>3267585280</v>
      </c>
      <c r="C7291" s="46">
        <f t="shared" si="226"/>
        <v>47.800959040000002</v>
      </c>
      <c r="D7291">
        <v>1046026496</v>
      </c>
      <c r="E7291" s="46">
        <f t="shared" si="227"/>
        <v>5.9772942950000001</v>
      </c>
    </row>
    <row r="7292" spans="1:5" x14ac:dyDescent="0.25">
      <c r="A7292">
        <v>4603.8456820000001</v>
      </c>
      <c r="B7292">
        <v>3267592192</v>
      </c>
      <c r="C7292" s="46">
        <f t="shared" si="226"/>
        <v>47.801041984000001</v>
      </c>
      <c r="D7292">
        <v>1046028544</v>
      </c>
      <c r="E7292" s="46">
        <f t="shared" si="227"/>
        <v>5.9773059980000003</v>
      </c>
    </row>
    <row r="7293" spans="1:5" x14ac:dyDescent="0.25">
      <c r="A7293">
        <v>4603.851576</v>
      </c>
      <c r="B7293">
        <v>3267596288</v>
      </c>
      <c r="C7293" s="46">
        <f t="shared" si="226"/>
        <v>47.801091135999997</v>
      </c>
      <c r="D7293">
        <v>1046029312</v>
      </c>
      <c r="E7293" s="46">
        <f t="shared" si="227"/>
        <v>5.9773103860000001</v>
      </c>
    </row>
    <row r="7294" spans="1:5" x14ac:dyDescent="0.25">
      <c r="A7294">
        <v>4603.8535160000001</v>
      </c>
      <c r="B7294">
        <v>3267598592</v>
      </c>
      <c r="C7294" s="46">
        <f t="shared" si="226"/>
        <v>47.801118784000003</v>
      </c>
      <c r="D7294">
        <v>1046029568</v>
      </c>
      <c r="E7294" s="46">
        <f t="shared" si="227"/>
        <v>5.9773118490000003</v>
      </c>
    </row>
    <row r="7295" spans="1:5" x14ac:dyDescent="0.25">
      <c r="A7295">
        <v>4604.1123399999997</v>
      </c>
      <c r="B7295">
        <v>3267845888</v>
      </c>
      <c r="C7295" s="46">
        <f t="shared" si="226"/>
        <v>47.804086335999997</v>
      </c>
      <c r="D7295">
        <v>1046110720</v>
      </c>
      <c r="E7295" s="46">
        <f t="shared" si="227"/>
        <v>5.9777755749999999</v>
      </c>
    </row>
    <row r="7296" spans="1:5" x14ac:dyDescent="0.25">
      <c r="A7296">
        <v>4604.1157439999997</v>
      </c>
      <c r="B7296">
        <v>3267849216</v>
      </c>
      <c r="C7296" s="46">
        <f t="shared" si="226"/>
        <v>47.804126271999998</v>
      </c>
      <c r="D7296">
        <v>1046112512</v>
      </c>
      <c r="E7296" s="46">
        <f t="shared" si="227"/>
        <v>5.9777858149999998</v>
      </c>
    </row>
    <row r="7297" spans="1:5" x14ac:dyDescent="0.25">
      <c r="A7297">
        <v>4604.1520140000002</v>
      </c>
      <c r="B7297">
        <v>3267871488</v>
      </c>
      <c r="C7297" s="46">
        <f t="shared" si="226"/>
        <v>47.804393535999999</v>
      </c>
      <c r="D7297">
        <v>1046119424</v>
      </c>
      <c r="E7297" s="46">
        <f t="shared" si="227"/>
        <v>5.9778253120000002</v>
      </c>
    </row>
    <row r="7298" spans="1:5" x14ac:dyDescent="0.25">
      <c r="A7298">
        <v>4604.2672460000003</v>
      </c>
      <c r="B7298">
        <v>3267986176</v>
      </c>
      <c r="C7298" s="46">
        <f t="shared" si="226"/>
        <v>47.805769792</v>
      </c>
      <c r="D7298">
        <v>1046158592</v>
      </c>
      <c r="E7298" s="46">
        <f t="shared" si="227"/>
        <v>5.9780491290000004</v>
      </c>
    </row>
    <row r="7299" spans="1:5" x14ac:dyDescent="0.25">
      <c r="A7299">
        <v>4604.2981</v>
      </c>
      <c r="B7299">
        <v>3267986176</v>
      </c>
      <c r="C7299" s="46">
        <f t="shared" si="226"/>
        <v>47.805769792</v>
      </c>
      <c r="D7299">
        <v>1046158592</v>
      </c>
      <c r="E7299" s="46">
        <f t="shared" si="227"/>
        <v>5.9780491290000004</v>
      </c>
    </row>
    <row r="7300" spans="1:5" x14ac:dyDescent="0.25">
      <c r="A7300">
        <v>4604.3010420000001</v>
      </c>
      <c r="B7300">
        <v>3267990528</v>
      </c>
      <c r="C7300" s="46">
        <f t="shared" si="226"/>
        <v>47.805822016</v>
      </c>
      <c r="D7300">
        <v>1046159872</v>
      </c>
      <c r="E7300" s="46">
        <f t="shared" si="227"/>
        <v>5.9780564429999998</v>
      </c>
    </row>
    <row r="7301" spans="1:5" x14ac:dyDescent="0.25">
      <c r="A7301">
        <v>4604.3050249999997</v>
      </c>
      <c r="B7301">
        <v>3267993600</v>
      </c>
      <c r="C7301" s="46">
        <f t="shared" ref="C7301:C7364" si="228">(12*B7301+8589934608+1072)/(1000^3)</f>
        <v>47.805858880000002</v>
      </c>
      <c r="D7301">
        <v>1046161664</v>
      </c>
      <c r="E7301" s="46">
        <f t="shared" ref="E7301:E7364" si="229">(32+ROUND(4*D7301/0.7,0))/(1000^3)</f>
        <v>5.9780666829999998</v>
      </c>
    </row>
    <row r="7302" spans="1:5" x14ac:dyDescent="0.25">
      <c r="A7302">
        <v>4604.4547570000004</v>
      </c>
      <c r="B7302">
        <v>3268054272</v>
      </c>
      <c r="C7302" s="46">
        <f t="shared" si="228"/>
        <v>47.806586944000003</v>
      </c>
      <c r="D7302">
        <v>1046177280</v>
      </c>
      <c r="E7302" s="46">
        <f t="shared" si="229"/>
        <v>5.9781559179999997</v>
      </c>
    </row>
    <row r="7303" spans="1:5" x14ac:dyDescent="0.25">
      <c r="A7303">
        <v>4604.4575420000001</v>
      </c>
      <c r="B7303">
        <v>3268055552</v>
      </c>
      <c r="C7303" s="46">
        <f t="shared" si="228"/>
        <v>47.806602304000002</v>
      </c>
      <c r="D7303">
        <v>1046178304</v>
      </c>
      <c r="E7303" s="46">
        <f t="shared" si="229"/>
        <v>5.9781617689999997</v>
      </c>
    </row>
    <row r="7304" spans="1:5" x14ac:dyDescent="0.25">
      <c r="A7304">
        <v>4604.4618389999996</v>
      </c>
      <c r="B7304">
        <v>3268058880</v>
      </c>
      <c r="C7304" s="46">
        <f t="shared" si="228"/>
        <v>47.806642240000002</v>
      </c>
      <c r="D7304">
        <v>1046180352</v>
      </c>
      <c r="E7304" s="46">
        <f t="shared" si="229"/>
        <v>5.9781734719999999</v>
      </c>
    </row>
    <row r="7305" spans="1:5" x14ac:dyDescent="0.25">
      <c r="A7305">
        <v>4604.4639129999996</v>
      </c>
      <c r="B7305">
        <v>3268060672</v>
      </c>
      <c r="C7305" s="46">
        <f t="shared" si="228"/>
        <v>47.806663743999998</v>
      </c>
      <c r="D7305">
        <v>1046181376</v>
      </c>
      <c r="E7305" s="46">
        <f t="shared" si="229"/>
        <v>5.978179323</v>
      </c>
    </row>
    <row r="7306" spans="1:5" x14ac:dyDescent="0.25">
      <c r="A7306">
        <v>4608.0340159999996</v>
      </c>
      <c r="B7306">
        <v>3268061440</v>
      </c>
      <c r="C7306" s="46">
        <f t="shared" si="228"/>
        <v>47.80667296</v>
      </c>
      <c r="D7306">
        <v>1046181632</v>
      </c>
      <c r="E7306" s="46">
        <f t="shared" si="229"/>
        <v>5.9781807860000002</v>
      </c>
    </row>
    <row r="7307" spans="1:5" x14ac:dyDescent="0.25">
      <c r="A7307">
        <v>4608.0415160000002</v>
      </c>
      <c r="B7307">
        <v>3268061440</v>
      </c>
      <c r="C7307" s="46">
        <f t="shared" si="228"/>
        <v>47.80667296</v>
      </c>
      <c r="D7307">
        <v>1046181632</v>
      </c>
      <c r="E7307" s="46">
        <f t="shared" si="229"/>
        <v>5.9781807860000002</v>
      </c>
    </row>
    <row r="7308" spans="1:5" x14ac:dyDescent="0.25">
      <c r="A7308">
        <v>4611.7922870000002</v>
      </c>
      <c r="B7308">
        <v>3271754496</v>
      </c>
      <c r="C7308" s="46">
        <f t="shared" si="228"/>
        <v>47.850989632000001</v>
      </c>
      <c r="D7308">
        <v>1047389952</v>
      </c>
      <c r="E7308" s="46">
        <f t="shared" si="229"/>
        <v>5.9850854719999997</v>
      </c>
    </row>
    <row r="7309" spans="1:5" x14ac:dyDescent="0.25">
      <c r="A7309">
        <v>4611.8396290000001</v>
      </c>
      <c r="B7309">
        <v>3271757824</v>
      </c>
      <c r="C7309" s="46">
        <f t="shared" si="228"/>
        <v>47.851029568000001</v>
      </c>
      <c r="D7309">
        <v>1047390976</v>
      </c>
      <c r="E7309" s="46">
        <f t="shared" si="229"/>
        <v>5.9850913229999998</v>
      </c>
    </row>
    <row r="7310" spans="1:5" x14ac:dyDescent="0.25">
      <c r="A7310">
        <v>4615.8844060000001</v>
      </c>
      <c r="B7310">
        <v>3275738880</v>
      </c>
      <c r="C7310" s="46">
        <f t="shared" si="228"/>
        <v>47.898802240000002</v>
      </c>
      <c r="D7310">
        <v>1048696064</v>
      </c>
      <c r="E7310" s="46">
        <f t="shared" si="229"/>
        <v>5.9925489689999996</v>
      </c>
    </row>
    <row r="7311" spans="1:5" x14ac:dyDescent="0.25">
      <c r="A7311">
        <v>4615.8920989999997</v>
      </c>
      <c r="B7311">
        <v>3275750400</v>
      </c>
      <c r="C7311" s="46">
        <f t="shared" si="228"/>
        <v>47.89894048</v>
      </c>
      <c r="D7311">
        <v>1048698880</v>
      </c>
      <c r="E7311" s="46">
        <f t="shared" si="229"/>
        <v>5.9925650609999996</v>
      </c>
    </row>
    <row r="7312" spans="1:5" x14ac:dyDescent="0.25">
      <c r="A7312">
        <v>4620.2903489999999</v>
      </c>
      <c r="B7312">
        <v>3275751936</v>
      </c>
      <c r="C7312" s="46">
        <f t="shared" si="228"/>
        <v>47.898958911999998</v>
      </c>
      <c r="D7312">
        <v>1048699136</v>
      </c>
      <c r="E7312" s="46">
        <f t="shared" si="229"/>
        <v>5.9925665229999998</v>
      </c>
    </row>
    <row r="7313" spans="1:5" x14ac:dyDescent="0.25">
      <c r="A7313">
        <v>4620.3341529999998</v>
      </c>
      <c r="B7313">
        <v>3275796224</v>
      </c>
      <c r="C7313" s="46">
        <f t="shared" si="228"/>
        <v>47.899490368000002</v>
      </c>
      <c r="D7313">
        <v>1048713216</v>
      </c>
      <c r="E7313" s="46">
        <f t="shared" si="229"/>
        <v>5.992646981</v>
      </c>
    </row>
    <row r="7314" spans="1:5" x14ac:dyDescent="0.25">
      <c r="A7314">
        <v>4622.4460349999999</v>
      </c>
      <c r="B7314">
        <v>3275847936</v>
      </c>
      <c r="C7314" s="46">
        <f t="shared" si="228"/>
        <v>47.900110912000002</v>
      </c>
      <c r="D7314">
        <v>1048725760</v>
      </c>
      <c r="E7314" s="46">
        <f t="shared" si="229"/>
        <v>5.9927186609999996</v>
      </c>
    </row>
    <row r="7315" spans="1:5" x14ac:dyDescent="0.25">
      <c r="A7315">
        <v>4622.4497970000002</v>
      </c>
      <c r="B7315">
        <v>3275851264</v>
      </c>
      <c r="C7315" s="46">
        <f t="shared" si="228"/>
        <v>47.900150848000003</v>
      </c>
      <c r="D7315">
        <v>1048727040</v>
      </c>
      <c r="E7315" s="46">
        <f t="shared" si="229"/>
        <v>5.9927259749999999</v>
      </c>
    </row>
    <row r="7316" spans="1:5" x14ac:dyDescent="0.25">
      <c r="A7316">
        <v>4627.9083019999998</v>
      </c>
      <c r="B7316">
        <v>3279356160</v>
      </c>
      <c r="C7316" s="46">
        <f t="shared" si="228"/>
        <v>47.942209599999998</v>
      </c>
      <c r="D7316">
        <v>1049737728</v>
      </c>
      <c r="E7316" s="46">
        <f t="shared" si="229"/>
        <v>5.9985013350000003</v>
      </c>
    </row>
    <row r="7317" spans="1:5" x14ac:dyDescent="0.25">
      <c r="A7317">
        <v>4627.9738660000003</v>
      </c>
      <c r="B7317">
        <v>3279408896</v>
      </c>
      <c r="C7317" s="46">
        <f t="shared" si="228"/>
        <v>47.942842431999999</v>
      </c>
      <c r="D7317">
        <v>1049755904</v>
      </c>
      <c r="E7317" s="46">
        <f t="shared" si="229"/>
        <v>5.9986051979999999</v>
      </c>
    </row>
    <row r="7318" spans="1:5" x14ac:dyDescent="0.25">
      <c r="A7318">
        <v>4627.9914740000004</v>
      </c>
      <c r="B7318">
        <v>3279427584</v>
      </c>
      <c r="C7318" s="46">
        <f t="shared" si="228"/>
        <v>47.943066688000002</v>
      </c>
      <c r="D7318">
        <v>1049764096</v>
      </c>
      <c r="E7318" s="46">
        <f t="shared" si="229"/>
        <v>5.9986520089999997</v>
      </c>
    </row>
    <row r="7319" spans="1:5" x14ac:dyDescent="0.25">
      <c r="A7319">
        <v>4628.0730149999999</v>
      </c>
      <c r="B7319">
        <v>3279511296</v>
      </c>
      <c r="C7319" s="46">
        <f t="shared" si="228"/>
        <v>47.944071231999999</v>
      </c>
      <c r="D7319">
        <v>1049793024</v>
      </c>
      <c r="E7319" s="46">
        <f t="shared" si="229"/>
        <v>5.9988173119999999</v>
      </c>
    </row>
    <row r="7320" spans="1:5" x14ac:dyDescent="0.25">
      <c r="A7320">
        <v>4628.0757610000001</v>
      </c>
      <c r="B7320">
        <v>3279511552</v>
      </c>
      <c r="C7320" s="46">
        <f t="shared" si="228"/>
        <v>47.944074303999997</v>
      </c>
      <c r="D7320">
        <v>1049793024</v>
      </c>
      <c r="E7320" s="46">
        <f t="shared" si="229"/>
        <v>5.9988173119999999</v>
      </c>
    </row>
    <row r="7321" spans="1:5" x14ac:dyDescent="0.25">
      <c r="A7321">
        <v>4628.1169849999997</v>
      </c>
      <c r="B7321">
        <v>3279521024</v>
      </c>
      <c r="C7321" s="46">
        <f t="shared" si="228"/>
        <v>47.944187968000001</v>
      </c>
      <c r="D7321">
        <v>1049795584</v>
      </c>
      <c r="E7321" s="46">
        <f t="shared" si="229"/>
        <v>5.9988319409999997</v>
      </c>
    </row>
    <row r="7322" spans="1:5" x14ac:dyDescent="0.25">
      <c r="A7322">
        <v>4628.1208379999998</v>
      </c>
      <c r="B7322">
        <v>3279525376</v>
      </c>
      <c r="C7322" s="46">
        <f t="shared" si="228"/>
        <v>47.944240192000002</v>
      </c>
      <c r="D7322">
        <v>1049796864</v>
      </c>
      <c r="E7322" s="46">
        <f t="shared" si="229"/>
        <v>5.998839255</v>
      </c>
    </row>
    <row r="7323" spans="1:5" x14ac:dyDescent="0.25">
      <c r="A7323">
        <v>4628.1326600000002</v>
      </c>
      <c r="B7323">
        <v>3279537408</v>
      </c>
      <c r="C7323" s="46">
        <f t="shared" si="228"/>
        <v>47.944384575999997</v>
      </c>
      <c r="D7323">
        <v>1049799168</v>
      </c>
      <c r="E7323" s="46">
        <f t="shared" si="229"/>
        <v>5.9988524209999996</v>
      </c>
    </row>
    <row r="7324" spans="1:5" x14ac:dyDescent="0.25">
      <c r="A7324">
        <v>4628.1353630000003</v>
      </c>
      <c r="B7324">
        <v>3279539968</v>
      </c>
      <c r="C7324" s="46">
        <f t="shared" si="228"/>
        <v>47.944415296000003</v>
      </c>
      <c r="D7324">
        <v>1049799936</v>
      </c>
      <c r="E7324" s="46">
        <f t="shared" si="229"/>
        <v>5.9988568090000003</v>
      </c>
    </row>
    <row r="7325" spans="1:5" x14ac:dyDescent="0.25">
      <c r="A7325">
        <v>4628.1380909999998</v>
      </c>
      <c r="B7325">
        <v>3279543296</v>
      </c>
      <c r="C7325" s="46">
        <f t="shared" si="228"/>
        <v>47.944455232000003</v>
      </c>
      <c r="D7325">
        <v>1049801216</v>
      </c>
      <c r="E7325" s="46">
        <f t="shared" si="229"/>
        <v>5.9988641229999997</v>
      </c>
    </row>
    <row r="7326" spans="1:5" x14ac:dyDescent="0.25">
      <c r="A7326">
        <v>4628.1485140000004</v>
      </c>
      <c r="B7326">
        <v>3279552000</v>
      </c>
      <c r="C7326" s="46">
        <f t="shared" si="228"/>
        <v>47.944559679999998</v>
      </c>
      <c r="D7326">
        <v>1049803008</v>
      </c>
      <c r="E7326" s="46">
        <f t="shared" si="229"/>
        <v>5.9988743629999997</v>
      </c>
    </row>
    <row r="7327" spans="1:5" x14ac:dyDescent="0.25">
      <c r="A7327">
        <v>4632.2026690000002</v>
      </c>
      <c r="B7327">
        <v>3279855872</v>
      </c>
      <c r="C7327" s="46">
        <f t="shared" si="228"/>
        <v>47.948206143999997</v>
      </c>
      <c r="D7327">
        <v>1049886720</v>
      </c>
      <c r="E7327" s="46">
        <f t="shared" si="229"/>
        <v>5.9993527179999999</v>
      </c>
    </row>
    <row r="7328" spans="1:5" x14ac:dyDescent="0.25">
      <c r="A7328">
        <v>4632.2109250000003</v>
      </c>
      <c r="B7328">
        <v>3279864064</v>
      </c>
      <c r="C7328" s="46">
        <f t="shared" si="228"/>
        <v>47.948304448000002</v>
      </c>
      <c r="D7328">
        <v>1049888512</v>
      </c>
      <c r="E7328" s="46">
        <f t="shared" si="229"/>
        <v>5.9993629579999999</v>
      </c>
    </row>
    <row r="7329" spans="1:5" x14ac:dyDescent="0.25">
      <c r="A7329">
        <v>4632.2132810000003</v>
      </c>
      <c r="B7329">
        <v>3279866112</v>
      </c>
      <c r="C7329" s="46">
        <f t="shared" si="228"/>
        <v>47.948329024000003</v>
      </c>
      <c r="D7329">
        <v>1049889536</v>
      </c>
      <c r="E7329" s="46">
        <f t="shared" si="229"/>
        <v>5.9993688089999999</v>
      </c>
    </row>
    <row r="7330" spans="1:5" x14ac:dyDescent="0.25">
      <c r="A7330">
        <v>4632.277145</v>
      </c>
      <c r="B7330">
        <v>3279867136</v>
      </c>
      <c r="C7330" s="46">
        <f t="shared" si="228"/>
        <v>47.948341311999997</v>
      </c>
      <c r="D7330">
        <v>1049889792</v>
      </c>
      <c r="E7330" s="46">
        <f t="shared" si="229"/>
        <v>5.9993702720000002</v>
      </c>
    </row>
    <row r="7331" spans="1:5" x14ac:dyDescent="0.25">
      <c r="A7331">
        <v>4632.3195740000001</v>
      </c>
      <c r="B7331">
        <v>3279895296</v>
      </c>
      <c r="C7331" s="46">
        <f t="shared" si="228"/>
        <v>47.948679232000003</v>
      </c>
      <c r="D7331">
        <v>1049898752</v>
      </c>
      <c r="E7331" s="46">
        <f t="shared" si="229"/>
        <v>5.9994214719999999</v>
      </c>
    </row>
    <row r="7332" spans="1:5" x14ac:dyDescent="0.25">
      <c r="A7332">
        <v>4632.4773590000004</v>
      </c>
      <c r="B7332">
        <v>3279921408</v>
      </c>
      <c r="C7332" s="46">
        <f t="shared" si="228"/>
        <v>47.948992576000002</v>
      </c>
      <c r="D7332">
        <v>1049904640</v>
      </c>
      <c r="E7332" s="46">
        <f t="shared" si="229"/>
        <v>5.9994551180000002</v>
      </c>
    </row>
    <row r="7333" spans="1:5" x14ac:dyDescent="0.25">
      <c r="A7333">
        <v>4632.4934620000004</v>
      </c>
      <c r="B7333">
        <v>3279938816</v>
      </c>
      <c r="C7333" s="46">
        <f t="shared" si="228"/>
        <v>47.949201471999999</v>
      </c>
      <c r="D7333">
        <v>1049909504</v>
      </c>
      <c r="E7333" s="46">
        <f t="shared" si="229"/>
        <v>5.9994829120000004</v>
      </c>
    </row>
    <row r="7334" spans="1:5" x14ac:dyDescent="0.25">
      <c r="A7334">
        <v>4632.4992659999998</v>
      </c>
      <c r="B7334">
        <v>3279945216</v>
      </c>
      <c r="C7334" s="46">
        <f t="shared" si="228"/>
        <v>47.949278272000001</v>
      </c>
      <c r="D7334">
        <v>1049912576</v>
      </c>
      <c r="E7334" s="46">
        <f t="shared" si="229"/>
        <v>5.9995004659999998</v>
      </c>
    </row>
    <row r="7335" spans="1:5" x14ac:dyDescent="0.25">
      <c r="A7335">
        <v>4632.5375629999999</v>
      </c>
      <c r="B7335">
        <v>3279957504</v>
      </c>
      <c r="C7335" s="46">
        <f t="shared" si="228"/>
        <v>47.949425728000001</v>
      </c>
      <c r="D7335">
        <v>1049915648</v>
      </c>
      <c r="E7335" s="46">
        <f t="shared" si="229"/>
        <v>5.9995180210000001</v>
      </c>
    </row>
    <row r="7336" spans="1:5" x14ac:dyDescent="0.25">
      <c r="A7336">
        <v>4638.1456029999999</v>
      </c>
      <c r="B7336">
        <v>3285448448</v>
      </c>
      <c r="C7336" s="46">
        <f t="shared" si="228"/>
        <v>48.015317056000001</v>
      </c>
      <c r="D7336">
        <v>1051736064</v>
      </c>
      <c r="E7336" s="46">
        <f t="shared" si="229"/>
        <v>6.0099203980000002</v>
      </c>
    </row>
    <row r="7337" spans="1:5" x14ac:dyDescent="0.25">
      <c r="A7337">
        <v>4642.8147859999999</v>
      </c>
      <c r="B7337">
        <v>3290062080</v>
      </c>
      <c r="C7337" s="46">
        <f t="shared" si="228"/>
        <v>48.070680639999999</v>
      </c>
      <c r="D7337">
        <v>1053223424</v>
      </c>
      <c r="E7337" s="46">
        <f t="shared" si="229"/>
        <v>6.0184195980000004</v>
      </c>
    </row>
    <row r="7338" spans="1:5" x14ac:dyDescent="0.25">
      <c r="A7338">
        <v>4643.9552670000003</v>
      </c>
      <c r="B7338">
        <v>3290065408</v>
      </c>
      <c r="C7338" s="46">
        <f t="shared" si="228"/>
        <v>48.070720575999999</v>
      </c>
      <c r="D7338">
        <v>1053223936</v>
      </c>
      <c r="E7338" s="46">
        <f t="shared" si="229"/>
        <v>6.0184225229999999</v>
      </c>
    </row>
    <row r="7339" spans="1:5" x14ac:dyDescent="0.25">
      <c r="A7339">
        <v>4644.036024</v>
      </c>
      <c r="B7339">
        <v>3290137088</v>
      </c>
      <c r="C7339" s="46">
        <f t="shared" si="228"/>
        <v>48.071580736000001</v>
      </c>
      <c r="D7339">
        <v>1053250816</v>
      </c>
      <c r="E7339" s="46">
        <f t="shared" si="229"/>
        <v>6.0185761229999999</v>
      </c>
    </row>
    <row r="7340" spans="1:5" x14ac:dyDescent="0.25">
      <c r="A7340">
        <v>4644.0449189999999</v>
      </c>
      <c r="B7340">
        <v>3290144256</v>
      </c>
      <c r="C7340" s="46">
        <f t="shared" si="228"/>
        <v>48.071666751999999</v>
      </c>
      <c r="D7340">
        <v>1053254144</v>
      </c>
      <c r="E7340" s="46">
        <f t="shared" si="229"/>
        <v>6.0185951409999996</v>
      </c>
    </row>
    <row r="7341" spans="1:5" x14ac:dyDescent="0.25">
      <c r="A7341">
        <v>4644.0486510000001</v>
      </c>
      <c r="B7341">
        <v>3290149888</v>
      </c>
      <c r="C7341" s="46">
        <f t="shared" si="228"/>
        <v>48.071734335999999</v>
      </c>
      <c r="D7341">
        <v>1053256960</v>
      </c>
      <c r="E7341" s="46">
        <f t="shared" si="229"/>
        <v>6.0186112319999996</v>
      </c>
    </row>
    <row r="7342" spans="1:5" x14ac:dyDescent="0.25">
      <c r="A7342">
        <v>4644.1808899999996</v>
      </c>
      <c r="B7342">
        <v>3290164480</v>
      </c>
      <c r="C7342" s="46">
        <f t="shared" si="228"/>
        <v>48.071909439999999</v>
      </c>
      <c r="D7342">
        <v>1053262336</v>
      </c>
      <c r="E7342" s="46">
        <f t="shared" si="229"/>
        <v>6.0186419520000003</v>
      </c>
    </row>
    <row r="7343" spans="1:5" x14ac:dyDescent="0.25">
      <c r="A7343">
        <v>4644.1937010000001</v>
      </c>
      <c r="B7343">
        <v>3290178048</v>
      </c>
      <c r="C7343" s="46">
        <f t="shared" si="228"/>
        <v>48.072072255999998</v>
      </c>
      <c r="D7343">
        <v>1053267968</v>
      </c>
      <c r="E7343" s="46">
        <f t="shared" si="229"/>
        <v>6.0186741350000004</v>
      </c>
    </row>
    <row r="7344" spans="1:5" x14ac:dyDescent="0.25">
      <c r="A7344">
        <v>4644.3882540000004</v>
      </c>
      <c r="B7344">
        <v>3290178048</v>
      </c>
      <c r="C7344" s="46">
        <f t="shared" si="228"/>
        <v>48.072072255999998</v>
      </c>
      <c r="D7344">
        <v>1053267968</v>
      </c>
      <c r="E7344" s="46">
        <f t="shared" si="229"/>
        <v>6.0186741350000004</v>
      </c>
    </row>
    <row r="7345" spans="1:5" x14ac:dyDescent="0.25">
      <c r="A7345">
        <v>4644.5066049999996</v>
      </c>
      <c r="B7345">
        <v>3290247424</v>
      </c>
      <c r="C7345" s="46">
        <f t="shared" si="228"/>
        <v>48.072904768000001</v>
      </c>
      <c r="D7345">
        <v>1053294080</v>
      </c>
      <c r="E7345" s="46">
        <f t="shared" si="229"/>
        <v>6.0188233459999996</v>
      </c>
    </row>
    <row r="7346" spans="1:5" x14ac:dyDescent="0.25">
      <c r="A7346">
        <v>4644.5663510000004</v>
      </c>
      <c r="B7346">
        <v>3290267904</v>
      </c>
      <c r="C7346" s="46">
        <f t="shared" si="228"/>
        <v>48.073150527999999</v>
      </c>
      <c r="D7346">
        <v>1053299712</v>
      </c>
      <c r="E7346" s="46">
        <f t="shared" si="229"/>
        <v>6.0188555289999996</v>
      </c>
    </row>
    <row r="7347" spans="1:5" x14ac:dyDescent="0.25">
      <c r="A7347">
        <v>4644.6127379999998</v>
      </c>
      <c r="B7347">
        <v>3290311424</v>
      </c>
      <c r="C7347" s="46">
        <f t="shared" si="228"/>
        <v>48.073672768000002</v>
      </c>
      <c r="D7347">
        <v>1053314816</v>
      </c>
      <c r="E7347" s="46">
        <f t="shared" si="229"/>
        <v>6.0189418379999999</v>
      </c>
    </row>
    <row r="7348" spans="1:5" x14ac:dyDescent="0.25">
      <c r="A7348">
        <v>4644.6140839999998</v>
      </c>
      <c r="B7348">
        <v>3290311936</v>
      </c>
      <c r="C7348" s="46">
        <f t="shared" si="228"/>
        <v>48.073678911999998</v>
      </c>
      <c r="D7348">
        <v>1053315328</v>
      </c>
      <c r="E7348" s="46">
        <f t="shared" si="229"/>
        <v>6.0189447630000004</v>
      </c>
    </row>
    <row r="7349" spans="1:5" x14ac:dyDescent="0.25">
      <c r="A7349">
        <v>4648.1875540000001</v>
      </c>
      <c r="B7349">
        <v>3290312960</v>
      </c>
      <c r="C7349" s="46">
        <f t="shared" si="228"/>
        <v>48.073691199999999</v>
      </c>
      <c r="D7349">
        <v>1053315584</v>
      </c>
      <c r="E7349" s="46">
        <f t="shared" si="229"/>
        <v>6.0189462259999997</v>
      </c>
    </row>
    <row r="7350" spans="1:5" x14ac:dyDescent="0.25">
      <c r="A7350">
        <v>4648.2398510000003</v>
      </c>
      <c r="B7350">
        <v>3290326784</v>
      </c>
      <c r="C7350" s="46">
        <f t="shared" si="228"/>
        <v>48.073857087999997</v>
      </c>
      <c r="D7350">
        <v>1053321472</v>
      </c>
      <c r="E7350" s="46">
        <f t="shared" si="229"/>
        <v>6.0189798720000001</v>
      </c>
    </row>
    <row r="7351" spans="1:5" x14ac:dyDescent="0.25">
      <c r="A7351">
        <v>4648.2720330000002</v>
      </c>
      <c r="B7351">
        <v>3290343936</v>
      </c>
      <c r="C7351" s="46">
        <f t="shared" si="228"/>
        <v>48.074062912000002</v>
      </c>
      <c r="D7351">
        <v>1053326848</v>
      </c>
      <c r="E7351" s="46">
        <f t="shared" si="229"/>
        <v>6.0190105919999999</v>
      </c>
    </row>
    <row r="7352" spans="1:5" x14ac:dyDescent="0.25">
      <c r="A7352">
        <v>4648.2767459999995</v>
      </c>
      <c r="B7352">
        <v>3290347776</v>
      </c>
      <c r="C7352" s="46">
        <f t="shared" si="228"/>
        <v>48.074108991999999</v>
      </c>
      <c r="D7352">
        <v>1053328128</v>
      </c>
      <c r="E7352" s="46">
        <f t="shared" si="229"/>
        <v>6.0190179060000002</v>
      </c>
    </row>
    <row r="7353" spans="1:5" x14ac:dyDescent="0.25">
      <c r="A7353">
        <v>4649.10257</v>
      </c>
      <c r="B7353">
        <v>3290642176</v>
      </c>
      <c r="C7353" s="46">
        <f t="shared" si="228"/>
        <v>48.077641792000001</v>
      </c>
      <c r="D7353">
        <v>1053426432</v>
      </c>
      <c r="E7353" s="46">
        <f t="shared" si="229"/>
        <v>6.0195796430000001</v>
      </c>
    </row>
    <row r="7354" spans="1:5" x14ac:dyDescent="0.25">
      <c r="A7354">
        <v>4654.0307929999999</v>
      </c>
      <c r="B7354">
        <v>3295488256</v>
      </c>
      <c r="C7354" s="46">
        <f t="shared" si="228"/>
        <v>48.135794752000002</v>
      </c>
      <c r="D7354">
        <v>1055038464</v>
      </c>
      <c r="E7354" s="46">
        <f t="shared" si="229"/>
        <v>6.0287912549999998</v>
      </c>
    </row>
    <row r="7355" spans="1:5" x14ac:dyDescent="0.25">
      <c r="A7355">
        <v>4654.0414950000004</v>
      </c>
      <c r="B7355">
        <v>3295496704</v>
      </c>
      <c r="C7355" s="46">
        <f t="shared" si="228"/>
        <v>48.135896127999999</v>
      </c>
      <c r="D7355">
        <v>1055042560</v>
      </c>
      <c r="E7355" s="46">
        <f t="shared" si="229"/>
        <v>6.0288146610000002</v>
      </c>
    </row>
    <row r="7356" spans="1:5" x14ac:dyDescent="0.25">
      <c r="A7356">
        <v>4654.0707709999997</v>
      </c>
      <c r="B7356">
        <v>3295524608</v>
      </c>
      <c r="C7356" s="46">
        <f t="shared" si="228"/>
        <v>48.136230976</v>
      </c>
      <c r="D7356">
        <v>1055054080</v>
      </c>
      <c r="E7356" s="46">
        <f t="shared" si="229"/>
        <v>6.0288804889999996</v>
      </c>
    </row>
    <row r="7357" spans="1:5" x14ac:dyDescent="0.25">
      <c r="A7357">
        <v>4654.139126</v>
      </c>
      <c r="B7357">
        <v>3295526656</v>
      </c>
      <c r="C7357" s="46">
        <f t="shared" si="228"/>
        <v>48.136255552000002</v>
      </c>
      <c r="D7357">
        <v>1055054080</v>
      </c>
      <c r="E7357" s="46">
        <f t="shared" si="229"/>
        <v>6.0288804889999996</v>
      </c>
    </row>
    <row r="7358" spans="1:5" x14ac:dyDescent="0.25">
      <c r="A7358">
        <v>4655.6215810000003</v>
      </c>
      <c r="B7358">
        <v>3296300800</v>
      </c>
      <c r="C7358" s="46">
        <f t="shared" si="228"/>
        <v>48.14554528</v>
      </c>
      <c r="D7358">
        <v>1055286784</v>
      </c>
      <c r="E7358" s="46">
        <f t="shared" si="229"/>
        <v>6.0302102260000003</v>
      </c>
    </row>
    <row r="7359" spans="1:5" x14ac:dyDescent="0.25">
      <c r="A7359">
        <v>4658.4489139999996</v>
      </c>
      <c r="B7359">
        <v>3298907392</v>
      </c>
      <c r="C7359" s="46">
        <f t="shared" si="228"/>
        <v>48.176824384</v>
      </c>
      <c r="D7359">
        <v>1056116480</v>
      </c>
      <c r="E7359" s="46">
        <f t="shared" si="229"/>
        <v>6.0349513459999997</v>
      </c>
    </row>
    <row r="7360" spans="1:5" x14ac:dyDescent="0.25">
      <c r="A7360">
        <v>4658.4521480000003</v>
      </c>
      <c r="B7360">
        <v>3298909440</v>
      </c>
      <c r="C7360" s="46">
        <f t="shared" si="228"/>
        <v>48.176848960000001</v>
      </c>
      <c r="D7360">
        <v>1056117760</v>
      </c>
      <c r="E7360" s="46">
        <f t="shared" si="229"/>
        <v>6.0349586610000001</v>
      </c>
    </row>
    <row r="7361" spans="1:5" x14ac:dyDescent="0.25">
      <c r="A7361">
        <v>4658.4633130000002</v>
      </c>
      <c r="B7361">
        <v>3298919680</v>
      </c>
      <c r="C7361" s="46">
        <f t="shared" si="228"/>
        <v>48.17697184</v>
      </c>
      <c r="D7361">
        <v>1056121856</v>
      </c>
      <c r="E7361" s="46">
        <f t="shared" si="229"/>
        <v>6.0349820660000004</v>
      </c>
    </row>
    <row r="7362" spans="1:5" x14ac:dyDescent="0.25">
      <c r="A7362">
        <v>4658.4724260000003</v>
      </c>
      <c r="B7362">
        <v>3298926848</v>
      </c>
      <c r="C7362" s="46">
        <f t="shared" si="228"/>
        <v>48.177057855999998</v>
      </c>
      <c r="D7362">
        <v>1056126208</v>
      </c>
      <c r="E7362" s="46">
        <f t="shared" si="229"/>
        <v>6.0350069350000002</v>
      </c>
    </row>
    <row r="7363" spans="1:5" x14ac:dyDescent="0.25">
      <c r="A7363">
        <v>4658.5057820000002</v>
      </c>
      <c r="B7363">
        <v>3298941952</v>
      </c>
      <c r="C7363" s="46">
        <f t="shared" si="228"/>
        <v>48.177239104000002</v>
      </c>
      <c r="D7363">
        <v>1056130560</v>
      </c>
      <c r="E7363" s="46">
        <f t="shared" si="229"/>
        <v>6.0350318029999999</v>
      </c>
    </row>
    <row r="7364" spans="1:5" x14ac:dyDescent="0.25">
      <c r="A7364">
        <v>4658.5568720000001</v>
      </c>
      <c r="B7364">
        <v>3298989824</v>
      </c>
      <c r="C7364" s="46">
        <f t="shared" si="228"/>
        <v>48.177813567999998</v>
      </c>
      <c r="D7364">
        <v>1056145664</v>
      </c>
      <c r="E7364" s="46">
        <f t="shared" si="229"/>
        <v>6.0351181120000001</v>
      </c>
    </row>
    <row r="7365" spans="1:5" x14ac:dyDescent="0.25">
      <c r="A7365">
        <v>4658.5597150000003</v>
      </c>
      <c r="B7365">
        <v>3298993152</v>
      </c>
      <c r="C7365" s="46">
        <f t="shared" ref="C7365:C7428" si="230">(12*B7365+8589934608+1072)/(1000^3)</f>
        <v>48.177853503999998</v>
      </c>
      <c r="D7365">
        <v>1056146432</v>
      </c>
      <c r="E7365" s="46">
        <f t="shared" ref="E7365:E7428" si="231">(32+ROUND(4*D7365/0.7,0))/(1000^3)</f>
        <v>6.035122501</v>
      </c>
    </row>
    <row r="7366" spans="1:5" x14ac:dyDescent="0.25">
      <c r="A7366">
        <v>4658.6109669999996</v>
      </c>
      <c r="B7366">
        <v>3299023104</v>
      </c>
      <c r="C7366" s="46">
        <f t="shared" si="230"/>
        <v>48.178212928000001</v>
      </c>
      <c r="D7366">
        <v>1056154624</v>
      </c>
      <c r="E7366" s="46">
        <f t="shared" si="231"/>
        <v>6.0351693119999998</v>
      </c>
    </row>
    <row r="7367" spans="1:5" x14ac:dyDescent="0.25">
      <c r="A7367">
        <v>4658.6479140000001</v>
      </c>
      <c r="B7367">
        <v>3299025152</v>
      </c>
      <c r="C7367" s="46">
        <f t="shared" si="230"/>
        <v>48.178237504000002</v>
      </c>
      <c r="D7367">
        <v>1056155904</v>
      </c>
      <c r="E7367" s="46">
        <f t="shared" si="231"/>
        <v>6.0351766260000002</v>
      </c>
    </row>
    <row r="7368" spans="1:5" x14ac:dyDescent="0.25">
      <c r="A7368">
        <v>4658.6506669999999</v>
      </c>
      <c r="B7368">
        <v>3299026432</v>
      </c>
      <c r="C7368" s="46">
        <f t="shared" si="230"/>
        <v>48.178252864000001</v>
      </c>
      <c r="D7368">
        <v>1056156672</v>
      </c>
      <c r="E7368" s="46">
        <f t="shared" si="231"/>
        <v>6.035181015</v>
      </c>
    </row>
    <row r="7369" spans="1:5" x14ac:dyDescent="0.25">
      <c r="A7369">
        <v>4658.6534760000004</v>
      </c>
      <c r="B7369">
        <v>3299028224</v>
      </c>
      <c r="C7369" s="46">
        <f t="shared" si="230"/>
        <v>48.178274367999997</v>
      </c>
      <c r="D7369">
        <v>1056157696</v>
      </c>
      <c r="E7369" s="46">
        <f t="shared" si="231"/>
        <v>6.0351868660000001</v>
      </c>
    </row>
    <row r="7370" spans="1:5" x14ac:dyDescent="0.25">
      <c r="A7370">
        <v>4658.8454760000004</v>
      </c>
      <c r="B7370">
        <v>3299028480</v>
      </c>
      <c r="C7370" s="46">
        <f t="shared" si="230"/>
        <v>48.178277440000002</v>
      </c>
      <c r="D7370">
        <v>1056157696</v>
      </c>
      <c r="E7370" s="46">
        <f t="shared" si="231"/>
        <v>6.0351868660000001</v>
      </c>
    </row>
    <row r="7371" spans="1:5" x14ac:dyDescent="0.25">
      <c r="A7371">
        <v>4658.8647579999997</v>
      </c>
      <c r="B7371">
        <v>3299046400</v>
      </c>
      <c r="C7371" s="46">
        <f t="shared" si="230"/>
        <v>48.178492480000003</v>
      </c>
      <c r="D7371">
        <v>1056163584</v>
      </c>
      <c r="E7371" s="46">
        <f t="shared" si="231"/>
        <v>6.0352205120000004</v>
      </c>
    </row>
    <row r="7372" spans="1:5" x14ac:dyDescent="0.25">
      <c r="A7372">
        <v>4664.1656730000004</v>
      </c>
      <c r="B7372">
        <v>3300175872</v>
      </c>
      <c r="C7372" s="46">
        <f t="shared" si="230"/>
        <v>48.192046144000003</v>
      </c>
      <c r="D7372">
        <v>1056471808</v>
      </c>
      <c r="E7372" s="46">
        <f t="shared" si="231"/>
        <v>6.0369817919999997</v>
      </c>
    </row>
    <row r="7373" spans="1:5" x14ac:dyDescent="0.25">
      <c r="A7373">
        <v>4664.3102479999998</v>
      </c>
      <c r="B7373">
        <v>3300331776</v>
      </c>
      <c r="C7373" s="46">
        <f t="shared" si="230"/>
        <v>48.193916991999998</v>
      </c>
      <c r="D7373">
        <v>1056511744</v>
      </c>
      <c r="E7373" s="46">
        <f t="shared" si="231"/>
        <v>6.0372099979999998</v>
      </c>
    </row>
    <row r="7374" spans="1:5" x14ac:dyDescent="0.25">
      <c r="A7374">
        <v>4669.2438789999997</v>
      </c>
      <c r="B7374">
        <v>3300418304</v>
      </c>
      <c r="C7374" s="46">
        <f t="shared" si="230"/>
        <v>48.194955327999999</v>
      </c>
      <c r="D7374">
        <v>1056542720</v>
      </c>
      <c r="E7374" s="46">
        <f t="shared" si="231"/>
        <v>6.0373870030000001</v>
      </c>
    </row>
    <row r="7375" spans="1:5" x14ac:dyDescent="0.25">
      <c r="A7375">
        <v>4669.2534489999998</v>
      </c>
      <c r="B7375">
        <v>3300430592</v>
      </c>
      <c r="C7375" s="46">
        <f t="shared" si="230"/>
        <v>48.195102783999999</v>
      </c>
      <c r="D7375">
        <v>1056544256</v>
      </c>
      <c r="E7375" s="46">
        <f t="shared" si="231"/>
        <v>6.0373957809999999</v>
      </c>
    </row>
    <row r="7376" spans="1:5" x14ac:dyDescent="0.25">
      <c r="A7376">
        <v>4669.2557109999998</v>
      </c>
      <c r="B7376">
        <v>3300433152</v>
      </c>
      <c r="C7376" s="46">
        <f t="shared" si="230"/>
        <v>48.195133503999998</v>
      </c>
      <c r="D7376">
        <v>1056545280</v>
      </c>
      <c r="E7376" s="46">
        <f t="shared" si="231"/>
        <v>6.0374016319999999</v>
      </c>
    </row>
    <row r="7377" spans="1:5" x14ac:dyDescent="0.25">
      <c r="A7377">
        <v>4669.259849</v>
      </c>
      <c r="B7377">
        <v>3300436992</v>
      </c>
      <c r="C7377" s="46">
        <f t="shared" si="230"/>
        <v>48.195179584000002</v>
      </c>
      <c r="D7377">
        <v>1056546304</v>
      </c>
      <c r="E7377" s="46">
        <f t="shared" si="231"/>
        <v>6.037407483</v>
      </c>
    </row>
    <row r="7378" spans="1:5" x14ac:dyDescent="0.25">
      <c r="A7378">
        <v>4671.446731</v>
      </c>
      <c r="B7378">
        <v>3300952576</v>
      </c>
      <c r="C7378" s="46">
        <f t="shared" si="230"/>
        <v>48.201366591999999</v>
      </c>
      <c r="D7378">
        <v>1056685056</v>
      </c>
      <c r="E7378" s="46">
        <f t="shared" si="231"/>
        <v>6.0382003519999996</v>
      </c>
    </row>
    <row r="7379" spans="1:5" x14ac:dyDescent="0.25">
      <c r="A7379">
        <v>4671.4886720000004</v>
      </c>
      <c r="B7379">
        <v>3300996352</v>
      </c>
      <c r="C7379" s="46">
        <f t="shared" si="230"/>
        <v>48.201891904</v>
      </c>
      <c r="D7379">
        <v>1056699648</v>
      </c>
      <c r="E7379" s="46">
        <f t="shared" si="231"/>
        <v>6.0382837350000003</v>
      </c>
    </row>
    <row r="7380" spans="1:5" x14ac:dyDescent="0.25">
      <c r="A7380">
        <v>4671.4913290000004</v>
      </c>
      <c r="B7380">
        <v>3301000192</v>
      </c>
      <c r="C7380" s="46">
        <f t="shared" si="230"/>
        <v>48.201937983999997</v>
      </c>
      <c r="D7380">
        <v>1056700416</v>
      </c>
      <c r="E7380" s="46">
        <f t="shared" si="231"/>
        <v>6.0382881230000001</v>
      </c>
    </row>
    <row r="7381" spans="1:5" x14ac:dyDescent="0.25">
      <c r="A7381">
        <v>4671.5186110000004</v>
      </c>
      <c r="B7381">
        <v>3301015040</v>
      </c>
      <c r="C7381" s="46">
        <f t="shared" si="230"/>
        <v>48.202116160000003</v>
      </c>
      <c r="D7381">
        <v>1056704512</v>
      </c>
      <c r="E7381" s="46">
        <f t="shared" si="231"/>
        <v>6.0383115289999996</v>
      </c>
    </row>
    <row r="7382" spans="1:5" x14ac:dyDescent="0.25">
      <c r="A7382">
        <v>4671.5308869999999</v>
      </c>
      <c r="B7382">
        <v>3301027840</v>
      </c>
      <c r="C7382" s="46">
        <f t="shared" si="230"/>
        <v>48.20226976</v>
      </c>
      <c r="D7382">
        <v>1056709376</v>
      </c>
      <c r="E7382" s="46">
        <f t="shared" si="231"/>
        <v>6.0383393229999998</v>
      </c>
    </row>
    <row r="7383" spans="1:5" x14ac:dyDescent="0.25">
      <c r="A7383">
        <v>4671.5330199999999</v>
      </c>
      <c r="B7383">
        <v>3301030656</v>
      </c>
      <c r="C7383" s="46">
        <f t="shared" si="230"/>
        <v>48.202303551999997</v>
      </c>
      <c r="D7383">
        <v>1056710400</v>
      </c>
      <c r="E7383" s="46">
        <f t="shared" si="231"/>
        <v>6.0383451749999999</v>
      </c>
    </row>
    <row r="7384" spans="1:5" x14ac:dyDescent="0.25">
      <c r="A7384">
        <v>4672.9905879999997</v>
      </c>
      <c r="B7384">
        <v>3301032192</v>
      </c>
      <c r="C7384" s="46">
        <f t="shared" si="230"/>
        <v>48.202321984000001</v>
      </c>
      <c r="D7384">
        <v>1056710912</v>
      </c>
      <c r="E7384" s="46">
        <f t="shared" si="231"/>
        <v>6.0383481010000004</v>
      </c>
    </row>
    <row r="7385" spans="1:5" x14ac:dyDescent="0.25">
      <c r="A7385">
        <v>4674.2663080000002</v>
      </c>
      <c r="B7385">
        <v>3301032448</v>
      </c>
      <c r="C7385" s="46">
        <f t="shared" si="230"/>
        <v>48.202325055999999</v>
      </c>
      <c r="D7385">
        <v>1056710912</v>
      </c>
      <c r="E7385" s="46">
        <f t="shared" si="231"/>
        <v>6.0383481010000004</v>
      </c>
    </row>
    <row r="7386" spans="1:5" x14ac:dyDescent="0.25">
      <c r="A7386">
        <v>4674.2722130000002</v>
      </c>
      <c r="B7386">
        <v>3301040896</v>
      </c>
      <c r="C7386" s="46">
        <f t="shared" si="230"/>
        <v>48.202426432000003</v>
      </c>
      <c r="D7386">
        <v>1056713472</v>
      </c>
      <c r="E7386" s="46">
        <f t="shared" si="231"/>
        <v>6.0383627290000002</v>
      </c>
    </row>
    <row r="7387" spans="1:5" x14ac:dyDescent="0.25">
      <c r="A7387">
        <v>4681.7512269999997</v>
      </c>
      <c r="B7387">
        <v>3308102400</v>
      </c>
      <c r="C7387" s="46">
        <f t="shared" si="230"/>
        <v>48.287164480000001</v>
      </c>
      <c r="D7387">
        <v>1059055872</v>
      </c>
      <c r="E7387" s="46">
        <f t="shared" si="231"/>
        <v>6.051747872</v>
      </c>
    </row>
    <row r="7388" spans="1:5" x14ac:dyDescent="0.25">
      <c r="A7388">
        <v>4681.7550650000003</v>
      </c>
      <c r="B7388">
        <v>3308105728</v>
      </c>
      <c r="C7388" s="46">
        <f t="shared" si="230"/>
        <v>48.287204416000002</v>
      </c>
      <c r="D7388">
        <v>1059058944</v>
      </c>
      <c r="E7388" s="46">
        <f t="shared" si="231"/>
        <v>6.0517654260000002</v>
      </c>
    </row>
    <row r="7389" spans="1:5" x14ac:dyDescent="0.25">
      <c r="A7389">
        <v>4681.7568520000004</v>
      </c>
      <c r="B7389">
        <v>3308107776</v>
      </c>
      <c r="C7389" s="46">
        <f t="shared" si="230"/>
        <v>48.287228992000003</v>
      </c>
      <c r="D7389">
        <v>1059058944</v>
      </c>
      <c r="E7389" s="46">
        <f t="shared" si="231"/>
        <v>6.0517654260000002</v>
      </c>
    </row>
    <row r="7390" spans="1:5" x14ac:dyDescent="0.25">
      <c r="A7390">
        <v>4681.7677809999996</v>
      </c>
      <c r="B7390">
        <v>3308120832</v>
      </c>
      <c r="C7390" s="46">
        <f t="shared" si="230"/>
        <v>48.287385663999999</v>
      </c>
      <c r="D7390">
        <v>1059064064</v>
      </c>
      <c r="E7390" s="46">
        <f t="shared" si="231"/>
        <v>6.0517946829999998</v>
      </c>
    </row>
    <row r="7391" spans="1:5" x14ac:dyDescent="0.25">
      <c r="A7391">
        <v>4681.7800719999996</v>
      </c>
      <c r="B7391">
        <v>3308134144</v>
      </c>
      <c r="C7391" s="46">
        <f t="shared" si="230"/>
        <v>48.287545408</v>
      </c>
      <c r="D7391">
        <v>1059068160</v>
      </c>
      <c r="E7391" s="46">
        <f t="shared" si="231"/>
        <v>6.0518180890000002</v>
      </c>
    </row>
    <row r="7392" spans="1:5" x14ac:dyDescent="0.25">
      <c r="A7392">
        <v>4681.7880610000002</v>
      </c>
      <c r="B7392">
        <v>3308142848</v>
      </c>
      <c r="C7392" s="46">
        <f t="shared" si="230"/>
        <v>48.287649856000002</v>
      </c>
      <c r="D7392">
        <v>1059072000</v>
      </c>
      <c r="E7392" s="46">
        <f t="shared" si="231"/>
        <v>6.0518400320000003</v>
      </c>
    </row>
    <row r="7393" spans="1:5" x14ac:dyDescent="0.25">
      <c r="A7393">
        <v>4681.7954019999997</v>
      </c>
      <c r="B7393">
        <v>3308151040</v>
      </c>
      <c r="C7393" s="46">
        <f t="shared" si="230"/>
        <v>48.28774816</v>
      </c>
      <c r="D7393">
        <v>1059075328</v>
      </c>
      <c r="E7393" s="46">
        <f t="shared" si="231"/>
        <v>6.0518590489999999</v>
      </c>
    </row>
    <row r="7394" spans="1:5" x14ac:dyDescent="0.25">
      <c r="A7394">
        <v>4681.7982199999997</v>
      </c>
      <c r="B7394">
        <v>3308152320</v>
      </c>
      <c r="C7394" s="46">
        <f t="shared" si="230"/>
        <v>48.287763519999999</v>
      </c>
      <c r="D7394">
        <v>1059076352</v>
      </c>
      <c r="E7394" s="46">
        <f t="shared" si="231"/>
        <v>6.0518649010000001</v>
      </c>
    </row>
    <row r="7395" spans="1:5" x14ac:dyDescent="0.25">
      <c r="A7395">
        <v>4681.7999659999996</v>
      </c>
      <c r="B7395">
        <v>3308153600</v>
      </c>
      <c r="C7395" s="46">
        <f t="shared" si="230"/>
        <v>48.287778879999998</v>
      </c>
      <c r="D7395">
        <v>1059077632</v>
      </c>
      <c r="E7395" s="46">
        <f t="shared" si="231"/>
        <v>6.0518722150000004</v>
      </c>
    </row>
    <row r="7396" spans="1:5" x14ac:dyDescent="0.25">
      <c r="A7396">
        <v>4683.9640529999997</v>
      </c>
      <c r="B7396">
        <v>3308286464</v>
      </c>
      <c r="C7396" s="46">
        <f t="shared" si="230"/>
        <v>48.289373247999997</v>
      </c>
      <c r="D7396">
        <v>1059109120</v>
      </c>
      <c r="E7396" s="46">
        <f t="shared" si="231"/>
        <v>6.0520521460000003</v>
      </c>
    </row>
    <row r="7397" spans="1:5" x14ac:dyDescent="0.25">
      <c r="A7397">
        <v>4685.8957039999996</v>
      </c>
      <c r="B7397">
        <v>3310193664</v>
      </c>
      <c r="C7397" s="46">
        <f t="shared" si="230"/>
        <v>48.312259648000001</v>
      </c>
      <c r="D7397">
        <v>1059738112</v>
      </c>
      <c r="E7397" s="46">
        <f t="shared" si="231"/>
        <v>6.0556463860000003</v>
      </c>
    </row>
    <row r="7398" spans="1:5" x14ac:dyDescent="0.25">
      <c r="A7398">
        <v>4685.8993330000003</v>
      </c>
      <c r="B7398">
        <v>3310197504</v>
      </c>
      <c r="C7398" s="46">
        <f t="shared" si="230"/>
        <v>48.312305727999998</v>
      </c>
      <c r="D7398">
        <v>1059739648</v>
      </c>
      <c r="E7398" s="46">
        <f t="shared" si="231"/>
        <v>6.055655163</v>
      </c>
    </row>
    <row r="7399" spans="1:5" x14ac:dyDescent="0.25">
      <c r="A7399">
        <v>4685.9308549999996</v>
      </c>
      <c r="B7399">
        <v>3310209536</v>
      </c>
      <c r="C7399" s="46">
        <f t="shared" si="230"/>
        <v>48.312450112000001</v>
      </c>
      <c r="D7399">
        <v>1059742208</v>
      </c>
      <c r="E7399" s="46">
        <f t="shared" si="231"/>
        <v>6.0556697919999998</v>
      </c>
    </row>
    <row r="7400" spans="1:5" x14ac:dyDescent="0.25">
      <c r="A7400">
        <v>4685.9322060000004</v>
      </c>
      <c r="B7400">
        <v>3310210816</v>
      </c>
      <c r="C7400" s="46">
        <f t="shared" si="230"/>
        <v>48.312465472</v>
      </c>
      <c r="D7400">
        <v>1059742720</v>
      </c>
      <c r="E7400" s="46">
        <f t="shared" si="231"/>
        <v>6.0556727180000003</v>
      </c>
    </row>
    <row r="7401" spans="1:5" x14ac:dyDescent="0.25">
      <c r="A7401">
        <v>4685.935598</v>
      </c>
      <c r="B7401">
        <v>3310211840</v>
      </c>
      <c r="C7401" s="46">
        <f t="shared" si="230"/>
        <v>48.31247776</v>
      </c>
      <c r="D7401">
        <v>1059743488</v>
      </c>
      <c r="E7401" s="46">
        <f t="shared" si="231"/>
        <v>6.0556771060000001</v>
      </c>
    </row>
    <row r="7402" spans="1:5" x14ac:dyDescent="0.25">
      <c r="A7402">
        <v>4685.9364180000002</v>
      </c>
      <c r="B7402">
        <v>3310212864</v>
      </c>
      <c r="C7402" s="46">
        <f t="shared" si="230"/>
        <v>48.312490048000001</v>
      </c>
      <c r="D7402">
        <v>1059743744</v>
      </c>
      <c r="E7402" s="46">
        <f t="shared" si="231"/>
        <v>6.0556785690000003</v>
      </c>
    </row>
    <row r="7403" spans="1:5" x14ac:dyDescent="0.25">
      <c r="A7403">
        <v>4686.1480380000003</v>
      </c>
      <c r="B7403">
        <v>3310399488</v>
      </c>
      <c r="C7403" s="46">
        <f t="shared" si="230"/>
        <v>48.314729536000002</v>
      </c>
      <c r="D7403">
        <v>1059800576</v>
      </c>
      <c r="E7403" s="46">
        <f t="shared" si="231"/>
        <v>6.0560033229999997</v>
      </c>
    </row>
    <row r="7404" spans="1:5" x14ac:dyDescent="0.25">
      <c r="A7404">
        <v>4686.5553769999997</v>
      </c>
      <c r="B7404">
        <v>3310818048</v>
      </c>
      <c r="C7404" s="46">
        <f t="shared" si="230"/>
        <v>48.319752256000001</v>
      </c>
      <c r="D7404">
        <v>1059937024</v>
      </c>
      <c r="E7404" s="46">
        <f t="shared" si="231"/>
        <v>6.0567830259999997</v>
      </c>
    </row>
    <row r="7405" spans="1:5" x14ac:dyDescent="0.25">
      <c r="A7405">
        <v>4686.5626329999996</v>
      </c>
      <c r="B7405">
        <v>3310825472</v>
      </c>
      <c r="C7405" s="46">
        <f t="shared" si="230"/>
        <v>48.319841343999997</v>
      </c>
      <c r="D7405">
        <v>1059939328</v>
      </c>
      <c r="E7405" s="46">
        <f t="shared" si="231"/>
        <v>6.0567961920000002</v>
      </c>
    </row>
    <row r="7406" spans="1:5" x14ac:dyDescent="0.25">
      <c r="A7406">
        <v>4686.7445530000005</v>
      </c>
      <c r="B7406">
        <v>3310988288</v>
      </c>
      <c r="C7406" s="46">
        <f t="shared" si="230"/>
        <v>48.321795135999999</v>
      </c>
      <c r="D7406">
        <v>1059994624</v>
      </c>
      <c r="E7406" s="46">
        <f t="shared" si="231"/>
        <v>6.0571121689999998</v>
      </c>
    </row>
    <row r="7407" spans="1:5" x14ac:dyDescent="0.25">
      <c r="A7407">
        <v>4686.7459090000002</v>
      </c>
      <c r="B7407">
        <v>3310989056</v>
      </c>
      <c r="C7407" s="46">
        <f t="shared" si="230"/>
        <v>48.321804352000001</v>
      </c>
      <c r="D7407">
        <v>1059994880</v>
      </c>
      <c r="E7407" s="46">
        <f t="shared" si="231"/>
        <v>6.0571136320000001</v>
      </c>
    </row>
    <row r="7408" spans="1:5" x14ac:dyDescent="0.25">
      <c r="A7408">
        <v>4686.7486049999998</v>
      </c>
      <c r="B7408">
        <v>3310992384</v>
      </c>
      <c r="C7408" s="46">
        <f t="shared" si="230"/>
        <v>48.321844288000001</v>
      </c>
      <c r="D7408">
        <v>1059995392</v>
      </c>
      <c r="E7408" s="46">
        <f t="shared" si="231"/>
        <v>6.0571165579999997</v>
      </c>
    </row>
    <row r="7409" spans="1:5" x14ac:dyDescent="0.25">
      <c r="A7409">
        <v>4686.7512390000002</v>
      </c>
      <c r="B7409">
        <v>3310996224</v>
      </c>
      <c r="C7409" s="46">
        <f t="shared" si="230"/>
        <v>48.321890367999998</v>
      </c>
      <c r="D7409">
        <v>1059996160</v>
      </c>
      <c r="E7409" s="46">
        <f t="shared" si="231"/>
        <v>6.0571209460000004</v>
      </c>
    </row>
    <row r="7410" spans="1:5" x14ac:dyDescent="0.25">
      <c r="A7410">
        <v>4686.9033079999999</v>
      </c>
      <c r="B7410">
        <v>3311062784</v>
      </c>
      <c r="C7410" s="46">
        <f t="shared" si="230"/>
        <v>48.322689087999997</v>
      </c>
      <c r="D7410">
        <v>1060013056</v>
      </c>
      <c r="E7410" s="46">
        <f t="shared" si="231"/>
        <v>6.0572174949999997</v>
      </c>
    </row>
    <row r="7411" spans="1:5" x14ac:dyDescent="0.25">
      <c r="A7411">
        <v>4687.0014780000001</v>
      </c>
      <c r="B7411">
        <v>3311161600</v>
      </c>
      <c r="C7411" s="46">
        <f t="shared" si="230"/>
        <v>48.323874879999998</v>
      </c>
      <c r="D7411">
        <v>1060045568</v>
      </c>
      <c r="E7411" s="46">
        <f t="shared" si="231"/>
        <v>6.0574032779999998</v>
      </c>
    </row>
    <row r="7412" spans="1:5" x14ac:dyDescent="0.25">
      <c r="A7412">
        <v>4687.0502319999996</v>
      </c>
      <c r="B7412">
        <v>3311193344</v>
      </c>
      <c r="C7412" s="46">
        <f t="shared" si="230"/>
        <v>48.324255807999997</v>
      </c>
      <c r="D7412">
        <v>1060054272</v>
      </c>
      <c r="E7412" s="46">
        <f t="shared" si="231"/>
        <v>6.0574530150000001</v>
      </c>
    </row>
    <row r="7413" spans="1:5" x14ac:dyDescent="0.25">
      <c r="A7413">
        <v>4687.0516559999996</v>
      </c>
      <c r="B7413">
        <v>3311193600</v>
      </c>
      <c r="C7413" s="46">
        <f t="shared" si="230"/>
        <v>48.324258880000002</v>
      </c>
      <c r="D7413">
        <v>1060054528</v>
      </c>
      <c r="E7413" s="46">
        <f t="shared" si="231"/>
        <v>6.0574544780000004</v>
      </c>
    </row>
    <row r="7414" spans="1:5" x14ac:dyDescent="0.25">
      <c r="A7414">
        <v>4687.1111099999998</v>
      </c>
      <c r="B7414">
        <v>3311222528</v>
      </c>
      <c r="C7414" s="46">
        <f t="shared" si="230"/>
        <v>48.324606015999997</v>
      </c>
      <c r="D7414">
        <v>1060063488</v>
      </c>
      <c r="E7414" s="46">
        <f t="shared" si="231"/>
        <v>6.0575056780000001</v>
      </c>
    </row>
    <row r="7415" spans="1:5" x14ac:dyDescent="0.25">
      <c r="A7415">
        <v>4687.1147510000001</v>
      </c>
      <c r="B7415">
        <v>3311226624</v>
      </c>
      <c r="C7415" s="46">
        <f t="shared" si="230"/>
        <v>48.324655168</v>
      </c>
      <c r="D7415">
        <v>1060064256</v>
      </c>
      <c r="E7415" s="46">
        <f t="shared" si="231"/>
        <v>6.0575100659999999</v>
      </c>
    </row>
    <row r="7416" spans="1:5" x14ac:dyDescent="0.25">
      <c r="A7416">
        <v>4687.1218429999999</v>
      </c>
      <c r="B7416">
        <v>3311232000</v>
      </c>
      <c r="C7416" s="46">
        <f t="shared" si="230"/>
        <v>48.324719680000001</v>
      </c>
      <c r="D7416">
        <v>1060066816</v>
      </c>
      <c r="E7416" s="46">
        <f t="shared" si="231"/>
        <v>6.0575246949999997</v>
      </c>
    </row>
    <row r="7417" spans="1:5" x14ac:dyDescent="0.25">
      <c r="A7417">
        <v>4687.1240170000001</v>
      </c>
      <c r="B7417">
        <v>3311235072</v>
      </c>
      <c r="C7417" s="46">
        <f t="shared" si="230"/>
        <v>48.324756544000003</v>
      </c>
      <c r="D7417">
        <v>1060067584</v>
      </c>
      <c r="E7417" s="46">
        <f t="shared" si="231"/>
        <v>6.0575290830000004</v>
      </c>
    </row>
    <row r="7418" spans="1:5" x14ac:dyDescent="0.25">
      <c r="A7418">
        <v>4687.129981</v>
      </c>
      <c r="B7418">
        <v>3311240960</v>
      </c>
      <c r="C7418" s="46">
        <f t="shared" si="230"/>
        <v>48.324827200000001</v>
      </c>
      <c r="D7418">
        <v>1060069120</v>
      </c>
      <c r="E7418" s="46">
        <f t="shared" si="231"/>
        <v>6.0575378610000001</v>
      </c>
    </row>
    <row r="7419" spans="1:5" x14ac:dyDescent="0.25">
      <c r="A7419">
        <v>4689.4992000000002</v>
      </c>
      <c r="B7419">
        <v>3313439232</v>
      </c>
      <c r="C7419" s="46">
        <f t="shared" si="230"/>
        <v>48.351206464000001</v>
      </c>
      <c r="D7419">
        <v>1060778240</v>
      </c>
      <c r="E7419" s="46">
        <f t="shared" si="231"/>
        <v>6.0615899750000004</v>
      </c>
    </row>
    <row r="7420" spans="1:5" x14ac:dyDescent="0.25">
      <c r="A7420">
        <v>4689.5080790000002</v>
      </c>
      <c r="B7420">
        <v>3313449216</v>
      </c>
      <c r="C7420" s="46">
        <f t="shared" si="230"/>
        <v>48.351326272000001</v>
      </c>
      <c r="D7420">
        <v>1060781056</v>
      </c>
      <c r="E7420" s="46">
        <f t="shared" si="231"/>
        <v>6.0616060660000004</v>
      </c>
    </row>
    <row r="7421" spans="1:5" x14ac:dyDescent="0.25">
      <c r="A7421">
        <v>4689.536282</v>
      </c>
      <c r="B7421">
        <v>3313478656</v>
      </c>
      <c r="C7421" s="46">
        <f t="shared" si="230"/>
        <v>48.351679552</v>
      </c>
      <c r="D7421">
        <v>1060790016</v>
      </c>
      <c r="E7421" s="46">
        <f t="shared" si="231"/>
        <v>6.0616572660000001</v>
      </c>
    </row>
    <row r="7422" spans="1:5" x14ac:dyDescent="0.25">
      <c r="A7422">
        <v>4689.5388540000004</v>
      </c>
      <c r="B7422">
        <v>3313480960</v>
      </c>
      <c r="C7422" s="46">
        <f t="shared" si="230"/>
        <v>48.3517072</v>
      </c>
      <c r="D7422">
        <v>1060791808</v>
      </c>
      <c r="E7422" s="46">
        <f t="shared" si="231"/>
        <v>6.061667506</v>
      </c>
    </row>
    <row r="7423" spans="1:5" x14ac:dyDescent="0.25">
      <c r="A7423">
        <v>4689.5399200000002</v>
      </c>
      <c r="B7423">
        <v>3313482240</v>
      </c>
      <c r="C7423" s="46">
        <f t="shared" si="230"/>
        <v>48.351722559999999</v>
      </c>
      <c r="D7423">
        <v>1060792576</v>
      </c>
      <c r="E7423" s="46">
        <f t="shared" si="231"/>
        <v>6.0616718949999999</v>
      </c>
    </row>
    <row r="7424" spans="1:5" x14ac:dyDescent="0.25">
      <c r="A7424">
        <v>4689.5705710000002</v>
      </c>
      <c r="B7424">
        <v>3313484288</v>
      </c>
      <c r="C7424" s="46">
        <f t="shared" si="230"/>
        <v>48.351747136</v>
      </c>
      <c r="D7424">
        <v>1060792576</v>
      </c>
      <c r="E7424" s="46">
        <f t="shared" si="231"/>
        <v>6.0616718949999999</v>
      </c>
    </row>
    <row r="7425" spans="1:5" x14ac:dyDescent="0.25">
      <c r="A7425">
        <v>4689.5802890000004</v>
      </c>
      <c r="B7425">
        <v>3313493248</v>
      </c>
      <c r="C7425" s="46">
        <f t="shared" si="230"/>
        <v>48.351854656</v>
      </c>
      <c r="D7425">
        <v>1060795904</v>
      </c>
      <c r="E7425" s="46">
        <f t="shared" si="231"/>
        <v>6.0616909120000004</v>
      </c>
    </row>
    <row r="7426" spans="1:5" x14ac:dyDescent="0.25">
      <c r="A7426">
        <v>4689.5861779999996</v>
      </c>
      <c r="B7426">
        <v>3313499136</v>
      </c>
      <c r="C7426" s="46">
        <f t="shared" si="230"/>
        <v>48.351925311999999</v>
      </c>
      <c r="D7426">
        <v>1060797440</v>
      </c>
      <c r="E7426" s="46">
        <f t="shared" si="231"/>
        <v>6.0616996890000001</v>
      </c>
    </row>
    <row r="7427" spans="1:5" x14ac:dyDescent="0.25">
      <c r="A7427">
        <v>4689.5969009999999</v>
      </c>
      <c r="B7427">
        <v>3313512960</v>
      </c>
      <c r="C7427" s="46">
        <f t="shared" si="230"/>
        <v>48.352091199999997</v>
      </c>
      <c r="D7427">
        <v>1060799744</v>
      </c>
      <c r="E7427" s="46">
        <f t="shared" si="231"/>
        <v>6.0617128549999997</v>
      </c>
    </row>
    <row r="7428" spans="1:5" x14ac:dyDescent="0.25">
      <c r="A7428">
        <v>4689.6026419999998</v>
      </c>
      <c r="B7428">
        <v>3313517312</v>
      </c>
      <c r="C7428" s="46">
        <f t="shared" si="230"/>
        <v>48.352143423999998</v>
      </c>
      <c r="D7428">
        <v>1060802048</v>
      </c>
      <c r="E7428" s="46">
        <f t="shared" si="231"/>
        <v>6.0617260210000001</v>
      </c>
    </row>
    <row r="7429" spans="1:5" x14ac:dyDescent="0.25">
      <c r="A7429">
        <v>4689.6526030000005</v>
      </c>
      <c r="B7429">
        <v>3313517312</v>
      </c>
      <c r="C7429" s="46">
        <f t="shared" ref="C7429:C7492" si="232">(12*B7429+8589934608+1072)/(1000^3)</f>
        <v>48.352143423999998</v>
      </c>
      <c r="D7429">
        <v>1060802048</v>
      </c>
      <c r="E7429" s="46">
        <f t="shared" ref="E7429:E7492" si="233">(32+ROUND(4*D7429/0.7,0))/(1000^3)</f>
        <v>6.0617260210000001</v>
      </c>
    </row>
    <row r="7430" spans="1:5" x14ac:dyDescent="0.25">
      <c r="A7430">
        <v>4695.293842</v>
      </c>
      <c r="B7430">
        <v>3314641920</v>
      </c>
      <c r="C7430" s="46">
        <f t="shared" si="232"/>
        <v>48.36563872</v>
      </c>
      <c r="D7430">
        <v>1061126400</v>
      </c>
      <c r="E7430" s="46">
        <f t="shared" si="233"/>
        <v>6.0635794609999998</v>
      </c>
    </row>
    <row r="7431" spans="1:5" x14ac:dyDescent="0.25">
      <c r="A7431">
        <v>4695.2966100000003</v>
      </c>
      <c r="B7431">
        <v>3314644992</v>
      </c>
      <c r="C7431" s="46">
        <f t="shared" si="232"/>
        <v>48.365675584000002</v>
      </c>
      <c r="D7431">
        <v>1061127424</v>
      </c>
      <c r="E7431" s="46">
        <f t="shared" si="233"/>
        <v>6.0635853119999998</v>
      </c>
    </row>
    <row r="7432" spans="1:5" x14ac:dyDescent="0.25">
      <c r="A7432">
        <v>4695.2984900000001</v>
      </c>
      <c r="B7432">
        <v>3314646784</v>
      </c>
      <c r="C7432" s="46">
        <f t="shared" si="232"/>
        <v>48.365697087999997</v>
      </c>
      <c r="D7432">
        <v>1061128448</v>
      </c>
      <c r="E7432" s="46">
        <f t="shared" si="233"/>
        <v>6.0635911629999999</v>
      </c>
    </row>
    <row r="7433" spans="1:5" x14ac:dyDescent="0.25">
      <c r="A7433">
        <v>4695.3446910000002</v>
      </c>
      <c r="B7433">
        <v>3314695424</v>
      </c>
      <c r="C7433" s="46">
        <f t="shared" si="232"/>
        <v>48.366280768000003</v>
      </c>
      <c r="D7433">
        <v>1061140992</v>
      </c>
      <c r="E7433" s="46">
        <f t="shared" si="233"/>
        <v>6.0636628430000004</v>
      </c>
    </row>
    <row r="7434" spans="1:5" x14ac:dyDescent="0.25">
      <c r="A7434">
        <v>4700.3830770000004</v>
      </c>
      <c r="B7434">
        <v>3314695424</v>
      </c>
      <c r="C7434" s="46">
        <f t="shared" si="232"/>
        <v>48.366280768000003</v>
      </c>
      <c r="D7434">
        <v>1061140992</v>
      </c>
      <c r="E7434" s="46">
        <f t="shared" si="233"/>
        <v>6.0636628430000004</v>
      </c>
    </row>
    <row r="7435" spans="1:5" x14ac:dyDescent="0.25">
      <c r="A7435">
        <v>4700.3847669999996</v>
      </c>
      <c r="B7435">
        <v>3314697472</v>
      </c>
      <c r="C7435" s="46">
        <f t="shared" si="232"/>
        <v>48.366305343999997</v>
      </c>
      <c r="D7435">
        <v>1061141504</v>
      </c>
      <c r="E7435" s="46">
        <f t="shared" si="233"/>
        <v>6.063665769</v>
      </c>
    </row>
    <row r="7436" spans="1:5" x14ac:dyDescent="0.25">
      <c r="A7436">
        <v>4703.0997669999997</v>
      </c>
      <c r="B7436">
        <v>3314723328</v>
      </c>
      <c r="C7436" s="46">
        <f t="shared" si="232"/>
        <v>48.366615615999997</v>
      </c>
      <c r="D7436">
        <v>1061149184</v>
      </c>
      <c r="E7436" s="46">
        <f t="shared" si="233"/>
        <v>6.0637096550000003</v>
      </c>
    </row>
    <row r="7437" spans="1:5" x14ac:dyDescent="0.25">
      <c r="A7437">
        <v>4703.1300970000002</v>
      </c>
      <c r="B7437">
        <v>3314727680</v>
      </c>
      <c r="C7437" s="46">
        <f t="shared" si="232"/>
        <v>48.366667839999998</v>
      </c>
      <c r="D7437">
        <v>1061150208</v>
      </c>
      <c r="E7437" s="46">
        <f t="shared" si="233"/>
        <v>6.0637155060000003</v>
      </c>
    </row>
    <row r="7438" spans="1:5" x14ac:dyDescent="0.25">
      <c r="A7438">
        <v>4703.1344490000001</v>
      </c>
      <c r="B7438">
        <v>3314731008</v>
      </c>
      <c r="C7438" s="46">
        <f t="shared" si="232"/>
        <v>48.366707775999998</v>
      </c>
      <c r="D7438">
        <v>1061152000</v>
      </c>
      <c r="E7438" s="46">
        <f t="shared" si="233"/>
        <v>6.0637257460000002</v>
      </c>
    </row>
    <row r="7439" spans="1:5" x14ac:dyDescent="0.25">
      <c r="A7439">
        <v>4703.1378199999999</v>
      </c>
      <c r="B7439">
        <v>3314732800</v>
      </c>
      <c r="C7439" s="46">
        <f t="shared" si="232"/>
        <v>48.366729280000001</v>
      </c>
      <c r="D7439">
        <v>1061153280</v>
      </c>
      <c r="E7439" s="46">
        <f t="shared" si="233"/>
        <v>6.0637330609999998</v>
      </c>
    </row>
    <row r="7440" spans="1:5" x14ac:dyDescent="0.25">
      <c r="A7440">
        <v>4703.4844220000004</v>
      </c>
      <c r="B7440">
        <v>3314846720</v>
      </c>
      <c r="C7440" s="46">
        <f t="shared" si="232"/>
        <v>48.368096319999999</v>
      </c>
      <c r="D7440">
        <v>1061186816</v>
      </c>
      <c r="E7440" s="46">
        <f t="shared" si="233"/>
        <v>6.0639246949999999</v>
      </c>
    </row>
    <row r="7441" spans="1:5" x14ac:dyDescent="0.25">
      <c r="A7441">
        <v>4703.4891040000002</v>
      </c>
      <c r="B7441">
        <v>3314851328</v>
      </c>
      <c r="C7441" s="46">
        <f t="shared" si="232"/>
        <v>48.368151615999999</v>
      </c>
      <c r="D7441">
        <v>1061189120</v>
      </c>
      <c r="E7441" s="46">
        <f t="shared" si="233"/>
        <v>6.0639378610000003</v>
      </c>
    </row>
    <row r="7442" spans="1:5" x14ac:dyDescent="0.25">
      <c r="A7442">
        <v>4707.5744080000004</v>
      </c>
      <c r="B7442">
        <v>3318648832</v>
      </c>
      <c r="C7442" s="46">
        <f t="shared" si="232"/>
        <v>48.413721664000001</v>
      </c>
      <c r="D7442">
        <v>1062465536</v>
      </c>
      <c r="E7442" s="46">
        <f t="shared" si="233"/>
        <v>6.0712316660000001</v>
      </c>
    </row>
    <row r="7443" spans="1:5" x14ac:dyDescent="0.25">
      <c r="A7443">
        <v>4710.7819600000003</v>
      </c>
      <c r="B7443">
        <v>3321755136</v>
      </c>
      <c r="C7443" s="46">
        <f t="shared" si="232"/>
        <v>48.450997311999998</v>
      </c>
      <c r="D7443">
        <v>1063458304</v>
      </c>
      <c r="E7443" s="46">
        <f t="shared" si="233"/>
        <v>6.0769046260000001</v>
      </c>
    </row>
    <row r="7444" spans="1:5" x14ac:dyDescent="0.25">
      <c r="A7444">
        <v>4710.8210650000001</v>
      </c>
      <c r="B7444">
        <v>3321775616</v>
      </c>
      <c r="C7444" s="46">
        <f t="shared" si="232"/>
        <v>48.451243071999997</v>
      </c>
      <c r="D7444">
        <v>1063465984</v>
      </c>
      <c r="E7444" s="46">
        <f t="shared" si="233"/>
        <v>6.0769485120000004</v>
      </c>
    </row>
    <row r="7445" spans="1:5" x14ac:dyDescent="0.25">
      <c r="A7445">
        <v>4710.8246129999998</v>
      </c>
      <c r="B7445">
        <v>3321778688</v>
      </c>
      <c r="C7445" s="46">
        <f t="shared" si="232"/>
        <v>48.451279935999999</v>
      </c>
      <c r="D7445">
        <v>1063467008</v>
      </c>
      <c r="E7445" s="46">
        <f t="shared" si="233"/>
        <v>6.0769543629999996</v>
      </c>
    </row>
    <row r="7446" spans="1:5" x14ac:dyDescent="0.25">
      <c r="A7446">
        <v>4710.8947230000003</v>
      </c>
      <c r="B7446">
        <v>3321844992</v>
      </c>
      <c r="C7446" s="46">
        <f t="shared" si="232"/>
        <v>48.452075583999999</v>
      </c>
      <c r="D7446">
        <v>1063489280</v>
      </c>
      <c r="E7446" s="46">
        <f t="shared" si="233"/>
        <v>6.0770816319999996</v>
      </c>
    </row>
    <row r="7447" spans="1:5" x14ac:dyDescent="0.25">
      <c r="A7447">
        <v>4710.8981329999997</v>
      </c>
      <c r="B7447">
        <v>3321848320</v>
      </c>
      <c r="C7447" s="46">
        <f t="shared" si="232"/>
        <v>48.45211552</v>
      </c>
      <c r="D7447">
        <v>1063491072</v>
      </c>
      <c r="E7447" s="46">
        <f t="shared" si="233"/>
        <v>6.0770918719999996</v>
      </c>
    </row>
    <row r="7448" spans="1:5" x14ac:dyDescent="0.25">
      <c r="A7448">
        <v>4716.2213430000002</v>
      </c>
      <c r="B7448">
        <v>3321848576</v>
      </c>
      <c r="C7448" s="46">
        <f t="shared" si="232"/>
        <v>48.452118591999998</v>
      </c>
      <c r="D7448">
        <v>1063491072</v>
      </c>
      <c r="E7448" s="46">
        <f t="shared" si="233"/>
        <v>6.0770918719999996</v>
      </c>
    </row>
    <row r="7449" spans="1:5" x14ac:dyDescent="0.25">
      <c r="A7449">
        <v>4720.6316340000003</v>
      </c>
      <c r="B7449">
        <v>3326061824</v>
      </c>
      <c r="C7449" s="46">
        <f t="shared" si="232"/>
        <v>48.502677568000003</v>
      </c>
      <c r="D7449">
        <v>1064847360</v>
      </c>
      <c r="E7449" s="46">
        <f t="shared" si="233"/>
        <v>6.0848420890000003</v>
      </c>
    </row>
    <row r="7450" spans="1:5" x14ac:dyDescent="0.25">
      <c r="A7450">
        <v>4720.7202340000003</v>
      </c>
      <c r="B7450">
        <v>3326146048</v>
      </c>
      <c r="C7450" s="46">
        <f t="shared" si="232"/>
        <v>48.503688255999997</v>
      </c>
      <c r="D7450">
        <v>1064879104</v>
      </c>
      <c r="E7450" s="46">
        <f t="shared" si="233"/>
        <v>6.0850234829999996</v>
      </c>
    </row>
    <row r="7451" spans="1:5" x14ac:dyDescent="0.25">
      <c r="A7451">
        <v>4721.8596509999998</v>
      </c>
      <c r="B7451">
        <v>3326148864</v>
      </c>
      <c r="C7451" s="46">
        <f t="shared" si="232"/>
        <v>48.503722048</v>
      </c>
      <c r="D7451">
        <v>1064879360</v>
      </c>
      <c r="E7451" s="46">
        <f t="shared" si="233"/>
        <v>6.0850249459999999</v>
      </c>
    </row>
    <row r="7452" spans="1:5" x14ac:dyDescent="0.25">
      <c r="A7452">
        <v>4723.1684100000002</v>
      </c>
      <c r="B7452">
        <v>3327442176</v>
      </c>
      <c r="C7452" s="46">
        <f t="shared" si="232"/>
        <v>48.519241792000003</v>
      </c>
      <c r="D7452">
        <v>1065303808</v>
      </c>
      <c r="E7452" s="46">
        <f t="shared" si="233"/>
        <v>6.0874503630000003</v>
      </c>
    </row>
    <row r="7453" spans="1:5" x14ac:dyDescent="0.25">
      <c r="A7453">
        <v>4723.1731300000001</v>
      </c>
      <c r="B7453">
        <v>3327444224</v>
      </c>
      <c r="C7453" s="46">
        <f t="shared" si="232"/>
        <v>48.519266367999997</v>
      </c>
      <c r="D7453">
        <v>1065305344</v>
      </c>
      <c r="E7453" s="46">
        <f t="shared" si="233"/>
        <v>6.0874591410000001</v>
      </c>
    </row>
    <row r="7454" spans="1:5" x14ac:dyDescent="0.25">
      <c r="A7454">
        <v>4723.2223329999997</v>
      </c>
      <c r="B7454">
        <v>3327493888</v>
      </c>
      <c r="C7454" s="46">
        <f t="shared" si="232"/>
        <v>48.519862336000003</v>
      </c>
      <c r="D7454">
        <v>1065323008</v>
      </c>
      <c r="E7454" s="46">
        <f t="shared" si="233"/>
        <v>6.0875600780000001</v>
      </c>
    </row>
    <row r="7455" spans="1:5" x14ac:dyDescent="0.25">
      <c r="A7455">
        <v>4723.2874650000003</v>
      </c>
      <c r="B7455">
        <v>3327504128</v>
      </c>
      <c r="C7455" s="46">
        <f t="shared" si="232"/>
        <v>48.519985216000002</v>
      </c>
      <c r="D7455">
        <v>1065326080</v>
      </c>
      <c r="E7455" s="46">
        <f t="shared" si="233"/>
        <v>6.0875776320000003</v>
      </c>
    </row>
    <row r="7456" spans="1:5" x14ac:dyDescent="0.25">
      <c r="A7456">
        <v>4724.7742429999998</v>
      </c>
      <c r="B7456">
        <v>3328990976</v>
      </c>
      <c r="C7456" s="46">
        <f t="shared" si="232"/>
        <v>48.537827391999997</v>
      </c>
      <c r="D7456">
        <v>1065801984</v>
      </c>
      <c r="E7456" s="46">
        <f t="shared" si="233"/>
        <v>6.0902970830000003</v>
      </c>
    </row>
    <row r="7457" spans="1:5" x14ac:dyDescent="0.25">
      <c r="A7457">
        <v>4725.1028770000003</v>
      </c>
      <c r="B7457">
        <v>3329303040</v>
      </c>
      <c r="C7457" s="46">
        <f t="shared" si="232"/>
        <v>48.541572160000001</v>
      </c>
      <c r="D7457">
        <v>1065891328</v>
      </c>
      <c r="E7457" s="46">
        <f t="shared" si="233"/>
        <v>6.0908076209999997</v>
      </c>
    </row>
    <row r="7458" spans="1:5" x14ac:dyDescent="0.25">
      <c r="A7458">
        <v>4727.8581860000004</v>
      </c>
      <c r="B7458">
        <v>3331950848</v>
      </c>
      <c r="C7458" s="46">
        <f t="shared" si="232"/>
        <v>48.573345856000003</v>
      </c>
      <c r="D7458">
        <v>1066731520</v>
      </c>
      <c r="E7458" s="46">
        <f t="shared" si="233"/>
        <v>6.0956087180000003</v>
      </c>
    </row>
    <row r="7459" spans="1:5" x14ac:dyDescent="0.25">
      <c r="A7459">
        <v>4727.9012810000004</v>
      </c>
      <c r="B7459">
        <v>3331953920</v>
      </c>
      <c r="C7459" s="46">
        <f t="shared" si="232"/>
        <v>48.573382719999998</v>
      </c>
      <c r="D7459">
        <v>1066733568</v>
      </c>
      <c r="E7459" s="46">
        <f t="shared" si="233"/>
        <v>6.0956204209999996</v>
      </c>
    </row>
    <row r="7460" spans="1:5" x14ac:dyDescent="0.25">
      <c r="A7460">
        <v>4727.9046850000004</v>
      </c>
      <c r="B7460">
        <v>3331958528</v>
      </c>
      <c r="C7460" s="46">
        <f t="shared" si="232"/>
        <v>48.573438015999997</v>
      </c>
      <c r="D7460">
        <v>1066734336</v>
      </c>
      <c r="E7460" s="46">
        <f t="shared" si="233"/>
        <v>6.0956248090000003</v>
      </c>
    </row>
    <row r="7461" spans="1:5" x14ac:dyDescent="0.25">
      <c r="A7461">
        <v>4727.94128</v>
      </c>
      <c r="B7461">
        <v>3331997440</v>
      </c>
      <c r="C7461" s="46">
        <f t="shared" si="232"/>
        <v>48.57390496</v>
      </c>
      <c r="D7461">
        <v>1066747904</v>
      </c>
      <c r="E7461" s="46">
        <f t="shared" si="233"/>
        <v>6.095702341</v>
      </c>
    </row>
    <row r="7462" spans="1:5" x14ac:dyDescent="0.25">
      <c r="A7462">
        <v>4727.9490260000002</v>
      </c>
      <c r="B7462">
        <v>3332007424</v>
      </c>
      <c r="C7462" s="46">
        <f t="shared" si="232"/>
        <v>48.574024768000001</v>
      </c>
      <c r="D7462">
        <v>1066749696</v>
      </c>
      <c r="E7462" s="46">
        <f t="shared" si="233"/>
        <v>6.0957125809999999</v>
      </c>
    </row>
    <row r="7463" spans="1:5" x14ac:dyDescent="0.25">
      <c r="A7463">
        <v>4731.5055709999997</v>
      </c>
      <c r="B7463">
        <v>3333483008</v>
      </c>
      <c r="C7463" s="46">
        <f t="shared" si="232"/>
        <v>48.591731776000003</v>
      </c>
      <c r="D7463">
        <v>1067147008</v>
      </c>
      <c r="E7463" s="46">
        <f t="shared" si="233"/>
        <v>6.0979829350000001</v>
      </c>
    </row>
    <row r="7464" spans="1:5" x14ac:dyDescent="0.25">
      <c r="A7464">
        <v>4731.5087750000002</v>
      </c>
      <c r="B7464">
        <v>3333483008</v>
      </c>
      <c r="C7464" s="46">
        <f t="shared" si="232"/>
        <v>48.591731776000003</v>
      </c>
      <c r="D7464">
        <v>1067147008</v>
      </c>
      <c r="E7464" s="46">
        <f t="shared" si="233"/>
        <v>6.0979829350000001</v>
      </c>
    </row>
    <row r="7465" spans="1:5" x14ac:dyDescent="0.25">
      <c r="A7465">
        <v>4731.6648770000002</v>
      </c>
      <c r="B7465">
        <v>3333490688</v>
      </c>
      <c r="C7465" s="46">
        <f t="shared" si="232"/>
        <v>48.591823935999997</v>
      </c>
      <c r="D7465">
        <v>1067149824</v>
      </c>
      <c r="E7465" s="46">
        <f t="shared" si="233"/>
        <v>6.0979990260000001</v>
      </c>
    </row>
    <row r="7466" spans="1:5" x14ac:dyDescent="0.25">
      <c r="A7466">
        <v>4731.7086650000001</v>
      </c>
      <c r="B7466">
        <v>3333527552</v>
      </c>
      <c r="C7466" s="46">
        <f t="shared" si="232"/>
        <v>48.592266303999999</v>
      </c>
      <c r="D7466">
        <v>1067165440</v>
      </c>
      <c r="E7466" s="46">
        <f t="shared" si="233"/>
        <v>6.098088261</v>
      </c>
    </row>
    <row r="7467" spans="1:5" x14ac:dyDescent="0.25">
      <c r="A7467">
        <v>4731.8858760000003</v>
      </c>
      <c r="B7467">
        <v>3333695232</v>
      </c>
      <c r="C7467" s="46">
        <f t="shared" si="232"/>
        <v>48.594278463999999</v>
      </c>
      <c r="D7467">
        <v>1067220224</v>
      </c>
      <c r="E7467" s="46">
        <f t="shared" si="233"/>
        <v>6.098401312</v>
      </c>
    </row>
    <row r="7468" spans="1:5" x14ac:dyDescent="0.25">
      <c r="A7468">
        <v>4731.8876689999997</v>
      </c>
      <c r="B7468">
        <v>3333697280</v>
      </c>
      <c r="C7468" s="46">
        <f t="shared" si="232"/>
        <v>48.59430304</v>
      </c>
      <c r="D7468">
        <v>1067220480</v>
      </c>
      <c r="E7468" s="46">
        <f t="shared" si="233"/>
        <v>6.0984027750000003</v>
      </c>
    </row>
    <row r="7469" spans="1:5" x14ac:dyDescent="0.25">
      <c r="A7469">
        <v>4732.3118089999998</v>
      </c>
      <c r="B7469">
        <v>3334095872</v>
      </c>
      <c r="C7469" s="46">
        <f t="shared" si="232"/>
        <v>48.599086143999997</v>
      </c>
      <c r="D7469">
        <v>1067344640</v>
      </c>
      <c r="E7469" s="46">
        <f t="shared" si="233"/>
        <v>6.0991122610000001</v>
      </c>
    </row>
    <row r="7470" spans="1:5" x14ac:dyDescent="0.25">
      <c r="A7470">
        <v>4732.3354380000001</v>
      </c>
      <c r="B7470">
        <v>3334105856</v>
      </c>
      <c r="C7470" s="46">
        <f t="shared" si="232"/>
        <v>48.599205951999998</v>
      </c>
      <c r="D7470">
        <v>1067346432</v>
      </c>
      <c r="E7470" s="46">
        <f t="shared" si="233"/>
        <v>6.0991225010000001</v>
      </c>
    </row>
    <row r="7471" spans="1:5" x14ac:dyDescent="0.25">
      <c r="A7471">
        <v>4737.1468169999998</v>
      </c>
      <c r="B7471">
        <v>3338790400</v>
      </c>
      <c r="C7471" s="46">
        <f t="shared" si="232"/>
        <v>48.655420479999997</v>
      </c>
      <c r="D7471">
        <v>1068898816</v>
      </c>
      <c r="E7471" s="46">
        <f t="shared" si="233"/>
        <v>6.1079932660000003</v>
      </c>
    </row>
    <row r="7472" spans="1:5" x14ac:dyDescent="0.25">
      <c r="A7472">
        <v>4737.175878</v>
      </c>
      <c r="B7472">
        <v>3338798848</v>
      </c>
      <c r="C7472" s="46">
        <f t="shared" si="232"/>
        <v>48.655521856</v>
      </c>
      <c r="D7472">
        <v>1068901376</v>
      </c>
      <c r="E7472" s="46">
        <f t="shared" si="233"/>
        <v>6.1080078950000001</v>
      </c>
    </row>
    <row r="7473" spans="1:5" x14ac:dyDescent="0.25">
      <c r="A7473">
        <v>4737.2170829999995</v>
      </c>
      <c r="B7473">
        <v>3338839040</v>
      </c>
      <c r="C7473" s="46">
        <f t="shared" si="232"/>
        <v>48.656004160000002</v>
      </c>
      <c r="D7473">
        <v>1068913152</v>
      </c>
      <c r="E7473" s="46">
        <f t="shared" si="233"/>
        <v>6.1080751859999998</v>
      </c>
    </row>
    <row r="7474" spans="1:5" x14ac:dyDescent="0.25">
      <c r="A7474">
        <v>4737.2818900000002</v>
      </c>
      <c r="B7474">
        <v>3338904320</v>
      </c>
      <c r="C7474" s="46">
        <f t="shared" si="232"/>
        <v>48.656787520000002</v>
      </c>
      <c r="D7474">
        <v>1068933632</v>
      </c>
      <c r="E7474" s="46">
        <f t="shared" si="233"/>
        <v>6.1081922149999999</v>
      </c>
    </row>
    <row r="7475" spans="1:5" x14ac:dyDescent="0.25">
      <c r="A7475">
        <v>4741.8339969999997</v>
      </c>
      <c r="B7475">
        <v>3339256064</v>
      </c>
      <c r="C7475" s="46">
        <f t="shared" si="232"/>
        <v>48.661008447999997</v>
      </c>
      <c r="D7475">
        <v>1069033984</v>
      </c>
      <c r="E7475" s="46">
        <f t="shared" si="233"/>
        <v>6.108765655</v>
      </c>
    </row>
    <row r="7476" spans="1:5" x14ac:dyDescent="0.25">
      <c r="A7476">
        <v>4741.9913049999996</v>
      </c>
      <c r="B7476">
        <v>3339279872</v>
      </c>
      <c r="C7476" s="46">
        <f t="shared" si="232"/>
        <v>48.661294144000003</v>
      </c>
      <c r="D7476">
        <v>1069040128</v>
      </c>
      <c r="E7476" s="46">
        <f t="shared" si="233"/>
        <v>6.1088007629999996</v>
      </c>
    </row>
    <row r="7477" spans="1:5" x14ac:dyDescent="0.25">
      <c r="A7477">
        <v>4741.9994310000002</v>
      </c>
      <c r="B7477">
        <v>3339287040</v>
      </c>
      <c r="C7477" s="46">
        <f t="shared" si="232"/>
        <v>48.66138016</v>
      </c>
      <c r="D7477">
        <v>1069041920</v>
      </c>
      <c r="E7477" s="46">
        <f t="shared" si="233"/>
        <v>6.1088110029999996</v>
      </c>
    </row>
    <row r="7478" spans="1:5" x14ac:dyDescent="0.25">
      <c r="A7478">
        <v>4745.4576390000002</v>
      </c>
      <c r="B7478">
        <v>3339288064</v>
      </c>
      <c r="C7478" s="46">
        <f t="shared" si="232"/>
        <v>48.661392448000001</v>
      </c>
      <c r="D7478">
        <v>1069042688</v>
      </c>
      <c r="E7478" s="46">
        <f t="shared" si="233"/>
        <v>6.1088153920000003</v>
      </c>
    </row>
    <row r="7479" spans="1:5" x14ac:dyDescent="0.25">
      <c r="A7479">
        <v>4745.6402109999999</v>
      </c>
      <c r="B7479">
        <v>3339471104</v>
      </c>
      <c r="C7479" s="46">
        <f t="shared" si="232"/>
        <v>48.663588928000003</v>
      </c>
      <c r="D7479">
        <v>1069097984</v>
      </c>
      <c r="E7479" s="46">
        <f t="shared" si="233"/>
        <v>6.109131369</v>
      </c>
    </row>
    <row r="7480" spans="1:5" x14ac:dyDescent="0.25">
      <c r="A7480">
        <v>4745.6486219999997</v>
      </c>
      <c r="B7480">
        <v>3339480320</v>
      </c>
      <c r="C7480" s="46">
        <f t="shared" si="232"/>
        <v>48.663699520000002</v>
      </c>
      <c r="D7480">
        <v>1069101312</v>
      </c>
      <c r="E7480" s="46">
        <f t="shared" si="233"/>
        <v>6.1091503859999996</v>
      </c>
    </row>
    <row r="7481" spans="1:5" x14ac:dyDescent="0.25">
      <c r="A7481">
        <v>4749.3027570000004</v>
      </c>
      <c r="B7481">
        <v>3339643648</v>
      </c>
      <c r="C7481" s="46">
        <f t="shared" si="232"/>
        <v>48.665659456</v>
      </c>
      <c r="D7481">
        <v>1069147392</v>
      </c>
      <c r="E7481" s="46">
        <f t="shared" si="233"/>
        <v>6.1094137010000003</v>
      </c>
    </row>
    <row r="7482" spans="1:5" x14ac:dyDescent="0.25">
      <c r="A7482">
        <v>4749.310289</v>
      </c>
      <c r="B7482">
        <v>3339650816</v>
      </c>
      <c r="C7482" s="46">
        <f t="shared" si="232"/>
        <v>48.665745471999998</v>
      </c>
      <c r="D7482">
        <v>1069150464</v>
      </c>
      <c r="E7482" s="46">
        <f t="shared" si="233"/>
        <v>6.1094312549999996</v>
      </c>
    </row>
    <row r="7483" spans="1:5" x14ac:dyDescent="0.25">
      <c r="A7483">
        <v>4751.2091540000001</v>
      </c>
      <c r="B7483">
        <v>3341509888</v>
      </c>
      <c r="C7483" s="46">
        <f t="shared" si="232"/>
        <v>48.688054336</v>
      </c>
      <c r="D7483">
        <v>1069762816</v>
      </c>
      <c r="E7483" s="46">
        <f t="shared" si="233"/>
        <v>6.1129304089999996</v>
      </c>
    </row>
    <row r="7484" spans="1:5" x14ac:dyDescent="0.25">
      <c r="A7484">
        <v>4755.5936170000004</v>
      </c>
      <c r="B7484">
        <v>3345021952</v>
      </c>
      <c r="C7484" s="46">
        <f t="shared" si="232"/>
        <v>48.730199104</v>
      </c>
      <c r="D7484">
        <v>1070851328</v>
      </c>
      <c r="E7484" s="46">
        <f t="shared" si="233"/>
        <v>6.1191504779999999</v>
      </c>
    </row>
    <row r="7485" spans="1:5" x14ac:dyDescent="0.25">
      <c r="A7485">
        <v>4757.4351589999997</v>
      </c>
      <c r="B7485">
        <v>3346842368</v>
      </c>
      <c r="C7485" s="46">
        <f t="shared" si="232"/>
        <v>48.752044095999999</v>
      </c>
      <c r="D7485">
        <v>1071450368</v>
      </c>
      <c r="E7485" s="46">
        <f t="shared" si="233"/>
        <v>6.1225735630000004</v>
      </c>
    </row>
    <row r="7486" spans="1:5" x14ac:dyDescent="0.25">
      <c r="A7486">
        <v>4757.4430560000001</v>
      </c>
      <c r="B7486">
        <v>3346852096</v>
      </c>
      <c r="C7486" s="46">
        <f t="shared" si="232"/>
        <v>48.752160832000001</v>
      </c>
      <c r="D7486">
        <v>1071453440</v>
      </c>
      <c r="E7486" s="46">
        <f t="shared" si="233"/>
        <v>6.1225911179999999</v>
      </c>
    </row>
    <row r="7487" spans="1:5" x14ac:dyDescent="0.25">
      <c r="A7487">
        <v>4757.4988880000001</v>
      </c>
      <c r="B7487">
        <v>3346906112</v>
      </c>
      <c r="C7487" s="46">
        <f t="shared" si="232"/>
        <v>48.752809024000001</v>
      </c>
      <c r="D7487">
        <v>1071469056</v>
      </c>
      <c r="E7487" s="46">
        <f t="shared" si="233"/>
        <v>6.1226803519999997</v>
      </c>
    </row>
    <row r="7488" spans="1:5" x14ac:dyDescent="0.25">
      <c r="A7488">
        <v>4760.7993020000004</v>
      </c>
      <c r="B7488">
        <v>3350189568</v>
      </c>
      <c r="C7488" s="46">
        <f t="shared" si="232"/>
        <v>48.792210496000003</v>
      </c>
      <c r="D7488">
        <v>1072538880</v>
      </c>
      <c r="E7488" s="46">
        <f t="shared" si="233"/>
        <v>6.1287936319999998</v>
      </c>
    </row>
    <row r="7489" spans="1:5" x14ac:dyDescent="0.25">
      <c r="A7489">
        <v>4765.8641100000004</v>
      </c>
      <c r="B7489">
        <v>3354765568</v>
      </c>
      <c r="C7489" s="46">
        <f t="shared" si="232"/>
        <v>48.847122495999997</v>
      </c>
      <c r="D7489">
        <v>1074003456</v>
      </c>
      <c r="E7489" s="46">
        <f t="shared" si="233"/>
        <v>6.1371626380000004</v>
      </c>
    </row>
    <row r="7490" spans="1:5" x14ac:dyDescent="0.25">
      <c r="A7490">
        <v>4765.8771100000004</v>
      </c>
      <c r="B7490">
        <v>3354775808</v>
      </c>
      <c r="C7490" s="46">
        <f t="shared" si="232"/>
        <v>48.847245375999996</v>
      </c>
      <c r="D7490">
        <v>1074007296</v>
      </c>
      <c r="E7490" s="46">
        <f t="shared" si="233"/>
        <v>6.1371845809999996</v>
      </c>
    </row>
    <row r="7491" spans="1:5" x14ac:dyDescent="0.25">
      <c r="A7491">
        <v>4765.932914</v>
      </c>
      <c r="B7491">
        <v>3354775808</v>
      </c>
      <c r="C7491" s="46">
        <f t="shared" si="232"/>
        <v>48.847245375999996</v>
      </c>
      <c r="D7491">
        <v>1074007296</v>
      </c>
      <c r="E7491" s="46">
        <f t="shared" si="233"/>
        <v>6.1371845809999996</v>
      </c>
    </row>
    <row r="7492" spans="1:5" x14ac:dyDescent="0.25">
      <c r="A7492">
        <v>4765.935383</v>
      </c>
      <c r="B7492">
        <v>3354777344</v>
      </c>
      <c r="C7492" s="46">
        <f t="shared" si="232"/>
        <v>48.847263808000001</v>
      </c>
      <c r="D7492">
        <v>1074007552</v>
      </c>
      <c r="E7492" s="46">
        <f t="shared" si="233"/>
        <v>6.1371860429999998</v>
      </c>
    </row>
    <row r="7493" spans="1:5" x14ac:dyDescent="0.25">
      <c r="A7493">
        <v>4765.9369070000002</v>
      </c>
      <c r="B7493">
        <v>3354778880</v>
      </c>
      <c r="C7493" s="46">
        <f t="shared" ref="C7493:C7556" si="234">(12*B7493+8589934608+1072)/(1000^3)</f>
        <v>48.847282239999998</v>
      </c>
      <c r="D7493">
        <v>1074008320</v>
      </c>
      <c r="E7493" s="46">
        <f t="shared" ref="E7493:E7556" si="235">(32+ROUND(4*D7493/0.7,0))/(1000^3)</f>
        <v>6.1371904319999997</v>
      </c>
    </row>
    <row r="7494" spans="1:5" x14ac:dyDescent="0.25">
      <c r="A7494">
        <v>4765.9669000000004</v>
      </c>
      <c r="B7494">
        <v>3354789632</v>
      </c>
      <c r="C7494" s="46">
        <f t="shared" si="234"/>
        <v>48.847411264000002</v>
      </c>
      <c r="D7494">
        <v>1074011904</v>
      </c>
      <c r="E7494" s="46">
        <f t="shared" si="235"/>
        <v>6.1372109119999996</v>
      </c>
    </row>
    <row r="7495" spans="1:5" x14ac:dyDescent="0.25">
      <c r="A7495">
        <v>4765.9760759999999</v>
      </c>
      <c r="B7495">
        <v>3354799616</v>
      </c>
      <c r="C7495" s="46">
        <f t="shared" si="234"/>
        <v>48.847531072000002</v>
      </c>
      <c r="D7495">
        <v>1074014464</v>
      </c>
      <c r="E7495" s="46">
        <f t="shared" si="235"/>
        <v>6.1372255410000003</v>
      </c>
    </row>
    <row r="7496" spans="1:5" x14ac:dyDescent="0.25">
      <c r="A7496">
        <v>4765.9772560000001</v>
      </c>
      <c r="B7496">
        <v>3354800640</v>
      </c>
      <c r="C7496" s="46">
        <f t="shared" si="234"/>
        <v>48.847543360000003</v>
      </c>
      <c r="D7496">
        <v>1074014464</v>
      </c>
      <c r="E7496" s="46">
        <f t="shared" si="235"/>
        <v>6.1372255410000003</v>
      </c>
    </row>
    <row r="7497" spans="1:5" x14ac:dyDescent="0.25">
      <c r="A7497">
        <v>4769.6802900000002</v>
      </c>
      <c r="B7497">
        <v>3358490624</v>
      </c>
      <c r="C7497" s="46">
        <f t="shared" si="234"/>
        <v>48.891823168000002</v>
      </c>
      <c r="D7497">
        <v>1075192832</v>
      </c>
      <c r="E7497" s="46">
        <f t="shared" si="235"/>
        <v>6.1439590720000004</v>
      </c>
    </row>
    <row r="7498" spans="1:5" x14ac:dyDescent="0.25">
      <c r="A7498">
        <v>4769.6957549999997</v>
      </c>
      <c r="B7498">
        <v>3358508544</v>
      </c>
      <c r="C7498" s="46">
        <f t="shared" si="234"/>
        <v>48.892038208000002</v>
      </c>
      <c r="D7498">
        <v>1075197184</v>
      </c>
      <c r="E7498" s="46">
        <f t="shared" si="235"/>
        <v>6.1439839410000001</v>
      </c>
    </row>
    <row r="7499" spans="1:5" x14ac:dyDescent="0.25">
      <c r="A7499">
        <v>4769.8004650000003</v>
      </c>
      <c r="B7499">
        <v>3358610432</v>
      </c>
      <c r="C7499" s="46">
        <f t="shared" si="234"/>
        <v>48.893260863999998</v>
      </c>
      <c r="D7499">
        <v>1075230208</v>
      </c>
      <c r="E7499" s="46">
        <f t="shared" si="235"/>
        <v>6.1441726489999997</v>
      </c>
    </row>
    <row r="7500" spans="1:5" x14ac:dyDescent="0.25">
      <c r="A7500">
        <v>4775.6486759999998</v>
      </c>
      <c r="B7500">
        <v>3364191488</v>
      </c>
      <c r="C7500" s="46">
        <f t="shared" si="234"/>
        <v>48.960233535999997</v>
      </c>
      <c r="D7500">
        <v>1077038336</v>
      </c>
      <c r="E7500" s="46">
        <f t="shared" si="235"/>
        <v>6.1545048089999996</v>
      </c>
    </row>
    <row r="7501" spans="1:5" x14ac:dyDescent="0.25">
      <c r="A7501">
        <v>4775.7013189999998</v>
      </c>
      <c r="B7501">
        <v>3364201472</v>
      </c>
      <c r="C7501" s="46">
        <f t="shared" si="234"/>
        <v>48.960353343999998</v>
      </c>
      <c r="D7501">
        <v>1077041152</v>
      </c>
      <c r="E7501" s="46">
        <f t="shared" si="235"/>
        <v>6.1545209009999997</v>
      </c>
    </row>
    <row r="7502" spans="1:5" x14ac:dyDescent="0.25">
      <c r="A7502">
        <v>4777.2718830000003</v>
      </c>
      <c r="B7502">
        <v>3364467712</v>
      </c>
      <c r="C7502" s="46">
        <f t="shared" si="234"/>
        <v>48.963548224</v>
      </c>
      <c r="D7502">
        <v>1077120000</v>
      </c>
      <c r="E7502" s="46">
        <f t="shared" si="235"/>
        <v>6.1549714609999997</v>
      </c>
    </row>
    <row r="7503" spans="1:5" x14ac:dyDescent="0.25">
      <c r="A7503">
        <v>4777.2809200000002</v>
      </c>
      <c r="B7503">
        <v>3364478720</v>
      </c>
      <c r="C7503" s="46">
        <f t="shared" si="234"/>
        <v>48.963680320000002</v>
      </c>
      <c r="D7503">
        <v>1077122560</v>
      </c>
      <c r="E7503" s="46">
        <f t="shared" si="235"/>
        <v>6.1549860890000003</v>
      </c>
    </row>
    <row r="7504" spans="1:5" x14ac:dyDescent="0.25">
      <c r="A7504">
        <v>4779.1182010000002</v>
      </c>
      <c r="B7504">
        <v>3364605952</v>
      </c>
      <c r="C7504" s="46">
        <f t="shared" si="234"/>
        <v>48.965207104000001</v>
      </c>
      <c r="D7504">
        <v>1077157376</v>
      </c>
      <c r="E7504" s="46">
        <f t="shared" si="235"/>
        <v>6.1551850379999999</v>
      </c>
    </row>
    <row r="7505" spans="1:5" x14ac:dyDescent="0.25">
      <c r="A7505">
        <v>4783.2145460000002</v>
      </c>
      <c r="B7505">
        <v>3368560640</v>
      </c>
      <c r="C7505" s="46">
        <f t="shared" si="234"/>
        <v>49.012663359999998</v>
      </c>
      <c r="D7505">
        <v>1078470144</v>
      </c>
      <c r="E7505" s="46">
        <f t="shared" si="235"/>
        <v>6.1626865689999999</v>
      </c>
    </row>
    <row r="7506" spans="1:5" x14ac:dyDescent="0.25">
      <c r="A7506">
        <v>4783.2441399999998</v>
      </c>
      <c r="B7506">
        <v>3368570880</v>
      </c>
      <c r="C7506" s="46">
        <f t="shared" si="234"/>
        <v>49.012786239999997</v>
      </c>
      <c r="D7506">
        <v>1078471936</v>
      </c>
      <c r="E7506" s="46">
        <f t="shared" si="235"/>
        <v>6.1626968089999998</v>
      </c>
    </row>
    <row r="7507" spans="1:5" x14ac:dyDescent="0.25">
      <c r="A7507">
        <v>4783.249589</v>
      </c>
      <c r="B7507">
        <v>3368577280</v>
      </c>
      <c r="C7507" s="46">
        <f t="shared" si="234"/>
        <v>49.012863039999999</v>
      </c>
      <c r="D7507">
        <v>1078473728</v>
      </c>
      <c r="E7507" s="46">
        <f t="shared" si="235"/>
        <v>6.1627070489999998</v>
      </c>
    </row>
    <row r="7508" spans="1:5" x14ac:dyDescent="0.25">
      <c r="A7508">
        <v>4783.2649730000003</v>
      </c>
      <c r="B7508">
        <v>3368594432</v>
      </c>
      <c r="C7508" s="46">
        <f t="shared" si="234"/>
        <v>49.013068863999997</v>
      </c>
      <c r="D7508">
        <v>1078476800</v>
      </c>
      <c r="E7508" s="46">
        <f t="shared" si="235"/>
        <v>6.162724603</v>
      </c>
    </row>
    <row r="7509" spans="1:5" x14ac:dyDescent="0.25">
      <c r="A7509">
        <v>4783.6188380000003</v>
      </c>
      <c r="B7509">
        <v>3368859648</v>
      </c>
      <c r="C7509" s="46">
        <f t="shared" si="234"/>
        <v>49.016251455999999</v>
      </c>
      <c r="D7509">
        <v>1078557952</v>
      </c>
      <c r="E7509" s="46">
        <f t="shared" si="235"/>
        <v>6.1631883289999996</v>
      </c>
    </row>
    <row r="7510" spans="1:5" x14ac:dyDescent="0.25">
      <c r="A7510">
        <v>4783.6285200000002</v>
      </c>
      <c r="B7510">
        <v>3368868096</v>
      </c>
      <c r="C7510" s="46">
        <f t="shared" si="234"/>
        <v>49.016352832000003</v>
      </c>
      <c r="D7510">
        <v>1078561280</v>
      </c>
      <c r="E7510" s="46">
        <f t="shared" si="235"/>
        <v>6.1632073460000001</v>
      </c>
    </row>
    <row r="7511" spans="1:5" x14ac:dyDescent="0.25">
      <c r="A7511">
        <v>4783.6355080000003</v>
      </c>
      <c r="B7511">
        <v>3368875008</v>
      </c>
      <c r="C7511" s="46">
        <f t="shared" si="234"/>
        <v>49.016435776000002</v>
      </c>
      <c r="D7511">
        <v>1078564096</v>
      </c>
      <c r="E7511" s="46">
        <f t="shared" si="235"/>
        <v>6.1632234380000002</v>
      </c>
    </row>
    <row r="7512" spans="1:5" x14ac:dyDescent="0.25">
      <c r="A7512">
        <v>4783.6389449999997</v>
      </c>
      <c r="B7512">
        <v>3368879104</v>
      </c>
      <c r="C7512" s="46">
        <f t="shared" si="234"/>
        <v>49.016484927999997</v>
      </c>
      <c r="D7512">
        <v>1078565376</v>
      </c>
      <c r="E7512" s="46">
        <f t="shared" si="235"/>
        <v>6.1632307519999996</v>
      </c>
    </row>
    <row r="7513" spans="1:5" x14ac:dyDescent="0.25">
      <c r="A7513">
        <v>4783.6709170000004</v>
      </c>
      <c r="B7513">
        <v>3368904704</v>
      </c>
      <c r="C7513" s="46">
        <f t="shared" si="234"/>
        <v>49.016792127999999</v>
      </c>
      <c r="D7513">
        <v>1078575360</v>
      </c>
      <c r="E7513" s="46">
        <f t="shared" si="235"/>
        <v>6.1632878030000002</v>
      </c>
    </row>
    <row r="7514" spans="1:5" x14ac:dyDescent="0.25">
      <c r="A7514">
        <v>4783.6768060000004</v>
      </c>
      <c r="B7514">
        <v>3368910592</v>
      </c>
      <c r="C7514" s="46">
        <f t="shared" si="234"/>
        <v>49.016862783999997</v>
      </c>
      <c r="D7514">
        <v>1078577408</v>
      </c>
      <c r="E7514" s="46">
        <f t="shared" si="235"/>
        <v>6.1632995060000004</v>
      </c>
    </row>
    <row r="7515" spans="1:5" x14ac:dyDescent="0.25">
      <c r="A7515">
        <v>4783.7123860000002</v>
      </c>
      <c r="B7515">
        <v>3368934144</v>
      </c>
      <c r="C7515" s="46">
        <f t="shared" si="234"/>
        <v>49.017145407999998</v>
      </c>
      <c r="D7515">
        <v>1078585088</v>
      </c>
      <c r="E7515" s="46">
        <f t="shared" si="235"/>
        <v>6.1633433919999998</v>
      </c>
    </row>
    <row r="7516" spans="1:5" x14ac:dyDescent="0.25">
      <c r="A7516">
        <v>4783.7189740000003</v>
      </c>
      <c r="B7516">
        <v>3368941824</v>
      </c>
      <c r="C7516" s="46">
        <f t="shared" si="234"/>
        <v>49.017237567999999</v>
      </c>
      <c r="D7516">
        <v>1078587136</v>
      </c>
      <c r="E7516" s="46">
        <f t="shared" si="235"/>
        <v>6.163355095</v>
      </c>
    </row>
    <row r="7517" spans="1:5" x14ac:dyDescent="0.25">
      <c r="A7517">
        <v>4783.7461389999999</v>
      </c>
      <c r="B7517">
        <v>3368965376</v>
      </c>
      <c r="C7517" s="46">
        <f t="shared" si="234"/>
        <v>49.017520191999999</v>
      </c>
      <c r="D7517">
        <v>1078595328</v>
      </c>
      <c r="E7517" s="46">
        <f t="shared" si="235"/>
        <v>6.1634019059999998</v>
      </c>
    </row>
    <row r="7518" spans="1:5" x14ac:dyDescent="0.25">
      <c r="A7518">
        <v>4783.7493219999997</v>
      </c>
      <c r="B7518">
        <v>3368967424</v>
      </c>
      <c r="C7518" s="46">
        <f t="shared" si="234"/>
        <v>49.017544768</v>
      </c>
      <c r="D7518">
        <v>1078596096</v>
      </c>
      <c r="E7518" s="46">
        <f t="shared" si="235"/>
        <v>6.1634062949999997</v>
      </c>
    </row>
    <row r="7519" spans="1:5" x14ac:dyDescent="0.25">
      <c r="A7519">
        <v>4784.4719070000001</v>
      </c>
      <c r="B7519">
        <v>3369705728</v>
      </c>
      <c r="C7519" s="46">
        <f t="shared" si="234"/>
        <v>49.026404415999998</v>
      </c>
      <c r="D7519">
        <v>1078832640</v>
      </c>
      <c r="E7519" s="46">
        <f t="shared" si="235"/>
        <v>6.1647579749999997</v>
      </c>
    </row>
    <row r="7520" spans="1:5" x14ac:dyDescent="0.25">
      <c r="A7520">
        <v>4784.4745169999997</v>
      </c>
      <c r="B7520">
        <v>3369708032</v>
      </c>
      <c r="C7520" s="46">
        <f t="shared" si="234"/>
        <v>49.026432063999998</v>
      </c>
      <c r="D7520">
        <v>1078833408</v>
      </c>
      <c r="E7520" s="46">
        <f t="shared" si="235"/>
        <v>6.1647623630000004</v>
      </c>
    </row>
    <row r="7521" spans="1:5" x14ac:dyDescent="0.25">
      <c r="A7521">
        <v>4784.7326560000001</v>
      </c>
      <c r="B7521">
        <v>3369972992</v>
      </c>
      <c r="C7521" s="46">
        <f t="shared" si="234"/>
        <v>49.029611584000001</v>
      </c>
      <c r="D7521">
        <v>1078916608</v>
      </c>
      <c r="E7521" s="46">
        <f t="shared" si="235"/>
        <v>6.1652377920000001</v>
      </c>
    </row>
    <row r="7522" spans="1:5" x14ac:dyDescent="0.25">
      <c r="A7522">
        <v>4784.7375439999996</v>
      </c>
      <c r="B7522">
        <v>3369977088</v>
      </c>
      <c r="C7522" s="46">
        <f t="shared" si="234"/>
        <v>49.029660735999997</v>
      </c>
      <c r="D7522">
        <v>1078918656</v>
      </c>
      <c r="E7522" s="46">
        <f t="shared" si="235"/>
        <v>6.1652494950000003</v>
      </c>
    </row>
    <row r="7523" spans="1:5" x14ac:dyDescent="0.25">
      <c r="A7523">
        <v>4784.7461739999999</v>
      </c>
      <c r="B7523">
        <v>3369984768</v>
      </c>
      <c r="C7523" s="46">
        <f t="shared" si="234"/>
        <v>49.029752895999998</v>
      </c>
      <c r="D7523">
        <v>1078921984</v>
      </c>
      <c r="E7523" s="46">
        <f t="shared" si="235"/>
        <v>6.1652685119999999</v>
      </c>
    </row>
    <row r="7524" spans="1:5" x14ac:dyDescent="0.25">
      <c r="A7524">
        <v>4784.7593969999998</v>
      </c>
      <c r="B7524">
        <v>3369992192</v>
      </c>
      <c r="C7524" s="46">
        <f t="shared" si="234"/>
        <v>49.029841984000001</v>
      </c>
      <c r="D7524">
        <v>1078923520</v>
      </c>
      <c r="E7524" s="46">
        <f t="shared" si="235"/>
        <v>6.1652772889999996</v>
      </c>
    </row>
    <row r="7525" spans="1:5" x14ac:dyDescent="0.25">
      <c r="A7525">
        <v>4784.7624349999996</v>
      </c>
      <c r="B7525">
        <v>3369996288</v>
      </c>
      <c r="C7525" s="46">
        <f t="shared" si="234"/>
        <v>49.029891136000003</v>
      </c>
      <c r="D7525">
        <v>1078924032</v>
      </c>
      <c r="E7525" s="46">
        <f t="shared" si="235"/>
        <v>6.1652802150000001</v>
      </c>
    </row>
    <row r="7526" spans="1:5" x14ac:dyDescent="0.25">
      <c r="A7526">
        <v>4784.8063659999998</v>
      </c>
      <c r="B7526">
        <v>3370037760</v>
      </c>
      <c r="C7526" s="46">
        <f t="shared" si="234"/>
        <v>49.030388799999997</v>
      </c>
      <c r="D7526">
        <v>1078940416</v>
      </c>
      <c r="E7526" s="46">
        <f t="shared" si="235"/>
        <v>6.1653738379999998</v>
      </c>
    </row>
    <row r="7527" spans="1:5" x14ac:dyDescent="0.25">
      <c r="A7527">
        <v>4784.8485810000002</v>
      </c>
      <c r="B7527">
        <v>3370075392</v>
      </c>
      <c r="C7527" s="46">
        <f t="shared" si="234"/>
        <v>49.030840384000001</v>
      </c>
      <c r="D7527">
        <v>1078952704</v>
      </c>
      <c r="E7527" s="46">
        <f t="shared" si="235"/>
        <v>6.165444055</v>
      </c>
    </row>
    <row r="7528" spans="1:5" x14ac:dyDescent="0.25">
      <c r="A7528">
        <v>4784.8514439999999</v>
      </c>
      <c r="B7528">
        <v>3370077952</v>
      </c>
      <c r="C7528" s="46">
        <f t="shared" si="234"/>
        <v>49.030871103999999</v>
      </c>
      <c r="D7528">
        <v>1078953216</v>
      </c>
      <c r="E7528" s="46">
        <f t="shared" si="235"/>
        <v>6.1654469809999997</v>
      </c>
    </row>
    <row r="7529" spans="1:5" x14ac:dyDescent="0.25">
      <c r="A7529">
        <v>4784.8552559999998</v>
      </c>
      <c r="B7529">
        <v>3370082304</v>
      </c>
      <c r="C7529" s="46">
        <f t="shared" si="234"/>
        <v>49.030923328</v>
      </c>
      <c r="D7529">
        <v>1078954240</v>
      </c>
      <c r="E7529" s="46">
        <f t="shared" si="235"/>
        <v>6.1654528319999997</v>
      </c>
    </row>
    <row r="7530" spans="1:5" x14ac:dyDescent="0.25">
      <c r="A7530">
        <v>4784.8919669999996</v>
      </c>
      <c r="B7530">
        <v>3370106112</v>
      </c>
      <c r="C7530" s="46">
        <f t="shared" si="234"/>
        <v>49.031209023999999</v>
      </c>
      <c r="D7530">
        <v>1078960640</v>
      </c>
      <c r="E7530" s="46">
        <f t="shared" si="235"/>
        <v>6.1654894029999996</v>
      </c>
    </row>
    <row r="7531" spans="1:5" x14ac:dyDescent="0.25">
      <c r="A7531">
        <v>4784.8941910000003</v>
      </c>
      <c r="B7531">
        <v>3370107904</v>
      </c>
      <c r="C7531" s="46">
        <f t="shared" si="234"/>
        <v>49.031230528000002</v>
      </c>
      <c r="D7531">
        <v>1078961152</v>
      </c>
      <c r="E7531" s="46">
        <f t="shared" si="235"/>
        <v>6.1654923290000001</v>
      </c>
    </row>
    <row r="7532" spans="1:5" x14ac:dyDescent="0.25">
      <c r="A7532">
        <v>4784.8980760000004</v>
      </c>
      <c r="B7532">
        <v>3370110464</v>
      </c>
      <c r="C7532" s="46">
        <f t="shared" si="234"/>
        <v>49.031261248</v>
      </c>
      <c r="D7532">
        <v>1078962432</v>
      </c>
      <c r="E7532" s="46">
        <f t="shared" si="235"/>
        <v>6.1654996430000004</v>
      </c>
    </row>
    <row r="7533" spans="1:5" x14ac:dyDescent="0.25">
      <c r="A7533">
        <v>4784.967345</v>
      </c>
      <c r="B7533">
        <v>3370175488</v>
      </c>
      <c r="C7533" s="46">
        <f t="shared" si="234"/>
        <v>49.032041536000001</v>
      </c>
      <c r="D7533">
        <v>1078981888</v>
      </c>
      <c r="E7533" s="46">
        <f t="shared" si="235"/>
        <v>6.1656108209999996</v>
      </c>
    </row>
    <row r="7534" spans="1:5" x14ac:dyDescent="0.25">
      <c r="A7534">
        <v>4785.0280590000002</v>
      </c>
      <c r="B7534">
        <v>3370237440</v>
      </c>
      <c r="C7534" s="46">
        <f t="shared" si="234"/>
        <v>49.032784960000001</v>
      </c>
      <c r="D7534">
        <v>1079002880</v>
      </c>
      <c r="E7534" s="46">
        <f t="shared" si="235"/>
        <v>6.1657307750000001</v>
      </c>
    </row>
    <row r="7535" spans="1:5" x14ac:dyDescent="0.25">
      <c r="A7535">
        <v>4789.8835879999997</v>
      </c>
      <c r="B7535">
        <v>3374904064</v>
      </c>
      <c r="C7535" s="46">
        <f t="shared" si="234"/>
        <v>49.088784447999998</v>
      </c>
      <c r="D7535">
        <v>1080541440</v>
      </c>
      <c r="E7535" s="46">
        <f t="shared" si="235"/>
        <v>6.1745225460000004</v>
      </c>
    </row>
    <row r="7536" spans="1:5" x14ac:dyDescent="0.25">
      <c r="A7536">
        <v>4789.8899270000002</v>
      </c>
      <c r="B7536">
        <v>3374911488</v>
      </c>
      <c r="C7536" s="46">
        <f t="shared" si="234"/>
        <v>49.088873536000001</v>
      </c>
      <c r="D7536">
        <v>1080542720</v>
      </c>
      <c r="E7536" s="46">
        <f t="shared" si="235"/>
        <v>6.1745298609999999</v>
      </c>
    </row>
    <row r="7537" spans="1:5" x14ac:dyDescent="0.25">
      <c r="A7537">
        <v>4789.9297710000001</v>
      </c>
      <c r="B7537">
        <v>3374924032</v>
      </c>
      <c r="C7537" s="46">
        <f t="shared" si="234"/>
        <v>49.089024064</v>
      </c>
      <c r="D7537">
        <v>1080546048</v>
      </c>
      <c r="E7537" s="46">
        <f t="shared" si="235"/>
        <v>6.1745488780000004</v>
      </c>
    </row>
    <row r="7538" spans="1:5" x14ac:dyDescent="0.25">
      <c r="A7538">
        <v>4789.9706340000002</v>
      </c>
      <c r="B7538">
        <v>3374960640</v>
      </c>
      <c r="C7538" s="46">
        <f t="shared" si="234"/>
        <v>49.089463360000003</v>
      </c>
      <c r="D7538">
        <v>1080560640</v>
      </c>
      <c r="E7538" s="46">
        <f t="shared" si="235"/>
        <v>6.1746322610000002</v>
      </c>
    </row>
    <row r="7539" spans="1:5" x14ac:dyDescent="0.25">
      <c r="A7539">
        <v>4789.9757739999995</v>
      </c>
      <c r="B7539">
        <v>3374965504</v>
      </c>
      <c r="C7539" s="46">
        <f t="shared" si="234"/>
        <v>49.089521728000001</v>
      </c>
      <c r="D7539">
        <v>1080562176</v>
      </c>
      <c r="E7539" s="46">
        <f t="shared" si="235"/>
        <v>6.1746410379999999</v>
      </c>
    </row>
    <row r="7540" spans="1:5" x14ac:dyDescent="0.25">
      <c r="A7540">
        <v>4789.9781890000004</v>
      </c>
      <c r="B7540">
        <v>3374967040</v>
      </c>
      <c r="C7540" s="46">
        <f t="shared" si="234"/>
        <v>49.089540159999999</v>
      </c>
      <c r="D7540">
        <v>1080562688</v>
      </c>
      <c r="E7540" s="46">
        <f t="shared" si="235"/>
        <v>6.1746439630000003</v>
      </c>
    </row>
    <row r="7541" spans="1:5" x14ac:dyDescent="0.25">
      <c r="A7541">
        <v>4790.021009</v>
      </c>
      <c r="B7541">
        <v>3374967040</v>
      </c>
      <c r="C7541" s="46">
        <f t="shared" si="234"/>
        <v>49.089540159999999</v>
      </c>
      <c r="D7541">
        <v>1080562688</v>
      </c>
      <c r="E7541" s="46">
        <f t="shared" si="235"/>
        <v>6.1746439630000003</v>
      </c>
    </row>
    <row r="7542" spans="1:5" x14ac:dyDescent="0.25">
      <c r="A7542">
        <v>4790.0311490000004</v>
      </c>
      <c r="B7542">
        <v>3374976256</v>
      </c>
      <c r="C7542" s="46">
        <f t="shared" si="234"/>
        <v>49.089650751999997</v>
      </c>
      <c r="D7542">
        <v>1080566016</v>
      </c>
      <c r="E7542" s="46">
        <f t="shared" si="235"/>
        <v>6.174662981</v>
      </c>
    </row>
    <row r="7543" spans="1:5" x14ac:dyDescent="0.25">
      <c r="A7543">
        <v>4790.1864489999998</v>
      </c>
      <c r="B7543">
        <v>3375121664</v>
      </c>
      <c r="C7543" s="46">
        <f t="shared" si="234"/>
        <v>49.091395648000002</v>
      </c>
      <c r="D7543">
        <v>1080620544</v>
      </c>
      <c r="E7543" s="46">
        <f t="shared" si="235"/>
        <v>6.1749745689999997</v>
      </c>
    </row>
    <row r="7544" spans="1:5" x14ac:dyDescent="0.25">
      <c r="A7544">
        <v>4790.2320209999998</v>
      </c>
      <c r="B7544">
        <v>3375123712</v>
      </c>
      <c r="C7544" s="46">
        <f t="shared" si="234"/>
        <v>49.091420223999997</v>
      </c>
      <c r="D7544">
        <v>1080621312</v>
      </c>
      <c r="E7544" s="46">
        <f t="shared" si="235"/>
        <v>6.1749789579999996</v>
      </c>
    </row>
    <row r="7545" spans="1:5" x14ac:dyDescent="0.25">
      <c r="A7545">
        <v>4790.2338440000003</v>
      </c>
      <c r="B7545">
        <v>3375124224</v>
      </c>
      <c r="C7545" s="46">
        <f t="shared" si="234"/>
        <v>49.091426368</v>
      </c>
      <c r="D7545">
        <v>1080622336</v>
      </c>
      <c r="E7545" s="46">
        <f t="shared" si="235"/>
        <v>6.1749848089999997</v>
      </c>
    </row>
    <row r="7546" spans="1:5" x14ac:dyDescent="0.25">
      <c r="A7546">
        <v>4790.3157270000002</v>
      </c>
      <c r="B7546">
        <v>3375159552</v>
      </c>
      <c r="C7546" s="46">
        <f t="shared" si="234"/>
        <v>49.091850303999998</v>
      </c>
      <c r="D7546">
        <v>1080630528</v>
      </c>
      <c r="E7546" s="46">
        <f t="shared" si="235"/>
        <v>6.1750316209999996</v>
      </c>
    </row>
    <row r="7547" spans="1:5" x14ac:dyDescent="0.25">
      <c r="A7547">
        <v>4790.3589430000002</v>
      </c>
      <c r="B7547">
        <v>3375197184</v>
      </c>
      <c r="C7547" s="46">
        <f t="shared" si="234"/>
        <v>49.092301888000001</v>
      </c>
      <c r="D7547">
        <v>1080645120</v>
      </c>
      <c r="E7547" s="46">
        <f t="shared" si="235"/>
        <v>6.1751150030000002</v>
      </c>
    </row>
    <row r="7548" spans="1:5" x14ac:dyDescent="0.25">
      <c r="A7548">
        <v>4790.3653379999996</v>
      </c>
      <c r="B7548">
        <v>3375203328</v>
      </c>
      <c r="C7548" s="46">
        <f t="shared" si="234"/>
        <v>49.092375615999998</v>
      </c>
      <c r="D7548">
        <v>1080646912</v>
      </c>
      <c r="E7548" s="46">
        <f t="shared" si="235"/>
        <v>6.1751252430000001</v>
      </c>
    </row>
    <row r="7549" spans="1:5" x14ac:dyDescent="0.25">
      <c r="A7549">
        <v>4792.4855719999996</v>
      </c>
      <c r="B7549">
        <v>3375280640</v>
      </c>
      <c r="C7549" s="46">
        <f t="shared" si="234"/>
        <v>49.09330336</v>
      </c>
      <c r="D7549">
        <v>1080665344</v>
      </c>
      <c r="E7549" s="46">
        <f t="shared" si="235"/>
        <v>6.175230569</v>
      </c>
    </row>
    <row r="7550" spans="1:5" x14ac:dyDescent="0.25">
      <c r="A7550">
        <v>4792.5279639999999</v>
      </c>
      <c r="B7550">
        <v>3375322624</v>
      </c>
      <c r="C7550" s="46">
        <f t="shared" si="234"/>
        <v>49.093807167999998</v>
      </c>
      <c r="D7550">
        <v>1080675328</v>
      </c>
      <c r="E7550" s="46">
        <f t="shared" si="235"/>
        <v>6.1752876209999998</v>
      </c>
    </row>
    <row r="7551" spans="1:5" x14ac:dyDescent="0.25">
      <c r="A7551">
        <v>4792.5690830000003</v>
      </c>
      <c r="B7551">
        <v>3375347968</v>
      </c>
      <c r="C7551" s="46">
        <f t="shared" si="234"/>
        <v>49.094111296000001</v>
      </c>
      <c r="D7551">
        <v>1080680704</v>
      </c>
      <c r="E7551" s="46">
        <f t="shared" si="235"/>
        <v>6.1753183409999997</v>
      </c>
    </row>
    <row r="7552" spans="1:5" x14ac:dyDescent="0.25">
      <c r="A7552">
        <v>4792.760526</v>
      </c>
      <c r="B7552">
        <v>3375347968</v>
      </c>
      <c r="C7552" s="46">
        <f t="shared" si="234"/>
        <v>49.094111296000001</v>
      </c>
      <c r="D7552">
        <v>1080680704</v>
      </c>
      <c r="E7552" s="46">
        <f t="shared" si="235"/>
        <v>6.1753183409999997</v>
      </c>
    </row>
    <row r="7553" spans="1:5" x14ac:dyDescent="0.25">
      <c r="A7553">
        <v>4797.466813</v>
      </c>
      <c r="B7553">
        <v>3377609984</v>
      </c>
      <c r="C7553" s="46">
        <f t="shared" si="234"/>
        <v>49.121255488000003</v>
      </c>
      <c r="D7553">
        <v>1081338624</v>
      </c>
      <c r="E7553" s="46">
        <f t="shared" si="235"/>
        <v>6.1790778829999997</v>
      </c>
    </row>
    <row r="7554" spans="1:5" x14ac:dyDescent="0.25">
      <c r="A7554">
        <v>4797.4802470000004</v>
      </c>
      <c r="B7554">
        <v>3377624576</v>
      </c>
      <c r="C7554" s="46">
        <f t="shared" si="234"/>
        <v>49.121430592000003</v>
      </c>
      <c r="D7554">
        <v>1081342976</v>
      </c>
      <c r="E7554" s="46">
        <f t="shared" si="235"/>
        <v>6.1791027520000004</v>
      </c>
    </row>
    <row r="7555" spans="1:5" x14ac:dyDescent="0.25">
      <c r="A7555">
        <v>4798.2741999999998</v>
      </c>
      <c r="B7555">
        <v>3378408192</v>
      </c>
      <c r="C7555" s="46">
        <f t="shared" si="234"/>
        <v>49.130833983999999</v>
      </c>
      <c r="D7555">
        <v>1081607424</v>
      </c>
      <c r="E7555" s="46">
        <f t="shared" si="235"/>
        <v>6.1806138830000004</v>
      </c>
    </row>
    <row r="7556" spans="1:5" x14ac:dyDescent="0.25">
      <c r="A7556">
        <v>4798.2825229999999</v>
      </c>
      <c r="B7556">
        <v>3378418944</v>
      </c>
      <c r="C7556" s="46">
        <f t="shared" si="234"/>
        <v>49.130963008000002</v>
      </c>
      <c r="D7556">
        <v>1081609984</v>
      </c>
      <c r="E7556" s="46">
        <f t="shared" si="235"/>
        <v>6.1806285120000002</v>
      </c>
    </row>
    <row r="7557" spans="1:5" x14ac:dyDescent="0.25">
      <c r="A7557">
        <v>4798.2917889999999</v>
      </c>
      <c r="B7557">
        <v>3378426880</v>
      </c>
      <c r="C7557" s="46">
        <f t="shared" ref="C7557:C7620" si="236">(12*B7557+8589934608+1072)/(1000^3)</f>
        <v>49.131058240000002</v>
      </c>
      <c r="D7557">
        <v>1081613568</v>
      </c>
      <c r="E7557" s="46">
        <f t="shared" ref="E7557:E7620" si="237">(32+ROUND(4*D7557/0.7,0))/(1000^3)</f>
        <v>6.1806489920000001</v>
      </c>
    </row>
    <row r="7558" spans="1:5" x14ac:dyDescent="0.25">
      <c r="A7558">
        <v>4798.2945399999999</v>
      </c>
      <c r="B7558">
        <v>3378429952</v>
      </c>
      <c r="C7558" s="46">
        <f t="shared" si="236"/>
        <v>49.131095104000003</v>
      </c>
      <c r="D7558">
        <v>1081614336</v>
      </c>
      <c r="E7558" s="46">
        <f t="shared" si="237"/>
        <v>6.1806533809999999</v>
      </c>
    </row>
    <row r="7559" spans="1:5" x14ac:dyDescent="0.25">
      <c r="A7559">
        <v>4798.4634429999996</v>
      </c>
      <c r="B7559">
        <v>3378476288</v>
      </c>
      <c r="C7559" s="46">
        <f t="shared" si="236"/>
        <v>49.131651136000002</v>
      </c>
      <c r="D7559">
        <v>1081624576</v>
      </c>
      <c r="E7559" s="46">
        <f t="shared" si="237"/>
        <v>6.180711895</v>
      </c>
    </row>
    <row r="7560" spans="1:5" x14ac:dyDescent="0.25">
      <c r="A7560">
        <v>4798.551442</v>
      </c>
      <c r="B7560">
        <v>3378569216</v>
      </c>
      <c r="C7560" s="46">
        <f t="shared" si="236"/>
        <v>49.132766271999998</v>
      </c>
      <c r="D7560">
        <v>1081649664</v>
      </c>
      <c r="E7560" s="46">
        <f t="shared" si="237"/>
        <v>6.180855255</v>
      </c>
    </row>
    <row r="7561" spans="1:5" x14ac:dyDescent="0.25">
      <c r="A7561">
        <v>4798.5790500000003</v>
      </c>
      <c r="B7561">
        <v>3378589184</v>
      </c>
      <c r="C7561" s="46">
        <f t="shared" si="236"/>
        <v>49.133005888</v>
      </c>
      <c r="D7561">
        <v>1081656064</v>
      </c>
      <c r="E7561" s="46">
        <f t="shared" si="237"/>
        <v>6.1808918259999999</v>
      </c>
    </row>
    <row r="7562" spans="1:5" x14ac:dyDescent="0.25">
      <c r="A7562">
        <v>4801.307358</v>
      </c>
      <c r="B7562">
        <v>3378598144</v>
      </c>
      <c r="C7562" s="46">
        <f t="shared" si="236"/>
        <v>49.133113408</v>
      </c>
      <c r="D7562">
        <v>1081659136</v>
      </c>
      <c r="E7562" s="46">
        <f t="shared" si="237"/>
        <v>6.1809093810000002</v>
      </c>
    </row>
    <row r="7563" spans="1:5" x14ac:dyDescent="0.25">
      <c r="A7563">
        <v>4801.3171739999998</v>
      </c>
      <c r="B7563">
        <v>3378607360</v>
      </c>
      <c r="C7563" s="46">
        <f t="shared" si="236"/>
        <v>49.133223999999998</v>
      </c>
      <c r="D7563">
        <v>1081662720</v>
      </c>
      <c r="E7563" s="46">
        <f t="shared" si="237"/>
        <v>6.1809298610000001</v>
      </c>
    </row>
    <row r="7564" spans="1:5" x14ac:dyDescent="0.25">
      <c r="A7564">
        <v>4801.5058060000001</v>
      </c>
      <c r="B7564">
        <v>3378783232</v>
      </c>
      <c r="C7564" s="46">
        <f t="shared" si="236"/>
        <v>49.135334464000003</v>
      </c>
      <c r="D7564">
        <v>1081719808</v>
      </c>
      <c r="E7564" s="46">
        <f t="shared" si="237"/>
        <v>6.1812560779999997</v>
      </c>
    </row>
    <row r="7565" spans="1:5" x14ac:dyDescent="0.25">
      <c r="A7565">
        <v>4801.5080550000002</v>
      </c>
      <c r="B7565">
        <v>3378785792</v>
      </c>
      <c r="C7565" s="46">
        <f t="shared" si="236"/>
        <v>49.135365184000001</v>
      </c>
      <c r="D7565">
        <v>1081720320</v>
      </c>
      <c r="E7565" s="46">
        <f t="shared" si="237"/>
        <v>6.1812590030000001</v>
      </c>
    </row>
    <row r="7566" spans="1:5" x14ac:dyDescent="0.25">
      <c r="A7566">
        <v>4801.510792</v>
      </c>
      <c r="B7566">
        <v>3378787072</v>
      </c>
      <c r="C7566" s="46">
        <f t="shared" si="236"/>
        <v>49.135380544</v>
      </c>
      <c r="D7566">
        <v>1081720320</v>
      </c>
      <c r="E7566" s="46">
        <f t="shared" si="237"/>
        <v>6.1812590030000001</v>
      </c>
    </row>
    <row r="7567" spans="1:5" x14ac:dyDescent="0.25">
      <c r="A7567">
        <v>4801.5131920000003</v>
      </c>
      <c r="B7567">
        <v>3378789120</v>
      </c>
      <c r="C7567" s="46">
        <f t="shared" si="236"/>
        <v>49.135405120000001</v>
      </c>
      <c r="D7567">
        <v>1081720576</v>
      </c>
      <c r="E7567" s="46">
        <f t="shared" si="237"/>
        <v>6.1812604660000003</v>
      </c>
    </row>
    <row r="7568" spans="1:5" x14ac:dyDescent="0.25">
      <c r="A7568">
        <v>4801.5177860000003</v>
      </c>
      <c r="B7568">
        <v>3378794240</v>
      </c>
      <c r="C7568" s="46">
        <f t="shared" si="236"/>
        <v>49.135466559999998</v>
      </c>
      <c r="D7568">
        <v>1081722112</v>
      </c>
      <c r="E7568" s="46">
        <f t="shared" si="237"/>
        <v>6.181269243</v>
      </c>
    </row>
    <row r="7569" spans="1:5" x14ac:dyDescent="0.25">
      <c r="A7569">
        <v>4801.5220010000003</v>
      </c>
      <c r="B7569">
        <v>3378798592</v>
      </c>
      <c r="C7569" s="46">
        <f t="shared" si="236"/>
        <v>49.135518783999999</v>
      </c>
      <c r="D7569">
        <v>1081723904</v>
      </c>
      <c r="E7569" s="46">
        <f t="shared" si="237"/>
        <v>6.181279483</v>
      </c>
    </row>
    <row r="7570" spans="1:5" x14ac:dyDescent="0.25">
      <c r="A7570">
        <v>4801.596074</v>
      </c>
      <c r="B7570">
        <v>3378867712</v>
      </c>
      <c r="C7570" s="46">
        <f t="shared" si="236"/>
        <v>49.136348224000002</v>
      </c>
      <c r="D7570">
        <v>1081747456</v>
      </c>
      <c r="E7570" s="46">
        <f t="shared" si="237"/>
        <v>6.1814140660000003</v>
      </c>
    </row>
    <row r="7571" spans="1:5" x14ac:dyDescent="0.25">
      <c r="A7571">
        <v>4802.3748720000003</v>
      </c>
      <c r="B7571">
        <v>3379624704</v>
      </c>
      <c r="C7571" s="46">
        <f t="shared" si="236"/>
        <v>49.145432128000003</v>
      </c>
      <c r="D7571">
        <v>1082001920</v>
      </c>
      <c r="E7571" s="46">
        <f t="shared" si="237"/>
        <v>6.1828681459999997</v>
      </c>
    </row>
    <row r="7572" spans="1:5" x14ac:dyDescent="0.25">
      <c r="A7572">
        <v>4802.6036979999999</v>
      </c>
      <c r="B7572">
        <v>3379840512</v>
      </c>
      <c r="C7572" s="46">
        <f t="shared" si="236"/>
        <v>49.148021823999997</v>
      </c>
      <c r="D7572">
        <v>1082067968</v>
      </c>
      <c r="E7572" s="46">
        <f t="shared" si="237"/>
        <v>6.1832455629999998</v>
      </c>
    </row>
    <row r="7573" spans="1:5" x14ac:dyDescent="0.25">
      <c r="A7573">
        <v>4802.6132029999999</v>
      </c>
      <c r="B7573">
        <v>3379846912</v>
      </c>
      <c r="C7573" s="46">
        <f t="shared" si="236"/>
        <v>49.148098623999999</v>
      </c>
      <c r="D7573">
        <v>1082071296</v>
      </c>
      <c r="E7573" s="46">
        <f t="shared" si="237"/>
        <v>6.1832645810000004</v>
      </c>
    </row>
    <row r="7574" spans="1:5" x14ac:dyDescent="0.25">
      <c r="A7574">
        <v>4802.8051990000004</v>
      </c>
      <c r="B7574">
        <v>3379846912</v>
      </c>
      <c r="C7574" s="46">
        <f t="shared" si="236"/>
        <v>49.148098623999999</v>
      </c>
      <c r="D7574">
        <v>1082071296</v>
      </c>
      <c r="E7574" s="46">
        <f t="shared" si="237"/>
        <v>6.1832645810000004</v>
      </c>
    </row>
    <row r="7575" spans="1:5" x14ac:dyDescent="0.25">
      <c r="A7575">
        <v>4803.9908139999998</v>
      </c>
      <c r="B7575">
        <v>3379861760</v>
      </c>
      <c r="C7575" s="46">
        <f t="shared" si="236"/>
        <v>49.148276799999998</v>
      </c>
      <c r="D7575">
        <v>1082075904</v>
      </c>
      <c r="E7575" s="46">
        <f t="shared" si="237"/>
        <v>6.1832909120000004</v>
      </c>
    </row>
    <row r="7576" spans="1:5" x14ac:dyDescent="0.25">
      <c r="A7576">
        <v>4807.5829389999999</v>
      </c>
      <c r="B7576">
        <v>3383354624</v>
      </c>
      <c r="C7576" s="46">
        <f t="shared" si="236"/>
        <v>49.190191167999998</v>
      </c>
      <c r="D7576">
        <v>1083239424</v>
      </c>
      <c r="E7576" s="46">
        <f t="shared" si="237"/>
        <v>6.1899395979999996</v>
      </c>
    </row>
    <row r="7577" spans="1:5" x14ac:dyDescent="0.25">
      <c r="A7577">
        <v>4807.58932</v>
      </c>
      <c r="B7577">
        <v>3383360768</v>
      </c>
      <c r="C7577" s="46">
        <f t="shared" si="236"/>
        <v>49.190264896000002</v>
      </c>
      <c r="D7577">
        <v>1083242240</v>
      </c>
      <c r="E7577" s="46">
        <f t="shared" si="237"/>
        <v>6.1899556889999996</v>
      </c>
    </row>
    <row r="7578" spans="1:5" x14ac:dyDescent="0.25">
      <c r="A7578">
        <v>4807.9634809999998</v>
      </c>
      <c r="B7578">
        <v>3383717376</v>
      </c>
      <c r="C7578" s="46">
        <f t="shared" si="236"/>
        <v>49.194544192000002</v>
      </c>
      <c r="D7578">
        <v>1083354624</v>
      </c>
      <c r="E7578" s="46">
        <f t="shared" si="237"/>
        <v>6.1905978829999997</v>
      </c>
    </row>
    <row r="7579" spans="1:5" x14ac:dyDescent="0.25">
      <c r="A7579">
        <v>4808.0831189999999</v>
      </c>
      <c r="B7579">
        <v>3383837952</v>
      </c>
      <c r="C7579" s="46">
        <f t="shared" si="236"/>
        <v>49.195991104000001</v>
      </c>
      <c r="D7579">
        <v>1083398656</v>
      </c>
      <c r="E7579" s="46">
        <f t="shared" si="237"/>
        <v>6.1908494950000001</v>
      </c>
    </row>
    <row r="7580" spans="1:5" x14ac:dyDescent="0.25">
      <c r="A7580">
        <v>4808.0995919999996</v>
      </c>
      <c r="B7580">
        <v>3383852800</v>
      </c>
      <c r="C7580" s="46">
        <f t="shared" si="236"/>
        <v>49.196169279999999</v>
      </c>
      <c r="D7580">
        <v>1083403264</v>
      </c>
      <c r="E7580" s="46">
        <f t="shared" si="237"/>
        <v>6.1908758260000001</v>
      </c>
    </row>
    <row r="7581" spans="1:5" x14ac:dyDescent="0.25">
      <c r="A7581">
        <v>4808.2625019999996</v>
      </c>
      <c r="B7581">
        <v>3383872256</v>
      </c>
      <c r="C7581" s="46">
        <f t="shared" si="236"/>
        <v>49.196402751999997</v>
      </c>
      <c r="D7581">
        <v>1083408128</v>
      </c>
      <c r="E7581" s="46">
        <f t="shared" si="237"/>
        <v>6.1909036210000004</v>
      </c>
    </row>
    <row r="7582" spans="1:5" x14ac:dyDescent="0.25">
      <c r="A7582">
        <v>4808.4415650000001</v>
      </c>
      <c r="B7582">
        <v>3384000512</v>
      </c>
      <c r="C7582" s="46">
        <f t="shared" si="236"/>
        <v>49.197941823999997</v>
      </c>
      <c r="D7582">
        <v>1083453952</v>
      </c>
      <c r="E7582" s="46">
        <f t="shared" si="237"/>
        <v>6.1911654719999998</v>
      </c>
    </row>
    <row r="7583" spans="1:5" x14ac:dyDescent="0.25">
      <c r="A7583">
        <v>4813.7541510000001</v>
      </c>
      <c r="B7583">
        <v>3384108800</v>
      </c>
      <c r="C7583" s="46">
        <f t="shared" si="236"/>
        <v>49.199241280000003</v>
      </c>
      <c r="D7583">
        <v>1083475712</v>
      </c>
      <c r="E7583" s="46">
        <f t="shared" si="237"/>
        <v>6.1912898150000002</v>
      </c>
    </row>
    <row r="7584" spans="1:5" x14ac:dyDescent="0.25">
      <c r="A7584">
        <v>4813.9770390000003</v>
      </c>
      <c r="B7584">
        <v>3384312064</v>
      </c>
      <c r="C7584" s="46">
        <f t="shared" si="236"/>
        <v>49.201680447999998</v>
      </c>
      <c r="D7584">
        <v>1083546368</v>
      </c>
      <c r="E7584" s="46">
        <f t="shared" si="237"/>
        <v>6.1916935630000003</v>
      </c>
    </row>
    <row r="7585" spans="1:5" x14ac:dyDescent="0.25">
      <c r="A7585">
        <v>4813.9827130000003</v>
      </c>
      <c r="B7585">
        <v>3384318720</v>
      </c>
      <c r="C7585" s="46">
        <f t="shared" si="236"/>
        <v>49.201760319999998</v>
      </c>
      <c r="D7585">
        <v>1083548928</v>
      </c>
      <c r="E7585" s="46">
        <f t="shared" si="237"/>
        <v>6.1917081920000001</v>
      </c>
    </row>
    <row r="7586" spans="1:5" x14ac:dyDescent="0.25">
      <c r="A7586">
        <v>4814.1546559999997</v>
      </c>
      <c r="B7586">
        <v>3384483584</v>
      </c>
      <c r="C7586" s="46">
        <f t="shared" si="236"/>
        <v>49.203738688000001</v>
      </c>
      <c r="D7586">
        <v>1083598848</v>
      </c>
      <c r="E7586" s="46">
        <f t="shared" si="237"/>
        <v>6.1919934489999999</v>
      </c>
    </row>
    <row r="7587" spans="1:5" x14ac:dyDescent="0.25">
      <c r="A7587">
        <v>4814.158246</v>
      </c>
      <c r="B7587">
        <v>3384486656</v>
      </c>
      <c r="C7587" s="46">
        <f t="shared" si="236"/>
        <v>49.203775552000003</v>
      </c>
      <c r="D7587">
        <v>1083599872</v>
      </c>
      <c r="E7587" s="46">
        <f t="shared" si="237"/>
        <v>6.1919993010000001</v>
      </c>
    </row>
    <row r="7588" spans="1:5" x14ac:dyDescent="0.25">
      <c r="A7588">
        <v>4818.0984760000001</v>
      </c>
      <c r="B7588">
        <v>3384491264</v>
      </c>
      <c r="C7588" s="46">
        <f t="shared" si="236"/>
        <v>49.203830848000003</v>
      </c>
      <c r="D7588">
        <v>1083601408</v>
      </c>
      <c r="E7588" s="46">
        <f t="shared" si="237"/>
        <v>6.1920080779999997</v>
      </c>
    </row>
    <row r="7589" spans="1:5" x14ac:dyDescent="0.25">
      <c r="A7589">
        <v>4818.1010500000002</v>
      </c>
      <c r="B7589">
        <v>3384493824</v>
      </c>
      <c r="C7589" s="46">
        <f t="shared" si="236"/>
        <v>49.203861568000001</v>
      </c>
      <c r="D7589">
        <v>1083603200</v>
      </c>
      <c r="E7589" s="46">
        <f t="shared" si="237"/>
        <v>6.1920183179999997</v>
      </c>
    </row>
    <row r="7590" spans="1:5" x14ac:dyDescent="0.25">
      <c r="A7590">
        <v>4823.5499030000001</v>
      </c>
      <c r="B7590">
        <v>3389306368</v>
      </c>
      <c r="C7590" s="46">
        <f t="shared" si="236"/>
        <v>49.261612096</v>
      </c>
      <c r="D7590">
        <v>1085062656</v>
      </c>
      <c r="E7590" s="46">
        <f t="shared" si="237"/>
        <v>6.2003580659999997</v>
      </c>
    </row>
    <row r="7591" spans="1:5" x14ac:dyDescent="0.25">
      <c r="A7591">
        <v>4823.591394</v>
      </c>
      <c r="B7591">
        <v>3389339904</v>
      </c>
      <c r="C7591" s="46">
        <f t="shared" si="236"/>
        <v>49.262014528000002</v>
      </c>
      <c r="D7591">
        <v>1085075456</v>
      </c>
      <c r="E7591" s="46">
        <f t="shared" si="237"/>
        <v>6.2004312090000004</v>
      </c>
    </row>
    <row r="7592" spans="1:5" x14ac:dyDescent="0.25">
      <c r="A7592">
        <v>4823.5984619999999</v>
      </c>
      <c r="B7592">
        <v>3389344000</v>
      </c>
      <c r="C7592" s="46">
        <f t="shared" si="236"/>
        <v>49.262063679999997</v>
      </c>
      <c r="D7592">
        <v>1085077504</v>
      </c>
      <c r="E7592" s="46">
        <f t="shared" si="237"/>
        <v>6.2004429119999998</v>
      </c>
    </row>
    <row r="7593" spans="1:5" x14ac:dyDescent="0.25">
      <c r="A7593">
        <v>4823.6013990000001</v>
      </c>
      <c r="B7593">
        <v>3389346816</v>
      </c>
      <c r="C7593" s="46">
        <f t="shared" si="236"/>
        <v>49.262097472000001</v>
      </c>
      <c r="D7593">
        <v>1085078272</v>
      </c>
      <c r="E7593" s="46">
        <f t="shared" si="237"/>
        <v>6.2004473009999996</v>
      </c>
    </row>
    <row r="7594" spans="1:5" x14ac:dyDescent="0.25">
      <c r="A7594">
        <v>4823.6737279999998</v>
      </c>
      <c r="B7594">
        <v>3389410560</v>
      </c>
      <c r="C7594" s="46">
        <f t="shared" si="236"/>
        <v>49.262862400000003</v>
      </c>
      <c r="D7594">
        <v>1085105152</v>
      </c>
      <c r="E7594" s="46">
        <f t="shared" si="237"/>
        <v>6.2006009009999996</v>
      </c>
    </row>
    <row r="7595" spans="1:5" x14ac:dyDescent="0.25">
      <c r="A7595">
        <v>4823.6834790000003</v>
      </c>
      <c r="B7595">
        <v>3389419008</v>
      </c>
      <c r="C7595" s="46">
        <f t="shared" si="236"/>
        <v>49.262963775999999</v>
      </c>
      <c r="D7595">
        <v>1085107968</v>
      </c>
      <c r="E7595" s="46">
        <f t="shared" si="237"/>
        <v>6.2006169919999996</v>
      </c>
    </row>
    <row r="7596" spans="1:5" x14ac:dyDescent="0.25">
      <c r="A7596">
        <v>4829.4349709999997</v>
      </c>
      <c r="B7596">
        <v>3394803712</v>
      </c>
      <c r="C7596" s="46">
        <f t="shared" si="236"/>
        <v>49.327580224000002</v>
      </c>
      <c r="D7596">
        <v>1086899456</v>
      </c>
      <c r="E7596" s="46">
        <f t="shared" si="237"/>
        <v>6.2108540659999996</v>
      </c>
    </row>
    <row r="7597" spans="1:5" x14ac:dyDescent="0.25">
      <c r="A7597">
        <v>4829.4978520000004</v>
      </c>
      <c r="B7597">
        <v>3394872320</v>
      </c>
      <c r="C7597" s="46">
        <f t="shared" si="236"/>
        <v>49.328403520000002</v>
      </c>
      <c r="D7597">
        <v>1086916864</v>
      </c>
      <c r="E7597" s="46">
        <f t="shared" si="237"/>
        <v>6.2109535410000003</v>
      </c>
    </row>
    <row r="7598" spans="1:5" x14ac:dyDescent="0.25">
      <c r="A7598">
        <v>4829.5020729999997</v>
      </c>
      <c r="B7598">
        <v>3394877696</v>
      </c>
      <c r="C7598" s="46">
        <f t="shared" si="236"/>
        <v>49.328468032000004</v>
      </c>
      <c r="D7598">
        <v>1086917888</v>
      </c>
      <c r="E7598" s="46">
        <f t="shared" si="237"/>
        <v>6.2109593920000004</v>
      </c>
    </row>
    <row r="7599" spans="1:5" x14ac:dyDescent="0.25">
      <c r="A7599">
        <v>4829.5084960000004</v>
      </c>
      <c r="B7599">
        <v>3394887680</v>
      </c>
      <c r="C7599" s="46">
        <f t="shared" si="236"/>
        <v>49.328587839999997</v>
      </c>
      <c r="D7599">
        <v>1086919680</v>
      </c>
      <c r="E7599" s="46">
        <f t="shared" si="237"/>
        <v>6.2109696320000003</v>
      </c>
    </row>
    <row r="7600" spans="1:5" x14ac:dyDescent="0.25">
      <c r="A7600">
        <v>4829.5216920000003</v>
      </c>
      <c r="B7600">
        <v>3394899712</v>
      </c>
      <c r="C7600" s="46">
        <f t="shared" si="236"/>
        <v>49.328732223999999</v>
      </c>
      <c r="D7600">
        <v>1086923520</v>
      </c>
      <c r="E7600" s="46">
        <f t="shared" si="237"/>
        <v>6.2109915750000004</v>
      </c>
    </row>
    <row r="7601" spans="1:5" x14ac:dyDescent="0.25">
      <c r="A7601">
        <v>4829.5292449999997</v>
      </c>
      <c r="B7601">
        <v>3394900224</v>
      </c>
      <c r="C7601" s="46">
        <f t="shared" si="236"/>
        <v>49.328738368000003</v>
      </c>
      <c r="D7601">
        <v>1086923520</v>
      </c>
      <c r="E7601" s="46">
        <f t="shared" si="237"/>
        <v>6.2109915750000004</v>
      </c>
    </row>
    <row r="7602" spans="1:5" x14ac:dyDescent="0.25">
      <c r="A7602">
        <v>4829.5377879999996</v>
      </c>
      <c r="B7602">
        <v>3394909184</v>
      </c>
      <c r="C7602" s="46">
        <f t="shared" si="236"/>
        <v>49.328845887999996</v>
      </c>
      <c r="D7602">
        <v>1086928384</v>
      </c>
      <c r="E7602" s="46">
        <f t="shared" si="237"/>
        <v>6.2110193689999997</v>
      </c>
    </row>
    <row r="7603" spans="1:5" x14ac:dyDescent="0.25">
      <c r="A7603">
        <v>4833.6965129999999</v>
      </c>
      <c r="B7603">
        <v>3398868480</v>
      </c>
      <c r="C7603" s="46">
        <f t="shared" si="236"/>
        <v>49.37635744</v>
      </c>
      <c r="D7603">
        <v>1088218368</v>
      </c>
      <c r="E7603" s="46">
        <f t="shared" si="237"/>
        <v>6.2183907060000001</v>
      </c>
    </row>
    <row r="7604" spans="1:5" x14ac:dyDescent="0.25">
      <c r="A7604">
        <v>4835.501475</v>
      </c>
      <c r="B7604">
        <v>3400670208</v>
      </c>
      <c r="C7604" s="46">
        <f t="shared" si="236"/>
        <v>49.397978176000002</v>
      </c>
      <c r="D7604">
        <v>1088774912</v>
      </c>
      <c r="E7604" s="46">
        <f t="shared" si="237"/>
        <v>6.221570958</v>
      </c>
    </row>
    <row r="7605" spans="1:5" x14ac:dyDescent="0.25">
      <c r="A7605">
        <v>4835.5169990000004</v>
      </c>
      <c r="B7605">
        <v>3400684544</v>
      </c>
      <c r="C7605" s="46">
        <f t="shared" si="236"/>
        <v>49.398150207999997</v>
      </c>
      <c r="D7605">
        <v>1088779776</v>
      </c>
      <c r="E7605" s="46">
        <f t="shared" si="237"/>
        <v>6.2215987520000002</v>
      </c>
    </row>
    <row r="7606" spans="1:5" x14ac:dyDescent="0.25">
      <c r="A7606">
        <v>4835.7070530000001</v>
      </c>
      <c r="B7606">
        <v>3400871168</v>
      </c>
      <c r="C7606" s="46">
        <f t="shared" si="236"/>
        <v>49.400389695999998</v>
      </c>
      <c r="D7606">
        <v>1088841472</v>
      </c>
      <c r="E7606" s="46">
        <f t="shared" si="237"/>
        <v>6.2219513009999998</v>
      </c>
    </row>
    <row r="7607" spans="1:5" x14ac:dyDescent="0.25">
      <c r="A7607">
        <v>4835.7177089999996</v>
      </c>
      <c r="B7607">
        <v>3400877312</v>
      </c>
      <c r="C7607" s="46">
        <f t="shared" si="236"/>
        <v>49.400463424000002</v>
      </c>
      <c r="D7607">
        <v>1088843520</v>
      </c>
      <c r="E7607" s="46">
        <f t="shared" si="237"/>
        <v>6.2219630029999999</v>
      </c>
    </row>
    <row r="7608" spans="1:5" x14ac:dyDescent="0.25">
      <c r="A7608">
        <v>4835.7416229999999</v>
      </c>
      <c r="B7608">
        <v>3400889600</v>
      </c>
      <c r="C7608" s="46">
        <f t="shared" si="236"/>
        <v>49.400610880000002</v>
      </c>
      <c r="D7608">
        <v>1088849152</v>
      </c>
      <c r="E7608" s="46">
        <f t="shared" si="237"/>
        <v>6.221995186</v>
      </c>
    </row>
    <row r="7609" spans="1:5" x14ac:dyDescent="0.25">
      <c r="A7609">
        <v>4835.7436189999999</v>
      </c>
      <c r="B7609">
        <v>3400893440</v>
      </c>
      <c r="C7609" s="46">
        <f t="shared" si="236"/>
        <v>49.400656959999999</v>
      </c>
      <c r="D7609">
        <v>1088850432</v>
      </c>
      <c r="E7609" s="46">
        <f t="shared" si="237"/>
        <v>6.2220025010000004</v>
      </c>
    </row>
    <row r="7610" spans="1:5" x14ac:dyDescent="0.25">
      <c r="A7610">
        <v>4835.7514209999999</v>
      </c>
      <c r="B7610">
        <v>3400903680</v>
      </c>
      <c r="C7610" s="46">
        <f t="shared" si="236"/>
        <v>49.400779839999998</v>
      </c>
      <c r="D7610">
        <v>1088852736</v>
      </c>
      <c r="E7610" s="46">
        <f t="shared" si="237"/>
        <v>6.2220156659999999</v>
      </c>
    </row>
    <row r="7611" spans="1:5" x14ac:dyDescent="0.25">
      <c r="A7611">
        <v>4835.7521539999998</v>
      </c>
      <c r="B7611">
        <v>3400904448</v>
      </c>
      <c r="C7611" s="46">
        <f t="shared" si="236"/>
        <v>49.400789056000001</v>
      </c>
      <c r="D7611">
        <v>1088852992</v>
      </c>
      <c r="E7611" s="46">
        <f t="shared" si="237"/>
        <v>6.2220171290000001</v>
      </c>
    </row>
    <row r="7612" spans="1:5" x14ac:dyDescent="0.25">
      <c r="A7612">
        <v>4839.9223069999998</v>
      </c>
      <c r="B7612">
        <v>3405034752</v>
      </c>
      <c r="C7612" s="46">
        <f t="shared" si="236"/>
        <v>49.450352703999997</v>
      </c>
      <c r="D7612">
        <v>1090159360</v>
      </c>
      <c r="E7612" s="46">
        <f t="shared" si="237"/>
        <v>6.2294820890000002</v>
      </c>
    </row>
    <row r="7613" spans="1:5" x14ac:dyDescent="0.25">
      <c r="A7613">
        <v>4839.986801</v>
      </c>
      <c r="B7613">
        <v>3405057024</v>
      </c>
      <c r="C7613" s="46">
        <f t="shared" si="236"/>
        <v>49.450619967999998</v>
      </c>
      <c r="D7613">
        <v>1090164480</v>
      </c>
      <c r="E7613" s="46">
        <f t="shared" si="237"/>
        <v>6.2295113459999998</v>
      </c>
    </row>
    <row r="7614" spans="1:5" x14ac:dyDescent="0.25">
      <c r="A7614">
        <v>4840.0280919999996</v>
      </c>
      <c r="B7614">
        <v>3405095936</v>
      </c>
      <c r="C7614" s="46">
        <f t="shared" si="236"/>
        <v>49.451086912000001</v>
      </c>
      <c r="D7614">
        <v>1090180096</v>
      </c>
      <c r="E7614" s="46">
        <f t="shared" si="237"/>
        <v>6.2296005809999997</v>
      </c>
    </row>
    <row r="7615" spans="1:5" x14ac:dyDescent="0.25">
      <c r="A7615">
        <v>4840.0348709999998</v>
      </c>
      <c r="B7615">
        <v>3405101312</v>
      </c>
      <c r="C7615" s="46">
        <f t="shared" si="236"/>
        <v>49.451151424000003</v>
      </c>
      <c r="D7615">
        <v>1090181632</v>
      </c>
      <c r="E7615" s="46">
        <f t="shared" si="237"/>
        <v>6.2296093580000003</v>
      </c>
    </row>
    <row r="7616" spans="1:5" x14ac:dyDescent="0.25">
      <c r="A7616">
        <v>4840.0454090000003</v>
      </c>
      <c r="B7616">
        <v>3405109760</v>
      </c>
      <c r="C7616" s="46">
        <f t="shared" si="236"/>
        <v>49.451252799999999</v>
      </c>
      <c r="D7616">
        <v>1090183936</v>
      </c>
      <c r="E7616" s="46">
        <f t="shared" si="237"/>
        <v>6.2296225229999997</v>
      </c>
    </row>
    <row r="7617" spans="1:5" x14ac:dyDescent="0.25">
      <c r="A7617">
        <v>4840.0952450000004</v>
      </c>
      <c r="B7617">
        <v>3405137152</v>
      </c>
      <c r="C7617" s="46">
        <f t="shared" si="236"/>
        <v>49.451581504000004</v>
      </c>
      <c r="D7617">
        <v>1090193152</v>
      </c>
      <c r="E7617" s="46">
        <f t="shared" si="237"/>
        <v>6.2296751859999997</v>
      </c>
    </row>
    <row r="7618" spans="1:5" x14ac:dyDescent="0.25">
      <c r="A7618">
        <v>4840.1296910000001</v>
      </c>
      <c r="B7618">
        <v>3405170944</v>
      </c>
      <c r="C7618" s="46">
        <f t="shared" si="236"/>
        <v>49.451987008000003</v>
      </c>
      <c r="D7618">
        <v>1090207488</v>
      </c>
      <c r="E7618" s="46">
        <f t="shared" si="237"/>
        <v>6.2297571060000001</v>
      </c>
    </row>
    <row r="7619" spans="1:5" x14ac:dyDescent="0.25">
      <c r="A7619">
        <v>4840.1315569999997</v>
      </c>
      <c r="B7619">
        <v>3405172480</v>
      </c>
      <c r="C7619" s="46">
        <f t="shared" si="236"/>
        <v>49.452005440000001</v>
      </c>
      <c r="D7619">
        <v>1090208000</v>
      </c>
      <c r="E7619" s="46">
        <f t="shared" si="237"/>
        <v>6.2297600319999997</v>
      </c>
    </row>
    <row r="7620" spans="1:5" x14ac:dyDescent="0.25">
      <c r="A7620">
        <v>4840.3508700000002</v>
      </c>
      <c r="B7620">
        <v>3405315328</v>
      </c>
      <c r="C7620" s="46">
        <f t="shared" si="236"/>
        <v>49.453719616000001</v>
      </c>
      <c r="D7620">
        <v>1090254336</v>
      </c>
      <c r="E7620" s="46">
        <f t="shared" si="237"/>
        <v>6.2300248089999997</v>
      </c>
    </row>
    <row r="7621" spans="1:5" x14ac:dyDescent="0.25">
      <c r="A7621">
        <v>4840.3527080000003</v>
      </c>
      <c r="B7621">
        <v>3405317888</v>
      </c>
      <c r="C7621" s="46">
        <f t="shared" ref="C7621:C7684" si="238">(12*B7621+8589934608+1072)/(1000^3)</f>
        <v>49.453750335999999</v>
      </c>
      <c r="D7621">
        <v>1090255104</v>
      </c>
      <c r="E7621" s="46">
        <f t="shared" ref="E7621:E7684" si="239">(32+ROUND(4*D7621/0.7,0))/(1000^3)</f>
        <v>6.2300291980000004</v>
      </c>
    </row>
    <row r="7622" spans="1:5" x14ac:dyDescent="0.25">
      <c r="A7622">
        <v>4840.3539199999996</v>
      </c>
      <c r="B7622">
        <v>3405317888</v>
      </c>
      <c r="C7622" s="46">
        <f t="shared" si="238"/>
        <v>49.453750335999999</v>
      </c>
      <c r="D7622">
        <v>1090255104</v>
      </c>
      <c r="E7622" s="46">
        <f t="shared" si="239"/>
        <v>6.2300291980000004</v>
      </c>
    </row>
    <row r="7623" spans="1:5" x14ac:dyDescent="0.25">
      <c r="A7623">
        <v>4840.4798760000003</v>
      </c>
      <c r="B7623">
        <v>3405439232</v>
      </c>
      <c r="C7623" s="46">
        <f t="shared" si="238"/>
        <v>49.455206464</v>
      </c>
      <c r="D7623">
        <v>1090293760</v>
      </c>
      <c r="E7623" s="46">
        <f t="shared" si="239"/>
        <v>6.2302500890000001</v>
      </c>
    </row>
    <row r="7624" spans="1:5" x14ac:dyDescent="0.25">
      <c r="A7624">
        <v>4840.4815209999997</v>
      </c>
      <c r="B7624">
        <v>3405441792</v>
      </c>
      <c r="C7624" s="46">
        <f t="shared" si="238"/>
        <v>49.455237183999998</v>
      </c>
      <c r="D7624">
        <v>1090294016</v>
      </c>
      <c r="E7624" s="46">
        <f t="shared" si="239"/>
        <v>6.2302515520000004</v>
      </c>
    </row>
    <row r="7625" spans="1:5" x14ac:dyDescent="0.25">
      <c r="A7625">
        <v>4842.9598850000002</v>
      </c>
      <c r="B7625">
        <v>3405705472</v>
      </c>
      <c r="C7625" s="46">
        <f t="shared" si="238"/>
        <v>49.458401344000002</v>
      </c>
      <c r="D7625">
        <v>1090359040</v>
      </c>
      <c r="E7625" s="46">
        <f t="shared" si="239"/>
        <v>6.2306231179999996</v>
      </c>
    </row>
    <row r="7626" spans="1:5" x14ac:dyDescent="0.25">
      <c r="A7626">
        <v>4844.0932750000002</v>
      </c>
      <c r="B7626">
        <v>3405936640</v>
      </c>
      <c r="C7626" s="46">
        <f t="shared" si="238"/>
        <v>49.461175359999999</v>
      </c>
      <c r="D7626">
        <v>1090420224</v>
      </c>
      <c r="E7626" s="46">
        <f t="shared" si="239"/>
        <v>6.2309727410000004</v>
      </c>
    </row>
    <row r="7627" spans="1:5" x14ac:dyDescent="0.25">
      <c r="A7627">
        <v>4844.1015280000001</v>
      </c>
      <c r="B7627">
        <v>3405944320</v>
      </c>
      <c r="C7627" s="46">
        <f t="shared" si="238"/>
        <v>49.46126752</v>
      </c>
      <c r="D7627">
        <v>1090422016</v>
      </c>
      <c r="E7627" s="46">
        <f t="shared" si="239"/>
        <v>6.2309829810000004</v>
      </c>
    </row>
    <row r="7628" spans="1:5" x14ac:dyDescent="0.25">
      <c r="A7628">
        <v>4844.1026599999996</v>
      </c>
      <c r="B7628">
        <v>3405944320</v>
      </c>
      <c r="C7628" s="46">
        <f t="shared" si="238"/>
        <v>49.46126752</v>
      </c>
      <c r="D7628">
        <v>1090422016</v>
      </c>
      <c r="E7628" s="46">
        <f t="shared" si="239"/>
        <v>6.2309829810000004</v>
      </c>
    </row>
    <row r="7629" spans="1:5" x14ac:dyDescent="0.25">
      <c r="A7629">
        <v>4844.1079170000003</v>
      </c>
      <c r="B7629">
        <v>3405950464</v>
      </c>
      <c r="C7629" s="46">
        <f t="shared" si="238"/>
        <v>49.461341247999997</v>
      </c>
      <c r="D7629">
        <v>1090423552</v>
      </c>
      <c r="E7629" s="46">
        <f t="shared" si="239"/>
        <v>6.230991758</v>
      </c>
    </row>
    <row r="7630" spans="1:5" x14ac:dyDescent="0.25">
      <c r="A7630">
        <v>4844.1496770000003</v>
      </c>
      <c r="B7630">
        <v>3405991424</v>
      </c>
      <c r="C7630" s="46">
        <f t="shared" si="238"/>
        <v>49.461832768000001</v>
      </c>
      <c r="D7630">
        <v>1090434560</v>
      </c>
      <c r="E7630" s="46">
        <f t="shared" si="239"/>
        <v>6.2310546609999999</v>
      </c>
    </row>
    <row r="7631" spans="1:5" x14ac:dyDescent="0.25">
      <c r="A7631">
        <v>4845.720628</v>
      </c>
      <c r="B7631">
        <v>3407458304</v>
      </c>
      <c r="C7631" s="46">
        <f t="shared" si="238"/>
        <v>49.479435328000001</v>
      </c>
      <c r="D7631">
        <v>1090937088</v>
      </c>
      <c r="E7631" s="46">
        <f t="shared" si="239"/>
        <v>6.2339262489999996</v>
      </c>
    </row>
    <row r="7632" spans="1:5" x14ac:dyDescent="0.25">
      <c r="A7632">
        <v>4845.7238539999998</v>
      </c>
      <c r="B7632">
        <v>3407461120</v>
      </c>
      <c r="C7632" s="46">
        <f t="shared" si="238"/>
        <v>49.479469119999997</v>
      </c>
      <c r="D7632">
        <v>1090938880</v>
      </c>
      <c r="E7632" s="46">
        <f t="shared" si="239"/>
        <v>6.2339364890000004</v>
      </c>
    </row>
    <row r="7633" spans="1:5" x14ac:dyDescent="0.25">
      <c r="A7633">
        <v>4845.9040729999997</v>
      </c>
      <c r="B7633">
        <v>3407484672</v>
      </c>
      <c r="C7633" s="46">
        <f t="shared" si="238"/>
        <v>49.479751743999998</v>
      </c>
      <c r="D7633">
        <v>1090946304</v>
      </c>
      <c r="E7633" s="46">
        <f t="shared" si="239"/>
        <v>6.2339789120000004</v>
      </c>
    </row>
    <row r="7634" spans="1:5" x14ac:dyDescent="0.25">
      <c r="A7634">
        <v>4852.2338959999997</v>
      </c>
      <c r="B7634">
        <v>3413623552</v>
      </c>
      <c r="C7634" s="46">
        <f t="shared" si="238"/>
        <v>49.553418303999997</v>
      </c>
      <c r="D7634">
        <v>1092889600</v>
      </c>
      <c r="E7634" s="46">
        <f t="shared" si="239"/>
        <v>6.2450834610000001</v>
      </c>
    </row>
    <row r="7635" spans="1:5" x14ac:dyDescent="0.25">
      <c r="A7635">
        <v>4852.2468790000003</v>
      </c>
      <c r="B7635">
        <v>3413636096</v>
      </c>
      <c r="C7635" s="46">
        <f t="shared" si="238"/>
        <v>49.553568832000003</v>
      </c>
      <c r="D7635">
        <v>1092892416</v>
      </c>
      <c r="E7635" s="46">
        <f t="shared" si="239"/>
        <v>6.2450995520000001</v>
      </c>
    </row>
    <row r="7636" spans="1:5" x14ac:dyDescent="0.25">
      <c r="A7636">
        <v>4852.2556640000003</v>
      </c>
      <c r="B7636">
        <v>3413648896</v>
      </c>
      <c r="C7636" s="46">
        <f t="shared" si="238"/>
        <v>49.553722432000001</v>
      </c>
      <c r="D7636">
        <v>1092897024</v>
      </c>
      <c r="E7636" s="46">
        <f t="shared" si="239"/>
        <v>6.245125883</v>
      </c>
    </row>
    <row r="7637" spans="1:5" x14ac:dyDescent="0.25">
      <c r="A7637">
        <v>4852.2579450000003</v>
      </c>
      <c r="B7637">
        <v>3413651712</v>
      </c>
      <c r="C7637" s="46">
        <f t="shared" si="238"/>
        <v>49.553756223999997</v>
      </c>
      <c r="D7637">
        <v>1092898048</v>
      </c>
      <c r="E7637" s="46">
        <f t="shared" si="239"/>
        <v>6.2451317350000002</v>
      </c>
    </row>
    <row r="7638" spans="1:5" x14ac:dyDescent="0.25">
      <c r="A7638">
        <v>4852.2688090000001</v>
      </c>
      <c r="B7638">
        <v>3413664000</v>
      </c>
      <c r="C7638" s="46">
        <f t="shared" si="238"/>
        <v>49.553903679999998</v>
      </c>
      <c r="D7638">
        <v>1092901120</v>
      </c>
      <c r="E7638" s="46">
        <f t="shared" si="239"/>
        <v>6.2451492890000004</v>
      </c>
    </row>
    <row r="7639" spans="1:5" x14ac:dyDescent="0.25">
      <c r="A7639">
        <v>4852.6207199999999</v>
      </c>
      <c r="B7639">
        <v>3414036480</v>
      </c>
      <c r="C7639" s="46">
        <f t="shared" si="238"/>
        <v>49.558373439999997</v>
      </c>
      <c r="D7639">
        <v>1093011456</v>
      </c>
      <c r="E7639" s="46">
        <f t="shared" si="239"/>
        <v>6.2457797810000004</v>
      </c>
    </row>
    <row r="7640" spans="1:5" x14ac:dyDescent="0.25">
      <c r="A7640">
        <v>4852.6224009999996</v>
      </c>
      <c r="B7640">
        <v>3414037504</v>
      </c>
      <c r="C7640" s="46">
        <f t="shared" si="238"/>
        <v>49.558385727999998</v>
      </c>
      <c r="D7640">
        <v>1093012224</v>
      </c>
      <c r="E7640" s="46">
        <f t="shared" si="239"/>
        <v>6.2457841690000002</v>
      </c>
    </row>
    <row r="7641" spans="1:5" x14ac:dyDescent="0.25">
      <c r="A7641">
        <v>4855.4330760000003</v>
      </c>
      <c r="B7641">
        <v>3414765568</v>
      </c>
      <c r="C7641" s="46">
        <f t="shared" si="238"/>
        <v>49.567122496000003</v>
      </c>
      <c r="D7641">
        <v>1093217536</v>
      </c>
      <c r="E7641" s="46">
        <f t="shared" si="239"/>
        <v>6.2469573809999996</v>
      </c>
    </row>
    <row r="7642" spans="1:5" x14ac:dyDescent="0.25">
      <c r="A7642">
        <v>4855.4342989999996</v>
      </c>
      <c r="B7642">
        <v>3414766336</v>
      </c>
      <c r="C7642" s="46">
        <f t="shared" si="238"/>
        <v>49.567131711999998</v>
      </c>
      <c r="D7642">
        <v>1093218560</v>
      </c>
      <c r="E7642" s="46">
        <f t="shared" si="239"/>
        <v>6.2469632319999997</v>
      </c>
    </row>
    <row r="7643" spans="1:5" x14ac:dyDescent="0.25">
      <c r="A7643">
        <v>4855.436933</v>
      </c>
      <c r="B7643">
        <v>3414767872</v>
      </c>
      <c r="C7643" s="46">
        <f t="shared" si="238"/>
        <v>49.567150144000003</v>
      </c>
      <c r="D7643">
        <v>1093219072</v>
      </c>
      <c r="E7643" s="46">
        <f t="shared" si="239"/>
        <v>6.2469661580000002</v>
      </c>
    </row>
    <row r="7644" spans="1:5" x14ac:dyDescent="0.25">
      <c r="A7644">
        <v>4855.443972</v>
      </c>
      <c r="B7644">
        <v>3414774528</v>
      </c>
      <c r="C7644" s="46">
        <f t="shared" si="238"/>
        <v>49.567230016000003</v>
      </c>
      <c r="D7644">
        <v>1093221632</v>
      </c>
      <c r="E7644" s="46">
        <f t="shared" si="239"/>
        <v>6.246980786</v>
      </c>
    </row>
    <row r="7645" spans="1:5" x14ac:dyDescent="0.25">
      <c r="A7645">
        <v>4855.4721639999998</v>
      </c>
      <c r="B7645">
        <v>3414793472</v>
      </c>
      <c r="C7645" s="46">
        <f t="shared" si="238"/>
        <v>49.567457343999997</v>
      </c>
      <c r="D7645">
        <v>1093230592</v>
      </c>
      <c r="E7645" s="46">
        <f t="shared" si="239"/>
        <v>6.2470319859999996</v>
      </c>
    </row>
    <row r="7646" spans="1:5" x14ac:dyDescent="0.25">
      <c r="A7646">
        <v>4855.4739250000002</v>
      </c>
      <c r="B7646">
        <v>3414795776</v>
      </c>
      <c r="C7646" s="46">
        <f t="shared" si="238"/>
        <v>49.567484991999997</v>
      </c>
      <c r="D7646">
        <v>1093231360</v>
      </c>
      <c r="E7646" s="46">
        <f t="shared" si="239"/>
        <v>6.2470363750000004</v>
      </c>
    </row>
    <row r="7647" spans="1:5" x14ac:dyDescent="0.25">
      <c r="A7647">
        <v>4855.477484</v>
      </c>
      <c r="B7647">
        <v>3414799616</v>
      </c>
      <c r="C7647" s="46">
        <f t="shared" si="238"/>
        <v>49.567531072000001</v>
      </c>
      <c r="D7647">
        <v>1093232128</v>
      </c>
      <c r="E7647" s="46">
        <f t="shared" si="239"/>
        <v>6.2470407630000002</v>
      </c>
    </row>
    <row r="7648" spans="1:5" x14ac:dyDescent="0.25">
      <c r="A7648">
        <v>4855.5018380000001</v>
      </c>
      <c r="B7648">
        <v>3414815744</v>
      </c>
      <c r="C7648" s="46">
        <f t="shared" si="238"/>
        <v>49.567724607999999</v>
      </c>
      <c r="D7648">
        <v>1093236224</v>
      </c>
      <c r="E7648" s="46">
        <f t="shared" si="239"/>
        <v>6.2470641689999997</v>
      </c>
    </row>
    <row r="7649" spans="1:5" x14ac:dyDescent="0.25">
      <c r="A7649">
        <v>4859.5566710000003</v>
      </c>
      <c r="B7649">
        <v>3418712832</v>
      </c>
      <c r="C7649" s="46">
        <f t="shared" si="238"/>
        <v>49.614489663999997</v>
      </c>
      <c r="D7649">
        <v>1094497792</v>
      </c>
      <c r="E7649" s="46">
        <f t="shared" si="239"/>
        <v>6.2542731290000004</v>
      </c>
    </row>
    <row r="7650" spans="1:5" x14ac:dyDescent="0.25">
      <c r="A7650">
        <v>4859.5682210000004</v>
      </c>
      <c r="B7650">
        <v>3418722816</v>
      </c>
      <c r="C7650" s="46">
        <f t="shared" si="238"/>
        <v>49.614609471999998</v>
      </c>
      <c r="D7650">
        <v>1094502912</v>
      </c>
      <c r="E7650" s="46">
        <f t="shared" si="239"/>
        <v>6.254302386</v>
      </c>
    </row>
    <row r="7651" spans="1:5" x14ac:dyDescent="0.25">
      <c r="A7651">
        <v>4864.6199020000004</v>
      </c>
      <c r="B7651">
        <v>3423660800</v>
      </c>
      <c r="C7651" s="46">
        <f t="shared" si="238"/>
        <v>49.673865280000001</v>
      </c>
      <c r="D7651">
        <v>1096078336</v>
      </c>
      <c r="E7651" s="46">
        <f t="shared" si="239"/>
        <v>6.2633048090000001</v>
      </c>
    </row>
    <row r="7652" spans="1:5" x14ac:dyDescent="0.25">
      <c r="A7652">
        <v>4864.6229130000002</v>
      </c>
      <c r="B7652">
        <v>3423660800</v>
      </c>
      <c r="C7652" s="46">
        <f t="shared" si="238"/>
        <v>49.673865280000001</v>
      </c>
      <c r="D7652">
        <v>1096078336</v>
      </c>
      <c r="E7652" s="46">
        <f t="shared" si="239"/>
        <v>6.2633048090000001</v>
      </c>
    </row>
    <row r="7653" spans="1:5" x14ac:dyDescent="0.25">
      <c r="A7653">
        <v>4864.62428</v>
      </c>
      <c r="B7653">
        <v>3423661568</v>
      </c>
      <c r="C7653" s="46">
        <f t="shared" si="238"/>
        <v>49.673874496000003</v>
      </c>
      <c r="D7653">
        <v>1096078592</v>
      </c>
      <c r="E7653" s="46">
        <f t="shared" si="239"/>
        <v>6.2633062720000003</v>
      </c>
    </row>
    <row r="7654" spans="1:5" x14ac:dyDescent="0.25">
      <c r="A7654">
        <v>4864.6361829999996</v>
      </c>
      <c r="B7654">
        <v>3423675136</v>
      </c>
      <c r="C7654" s="46">
        <f t="shared" si="238"/>
        <v>49.674037312000003</v>
      </c>
      <c r="D7654">
        <v>1096083968</v>
      </c>
      <c r="E7654" s="46">
        <f t="shared" si="239"/>
        <v>6.2633369920000002</v>
      </c>
    </row>
    <row r="7655" spans="1:5" x14ac:dyDescent="0.25">
      <c r="A7655">
        <v>4864.8436220000003</v>
      </c>
      <c r="B7655">
        <v>3423852032</v>
      </c>
      <c r="C7655" s="46">
        <f t="shared" si="238"/>
        <v>49.676160064000001</v>
      </c>
      <c r="D7655">
        <v>1096150272</v>
      </c>
      <c r="E7655" s="46">
        <f t="shared" si="239"/>
        <v>6.2637158719999997</v>
      </c>
    </row>
    <row r="7656" spans="1:5" x14ac:dyDescent="0.25">
      <c r="A7656">
        <v>4870.112572</v>
      </c>
      <c r="B7656">
        <v>3423874304</v>
      </c>
      <c r="C7656" s="46">
        <f t="shared" si="238"/>
        <v>49.676427328000003</v>
      </c>
      <c r="D7656">
        <v>1096155392</v>
      </c>
      <c r="E7656" s="46">
        <f t="shared" si="239"/>
        <v>6.2637451290000001</v>
      </c>
    </row>
    <row r="7657" spans="1:5" x14ac:dyDescent="0.25">
      <c r="A7657">
        <v>4870.4045649999998</v>
      </c>
      <c r="B7657">
        <v>3424143360</v>
      </c>
      <c r="C7657" s="46">
        <f t="shared" si="238"/>
        <v>49.679656000000001</v>
      </c>
      <c r="D7657">
        <v>1096237568</v>
      </c>
      <c r="E7657" s="46">
        <f t="shared" si="239"/>
        <v>6.2642147059999997</v>
      </c>
    </row>
    <row r="7658" spans="1:5" x14ac:dyDescent="0.25">
      <c r="A7658">
        <v>4871.9712200000004</v>
      </c>
      <c r="B7658">
        <v>3424377344</v>
      </c>
      <c r="C7658" s="46">
        <f t="shared" si="238"/>
        <v>49.682463808000001</v>
      </c>
      <c r="D7658">
        <v>1096299776</v>
      </c>
      <c r="E7658" s="46">
        <f t="shared" si="239"/>
        <v>6.2645701809999998</v>
      </c>
    </row>
    <row r="7659" spans="1:5" x14ac:dyDescent="0.25">
      <c r="A7659">
        <v>4871.9837879999995</v>
      </c>
      <c r="B7659">
        <v>3424390144</v>
      </c>
      <c r="C7659" s="46">
        <f t="shared" si="238"/>
        <v>49.682617407999999</v>
      </c>
      <c r="D7659">
        <v>1096303872</v>
      </c>
      <c r="E7659" s="46">
        <f t="shared" si="239"/>
        <v>6.2645935860000002</v>
      </c>
    </row>
    <row r="7660" spans="1:5" x14ac:dyDescent="0.25">
      <c r="A7660">
        <v>4872.0539470000003</v>
      </c>
      <c r="B7660">
        <v>3424390144</v>
      </c>
      <c r="C7660" s="46">
        <f t="shared" si="238"/>
        <v>49.682617407999999</v>
      </c>
      <c r="D7660">
        <v>1096303872</v>
      </c>
      <c r="E7660" s="46">
        <f t="shared" si="239"/>
        <v>6.2645935860000002</v>
      </c>
    </row>
    <row r="7661" spans="1:5" x14ac:dyDescent="0.25">
      <c r="A7661">
        <v>4872.055464</v>
      </c>
      <c r="B7661">
        <v>3424392192</v>
      </c>
      <c r="C7661" s="46">
        <f t="shared" si="238"/>
        <v>49.682641984</v>
      </c>
      <c r="D7661">
        <v>1096303872</v>
      </c>
      <c r="E7661" s="46">
        <f t="shared" si="239"/>
        <v>6.2645935860000002</v>
      </c>
    </row>
    <row r="7662" spans="1:5" x14ac:dyDescent="0.25">
      <c r="A7662">
        <v>4872.0605409999998</v>
      </c>
      <c r="B7662">
        <v>3424396032</v>
      </c>
      <c r="C7662" s="46">
        <f t="shared" si="238"/>
        <v>49.682688063999997</v>
      </c>
      <c r="D7662">
        <v>1096305664</v>
      </c>
      <c r="E7662" s="46">
        <f t="shared" si="239"/>
        <v>6.2646038260000001</v>
      </c>
    </row>
    <row r="7663" spans="1:5" x14ac:dyDescent="0.25">
      <c r="A7663">
        <v>4872.0634529999998</v>
      </c>
      <c r="B7663">
        <v>3424399616</v>
      </c>
      <c r="C7663" s="46">
        <f t="shared" si="238"/>
        <v>49.682731072000003</v>
      </c>
      <c r="D7663">
        <v>1096307456</v>
      </c>
      <c r="E7663" s="46">
        <f t="shared" si="239"/>
        <v>6.264614066</v>
      </c>
    </row>
    <row r="7664" spans="1:5" x14ac:dyDescent="0.25">
      <c r="A7664">
        <v>4875.3579989999998</v>
      </c>
      <c r="B7664">
        <v>3427581440</v>
      </c>
      <c r="C7664" s="46">
        <f t="shared" si="238"/>
        <v>49.72091296</v>
      </c>
      <c r="D7664">
        <v>1097282560</v>
      </c>
      <c r="E7664" s="46">
        <f t="shared" si="239"/>
        <v>6.2701860890000001</v>
      </c>
    </row>
    <row r="7665" spans="1:5" x14ac:dyDescent="0.25">
      <c r="A7665">
        <v>4875.3678749999999</v>
      </c>
      <c r="B7665">
        <v>3427592192</v>
      </c>
      <c r="C7665" s="46">
        <f t="shared" si="238"/>
        <v>49.721041984000003</v>
      </c>
      <c r="D7665">
        <v>1097284096</v>
      </c>
      <c r="E7665" s="46">
        <f t="shared" si="239"/>
        <v>6.2701948659999998</v>
      </c>
    </row>
    <row r="7666" spans="1:5" x14ac:dyDescent="0.25">
      <c r="A7666">
        <v>4875.5013669999998</v>
      </c>
      <c r="B7666">
        <v>3427713536</v>
      </c>
      <c r="C7666" s="46">
        <f t="shared" si="238"/>
        <v>49.722498111999997</v>
      </c>
      <c r="D7666">
        <v>1097323008</v>
      </c>
      <c r="E7666" s="46">
        <f t="shared" si="239"/>
        <v>6.2704172209999998</v>
      </c>
    </row>
    <row r="7667" spans="1:5" x14ac:dyDescent="0.25">
      <c r="A7667">
        <v>4875.5238159999999</v>
      </c>
      <c r="B7667">
        <v>3427730944</v>
      </c>
      <c r="C7667" s="46">
        <f t="shared" si="238"/>
        <v>49.722707008</v>
      </c>
      <c r="D7667">
        <v>1097328128</v>
      </c>
      <c r="E7667" s="46">
        <f t="shared" si="239"/>
        <v>6.2704464780000002</v>
      </c>
    </row>
    <row r="7668" spans="1:5" x14ac:dyDescent="0.25">
      <c r="A7668">
        <v>4875.575135</v>
      </c>
      <c r="B7668">
        <v>3427754496</v>
      </c>
      <c r="C7668" s="46">
        <f t="shared" si="238"/>
        <v>49.722989632000001</v>
      </c>
      <c r="D7668">
        <v>1097337088</v>
      </c>
      <c r="E7668" s="46">
        <f t="shared" si="239"/>
        <v>6.2704976779999999</v>
      </c>
    </row>
    <row r="7669" spans="1:5" x14ac:dyDescent="0.25">
      <c r="A7669">
        <v>4875.6099290000002</v>
      </c>
      <c r="B7669">
        <v>3427790848</v>
      </c>
      <c r="C7669" s="46">
        <f t="shared" si="238"/>
        <v>49.723425855999999</v>
      </c>
      <c r="D7669">
        <v>1097346048</v>
      </c>
      <c r="E7669" s="46">
        <f t="shared" si="239"/>
        <v>6.2705488779999996</v>
      </c>
    </row>
    <row r="7670" spans="1:5" x14ac:dyDescent="0.25">
      <c r="A7670">
        <v>4875.6120410000003</v>
      </c>
      <c r="B7670">
        <v>3427793664</v>
      </c>
      <c r="C7670" s="46">
        <f t="shared" si="238"/>
        <v>49.723459648000002</v>
      </c>
      <c r="D7670">
        <v>1097346816</v>
      </c>
      <c r="E7670" s="46">
        <f t="shared" si="239"/>
        <v>6.2705532660000003</v>
      </c>
    </row>
    <row r="7671" spans="1:5" x14ac:dyDescent="0.25">
      <c r="A7671">
        <v>4875.6171160000004</v>
      </c>
      <c r="B7671">
        <v>3427799552</v>
      </c>
      <c r="C7671" s="46">
        <f t="shared" si="238"/>
        <v>49.723530304000001</v>
      </c>
      <c r="D7671">
        <v>1097349120</v>
      </c>
      <c r="E7671" s="46">
        <f t="shared" si="239"/>
        <v>6.2705664319999999</v>
      </c>
    </row>
    <row r="7672" spans="1:5" x14ac:dyDescent="0.25">
      <c r="A7672">
        <v>4879.0549769999998</v>
      </c>
      <c r="B7672">
        <v>3431220992</v>
      </c>
      <c r="C7672" s="46">
        <f t="shared" si="238"/>
        <v>49.764587583999997</v>
      </c>
      <c r="D7672">
        <v>1098459904</v>
      </c>
      <c r="E7672" s="46">
        <f t="shared" si="239"/>
        <v>6.2769137690000001</v>
      </c>
    </row>
    <row r="7673" spans="1:5" x14ac:dyDescent="0.25">
      <c r="A7673">
        <v>4882.8672779999997</v>
      </c>
      <c r="B7673">
        <v>3434272768</v>
      </c>
      <c r="C7673" s="46">
        <f t="shared" si="238"/>
        <v>49.801208895999999</v>
      </c>
      <c r="D7673">
        <v>1099369984</v>
      </c>
      <c r="E7673" s="46">
        <f t="shared" si="239"/>
        <v>6.282114226</v>
      </c>
    </row>
    <row r="7674" spans="1:5" x14ac:dyDescent="0.25">
      <c r="A7674">
        <v>4884.4580349999997</v>
      </c>
      <c r="B7674">
        <v>3435846400</v>
      </c>
      <c r="C7674" s="46">
        <f t="shared" si="238"/>
        <v>49.82009248</v>
      </c>
      <c r="D7674">
        <v>1099869184</v>
      </c>
      <c r="E7674" s="46">
        <f t="shared" si="239"/>
        <v>6.2849667980000001</v>
      </c>
    </row>
    <row r="7675" spans="1:5" x14ac:dyDescent="0.25">
      <c r="A7675">
        <v>4884.4650799999999</v>
      </c>
      <c r="B7675">
        <v>3435850496</v>
      </c>
      <c r="C7675" s="46">
        <f t="shared" si="238"/>
        <v>49.820141632000002</v>
      </c>
      <c r="D7675">
        <v>1099870464</v>
      </c>
      <c r="E7675" s="46">
        <f t="shared" si="239"/>
        <v>6.2849741119999996</v>
      </c>
    </row>
    <row r="7676" spans="1:5" x14ac:dyDescent="0.25">
      <c r="A7676">
        <v>4884.4686700000002</v>
      </c>
      <c r="B7676">
        <v>3435855104</v>
      </c>
      <c r="C7676" s="46">
        <f t="shared" si="238"/>
        <v>49.820196928000001</v>
      </c>
      <c r="D7676">
        <v>1099871232</v>
      </c>
      <c r="E7676" s="46">
        <f t="shared" si="239"/>
        <v>6.2849785010000003</v>
      </c>
    </row>
    <row r="7677" spans="1:5" x14ac:dyDescent="0.25">
      <c r="A7677">
        <v>4884.4791059999998</v>
      </c>
      <c r="B7677">
        <v>3435863040</v>
      </c>
      <c r="C7677" s="46">
        <f t="shared" si="238"/>
        <v>49.820292160000001</v>
      </c>
      <c r="D7677">
        <v>1099874560</v>
      </c>
      <c r="E7677" s="46">
        <f t="shared" si="239"/>
        <v>6.2849975179999999</v>
      </c>
    </row>
    <row r="7678" spans="1:5" x14ac:dyDescent="0.25">
      <c r="A7678">
        <v>4886.785457</v>
      </c>
      <c r="B7678">
        <v>3438124032</v>
      </c>
      <c r="C7678" s="46">
        <f t="shared" si="238"/>
        <v>49.847424064000002</v>
      </c>
      <c r="D7678">
        <v>1100606976</v>
      </c>
      <c r="E7678" s="46">
        <f t="shared" si="239"/>
        <v>6.2891827520000003</v>
      </c>
    </row>
    <row r="7679" spans="1:5" x14ac:dyDescent="0.25">
      <c r="A7679">
        <v>4886.789186</v>
      </c>
      <c r="B7679">
        <v>3438127616</v>
      </c>
      <c r="C7679" s="46">
        <f t="shared" si="238"/>
        <v>49.847467072000001</v>
      </c>
      <c r="D7679">
        <v>1100608256</v>
      </c>
      <c r="E7679" s="46">
        <f t="shared" si="239"/>
        <v>6.2891900659999997</v>
      </c>
    </row>
    <row r="7680" spans="1:5" x14ac:dyDescent="0.25">
      <c r="A7680">
        <v>4886.7920830000003</v>
      </c>
      <c r="B7680">
        <v>3438130176</v>
      </c>
      <c r="C7680" s="46">
        <f t="shared" si="238"/>
        <v>49.847497791999999</v>
      </c>
      <c r="D7680">
        <v>1100608768</v>
      </c>
      <c r="E7680" s="46">
        <f t="shared" si="239"/>
        <v>6.2891929920000003</v>
      </c>
    </row>
    <row r="7681" spans="1:5" x14ac:dyDescent="0.25">
      <c r="A7681">
        <v>4886.7967339999996</v>
      </c>
      <c r="B7681">
        <v>3438136064</v>
      </c>
      <c r="C7681" s="46">
        <f t="shared" si="238"/>
        <v>49.847568447999997</v>
      </c>
      <c r="D7681">
        <v>1100610560</v>
      </c>
      <c r="E7681" s="46">
        <f t="shared" si="239"/>
        <v>6.2892032320000002</v>
      </c>
    </row>
    <row r="7682" spans="1:5" x14ac:dyDescent="0.25">
      <c r="A7682">
        <v>4893.2968380000002</v>
      </c>
      <c r="B7682">
        <v>3444404992</v>
      </c>
      <c r="C7682" s="46">
        <f t="shared" si="238"/>
        <v>49.922795583999999</v>
      </c>
      <c r="D7682">
        <v>1102682624</v>
      </c>
      <c r="E7682" s="46">
        <f t="shared" si="239"/>
        <v>6.3010435979999997</v>
      </c>
    </row>
    <row r="7683" spans="1:5" x14ac:dyDescent="0.25">
      <c r="A7683">
        <v>4893.299446</v>
      </c>
      <c r="B7683">
        <v>3444407808</v>
      </c>
      <c r="C7683" s="46">
        <f t="shared" si="238"/>
        <v>49.922829376000003</v>
      </c>
      <c r="D7683">
        <v>1102683648</v>
      </c>
      <c r="E7683" s="46">
        <f t="shared" si="239"/>
        <v>6.3010494489999997</v>
      </c>
    </row>
    <row r="7684" spans="1:5" x14ac:dyDescent="0.25">
      <c r="A7684">
        <v>4893.3046640000002</v>
      </c>
      <c r="B7684">
        <v>3444411648</v>
      </c>
      <c r="C7684" s="46">
        <f t="shared" si="238"/>
        <v>49.922875456</v>
      </c>
      <c r="D7684">
        <v>1102685184</v>
      </c>
      <c r="E7684" s="46">
        <f t="shared" si="239"/>
        <v>6.3010582260000003</v>
      </c>
    </row>
    <row r="7685" spans="1:5" x14ac:dyDescent="0.25">
      <c r="A7685">
        <v>4893.3136420000001</v>
      </c>
      <c r="B7685">
        <v>3444418304</v>
      </c>
      <c r="C7685" s="46">
        <f t="shared" ref="C7685:C7748" si="240">(12*B7685+8589934608+1072)/(1000^3)</f>
        <v>49.922955328</v>
      </c>
      <c r="D7685">
        <v>1102687488</v>
      </c>
      <c r="E7685" s="46">
        <f t="shared" ref="E7685:E7748" si="241">(32+ROUND(4*D7685/0.7,0))/(1000^3)</f>
        <v>6.3010713919999999</v>
      </c>
    </row>
    <row r="7686" spans="1:5" x14ac:dyDescent="0.25">
      <c r="A7686">
        <v>4893.4185479999996</v>
      </c>
      <c r="B7686">
        <v>3444528128</v>
      </c>
      <c r="C7686" s="46">
        <f t="shared" si="240"/>
        <v>49.924273216000003</v>
      </c>
      <c r="D7686">
        <v>1102720512</v>
      </c>
      <c r="E7686" s="46">
        <f t="shared" si="241"/>
        <v>6.3012601009999996</v>
      </c>
    </row>
    <row r="7687" spans="1:5" x14ac:dyDescent="0.25">
      <c r="A7687">
        <v>4899.2942979999998</v>
      </c>
      <c r="B7687">
        <v>3447014912</v>
      </c>
      <c r="C7687" s="46">
        <f t="shared" si="240"/>
        <v>49.954114623999999</v>
      </c>
      <c r="D7687">
        <v>1103423488</v>
      </c>
      <c r="E7687" s="46">
        <f t="shared" si="241"/>
        <v>6.3052771060000001</v>
      </c>
    </row>
    <row r="7688" spans="1:5" x14ac:dyDescent="0.25">
      <c r="A7688">
        <v>4899.4486299999999</v>
      </c>
      <c r="B7688">
        <v>3447170304</v>
      </c>
      <c r="C7688" s="46">
        <f t="shared" si="240"/>
        <v>49.955979327999998</v>
      </c>
      <c r="D7688">
        <v>1103474432</v>
      </c>
      <c r="E7688" s="46">
        <f t="shared" si="241"/>
        <v>6.3055682150000001</v>
      </c>
    </row>
    <row r="7689" spans="1:5" x14ac:dyDescent="0.25">
      <c r="A7689">
        <v>4899.450879</v>
      </c>
      <c r="B7689">
        <v>3447172352</v>
      </c>
      <c r="C7689" s="46">
        <f t="shared" si="240"/>
        <v>49.956003903999999</v>
      </c>
      <c r="D7689">
        <v>1103475456</v>
      </c>
      <c r="E7689" s="46">
        <f t="shared" si="241"/>
        <v>6.3055740660000001</v>
      </c>
    </row>
    <row r="7690" spans="1:5" x14ac:dyDescent="0.25">
      <c r="A7690">
        <v>4899.5572060000004</v>
      </c>
      <c r="B7690">
        <v>3447216640</v>
      </c>
      <c r="C7690" s="46">
        <f t="shared" si="240"/>
        <v>49.956535359999997</v>
      </c>
      <c r="D7690">
        <v>1103489792</v>
      </c>
      <c r="E7690" s="46">
        <f t="shared" si="241"/>
        <v>6.3056559859999997</v>
      </c>
    </row>
    <row r="7691" spans="1:5" x14ac:dyDescent="0.25">
      <c r="A7691">
        <v>4899.6364380000005</v>
      </c>
      <c r="B7691">
        <v>3447306752</v>
      </c>
      <c r="C7691" s="46">
        <f t="shared" si="240"/>
        <v>49.957616704000003</v>
      </c>
      <c r="D7691">
        <v>1103515136</v>
      </c>
      <c r="E7691" s="46">
        <f t="shared" si="241"/>
        <v>6.305800809</v>
      </c>
    </row>
    <row r="7692" spans="1:5" x14ac:dyDescent="0.25">
      <c r="A7692">
        <v>4900.7279609999996</v>
      </c>
      <c r="B7692">
        <v>3448317696</v>
      </c>
      <c r="C7692" s="46">
        <f t="shared" si="240"/>
        <v>49.969748031999998</v>
      </c>
      <c r="D7692">
        <v>1103852800</v>
      </c>
      <c r="E7692" s="46">
        <f t="shared" si="241"/>
        <v>6.3077303179999999</v>
      </c>
    </row>
    <row r="7693" spans="1:5" x14ac:dyDescent="0.25">
      <c r="A7693">
        <v>4900.7651070000002</v>
      </c>
      <c r="B7693">
        <v>3448333312</v>
      </c>
      <c r="C7693" s="46">
        <f t="shared" si="240"/>
        <v>49.969935423999999</v>
      </c>
      <c r="D7693">
        <v>1103857408</v>
      </c>
      <c r="E7693" s="46">
        <f t="shared" si="241"/>
        <v>6.3077566489999999</v>
      </c>
    </row>
    <row r="7694" spans="1:5" x14ac:dyDescent="0.25">
      <c r="A7694">
        <v>4900.7667840000004</v>
      </c>
      <c r="B7694">
        <v>3448334080</v>
      </c>
      <c r="C7694" s="46">
        <f t="shared" si="240"/>
        <v>49.969944640000001</v>
      </c>
      <c r="D7694">
        <v>1103858176</v>
      </c>
      <c r="E7694" s="46">
        <f t="shared" si="241"/>
        <v>6.3077610379999998</v>
      </c>
    </row>
    <row r="7695" spans="1:5" x14ac:dyDescent="0.25">
      <c r="A7695">
        <v>4900.7741980000001</v>
      </c>
      <c r="B7695">
        <v>3448342528</v>
      </c>
      <c r="C7695" s="46">
        <f t="shared" si="240"/>
        <v>49.970046015999998</v>
      </c>
      <c r="D7695">
        <v>1103860224</v>
      </c>
      <c r="E7695" s="46">
        <f t="shared" si="241"/>
        <v>6.307772741</v>
      </c>
    </row>
    <row r="7696" spans="1:5" x14ac:dyDescent="0.25">
      <c r="A7696">
        <v>4900.941562</v>
      </c>
      <c r="B7696">
        <v>3448504320</v>
      </c>
      <c r="C7696" s="46">
        <f t="shared" si="240"/>
        <v>49.971987519999999</v>
      </c>
      <c r="D7696">
        <v>1103904256</v>
      </c>
      <c r="E7696" s="46">
        <f t="shared" si="241"/>
        <v>6.3080243520000003</v>
      </c>
    </row>
    <row r="7697" spans="1:5" x14ac:dyDescent="0.25">
      <c r="A7697">
        <v>4900.9469390000004</v>
      </c>
      <c r="B7697">
        <v>3448511488</v>
      </c>
      <c r="C7697" s="46">
        <f t="shared" si="240"/>
        <v>49.972073536000003</v>
      </c>
      <c r="D7697">
        <v>1103905536</v>
      </c>
      <c r="E7697" s="46">
        <f t="shared" si="241"/>
        <v>6.3080316659999998</v>
      </c>
    </row>
    <row r="7698" spans="1:5" x14ac:dyDescent="0.25">
      <c r="A7698">
        <v>4900.9511670000002</v>
      </c>
      <c r="B7698">
        <v>3448515328</v>
      </c>
      <c r="C7698" s="46">
        <f t="shared" si="240"/>
        <v>49.972119616000001</v>
      </c>
      <c r="D7698">
        <v>1103906816</v>
      </c>
      <c r="E7698" s="46">
        <f t="shared" si="241"/>
        <v>6.3080389810000002</v>
      </c>
    </row>
    <row r="7699" spans="1:5" x14ac:dyDescent="0.25">
      <c r="A7699">
        <v>4900.9622639999998</v>
      </c>
      <c r="B7699">
        <v>3448524800</v>
      </c>
      <c r="C7699" s="46">
        <f t="shared" si="240"/>
        <v>49.972233279999998</v>
      </c>
      <c r="D7699">
        <v>1103908864</v>
      </c>
      <c r="E7699" s="46">
        <f t="shared" si="241"/>
        <v>6.3080506830000003</v>
      </c>
    </row>
    <row r="7700" spans="1:5" x14ac:dyDescent="0.25">
      <c r="A7700">
        <v>4900.9645570000002</v>
      </c>
      <c r="B7700">
        <v>3448528128</v>
      </c>
      <c r="C7700" s="46">
        <f t="shared" si="240"/>
        <v>49.972273215999998</v>
      </c>
      <c r="D7700">
        <v>1103909376</v>
      </c>
      <c r="E7700" s="46">
        <f t="shared" si="241"/>
        <v>6.3080536089999999</v>
      </c>
    </row>
    <row r="7701" spans="1:5" x14ac:dyDescent="0.25">
      <c r="A7701">
        <v>4905.3569100000004</v>
      </c>
      <c r="B7701">
        <v>3448537088</v>
      </c>
      <c r="C7701" s="46">
        <f t="shared" si="240"/>
        <v>49.972380735999998</v>
      </c>
      <c r="D7701">
        <v>1103912448</v>
      </c>
      <c r="E7701" s="46">
        <f t="shared" si="241"/>
        <v>6.3080711630000001</v>
      </c>
    </row>
    <row r="7702" spans="1:5" x14ac:dyDescent="0.25">
      <c r="A7702">
        <v>4905.3628609999996</v>
      </c>
      <c r="B7702">
        <v>3448545024</v>
      </c>
      <c r="C7702" s="46">
        <f t="shared" si="240"/>
        <v>49.972475967999998</v>
      </c>
      <c r="D7702">
        <v>1103913216</v>
      </c>
      <c r="E7702" s="46">
        <f t="shared" si="241"/>
        <v>6.308075552</v>
      </c>
    </row>
    <row r="7703" spans="1:5" x14ac:dyDescent="0.25">
      <c r="A7703">
        <v>4905.4964330000003</v>
      </c>
      <c r="B7703">
        <v>3448587264</v>
      </c>
      <c r="C7703" s="46">
        <f t="shared" si="240"/>
        <v>49.972982848000001</v>
      </c>
      <c r="D7703">
        <v>1103924224</v>
      </c>
      <c r="E7703" s="46">
        <f t="shared" si="241"/>
        <v>6.3081384549999999</v>
      </c>
    </row>
    <row r="7704" spans="1:5" x14ac:dyDescent="0.25">
      <c r="A7704">
        <v>4905.5054909999999</v>
      </c>
      <c r="B7704">
        <v>3448593408</v>
      </c>
      <c r="C7704" s="46">
        <f t="shared" si="240"/>
        <v>49.973056575999998</v>
      </c>
      <c r="D7704">
        <v>1103927296</v>
      </c>
      <c r="E7704" s="46">
        <f t="shared" si="241"/>
        <v>6.3081560090000002</v>
      </c>
    </row>
    <row r="7705" spans="1:5" x14ac:dyDescent="0.25">
      <c r="A7705">
        <v>4909.9380810000002</v>
      </c>
      <c r="B7705">
        <v>3452546048</v>
      </c>
      <c r="C7705" s="46">
        <f t="shared" si="240"/>
        <v>50.020488256</v>
      </c>
      <c r="D7705">
        <v>1105204992</v>
      </c>
      <c r="E7705" s="46">
        <f t="shared" si="241"/>
        <v>6.3154571290000003</v>
      </c>
    </row>
    <row r="7706" spans="1:5" x14ac:dyDescent="0.25">
      <c r="A7706">
        <v>4909.9453430000003</v>
      </c>
      <c r="B7706">
        <v>3452555008</v>
      </c>
      <c r="C7706" s="46">
        <f t="shared" si="240"/>
        <v>50.020595776</v>
      </c>
      <c r="D7706">
        <v>1105209344</v>
      </c>
      <c r="E7706" s="46">
        <f t="shared" si="241"/>
        <v>6.3154819980000001</v>
      </c>
    </row>
    <row r="7707" spans="1:5" x14ac:dyDescent="0.25">
      <c r="A7707">
        <v>4909.9659949999996</v>
      </c>
      <c r="B7707">
        <v>3452561920</v>
      </c>
      <c r="C7707" s="46">
        <f t="shared" si="240"/>
        <v>50.020678719999999</v>
      </c>
      <c r="D7707">
        <v>1105211904</v>
      </c>
      <c r="E7707" s="46">
        <f t="shared" si="241"/>
        <v>6.3154966259999998</v>
      </c>
    </row>
    <row r="7708" spans="1:5" x14ac:dyDescent="0.25">
      <c r="A7708">
        <v>4909.9720349999998</v>
      </c>
      <c r="B7708">
        <v>3452567808</v>
      </c>
      <c r="C7708" s="46">
        <f t="shared" si="240"/>
        <v>50.020749375999998</v>
      </c>
      <c r="D7708">
        <v>1105212416</v>
      </c>
      <c r="E7708" s="46">
        <f t="shared" si="241"/>
        <v>6.3154995520000003</v>
      </c>
    </row>
    <row r="7709" spans="1:5" x14ac:dyDescent="0.25">
      <c r="A7709">
        <v>4909.9793490000002</v>
      </c>
      <c r="B7709">
        <v>3452572928</v>
      </c>
      <c r="C7709" s="46">
        <f t="shared" si="240"/>
        <v>50.020810816000001</v>
      </c>
      <c r="D7709">
        <v>1105213440</v>
      </c>
      <c r="E7709" s="46">
        <f t="shared" si="241"/>
        <v>6.3155054030000004</v>
      </c>
    </row>
    <row r="7710" spans="1:5" x14ac:dyDescent="0.25">
      <c r="A7710">
        <v>4910.1610259999998</v>
      </c>
      <c r="B7710">
        <v>3452573696</v>
      </c>
      <c r="C7710" s="46">
        <f t="shared" si="240"/>
        <v>50.020820032000003</v>
      </c>
      <c r="D7710">
        <v>1105213952</v>
      </c>
      <c r="E7710" s="46">
        <f t="shared" si="241"/>
        <v>6.315508329</v>
      </c>
    </row>
    <row r="7711" spans="1:5" x14ac:dyDescent="0.25">
      <c r="A7711">
        <v>4910.1670819999999</v>
      </c>
      <c r="B7711">
        <v>3452578560</v>
      </c>
      <c r="C7711" s="46">
        <f t="shared" si="240"/>
        <v>50.020878400000001</v>
      </c>
      <c r="D7711">
        <v>1105216256</v>
      </c>
      <c r="E7711" s="46">
        <f t="shared" si="241"/>
        <v>6.3155214949999996</v>
      </c>
    </row>
    <row r="7712" spans="1:5" x14ac:dyDescent="0.25">
      <c r="A7712">
        <v>4910.1698219999998</v>
      </c>
      <c r="B7712">
        <v>3452582656</v>
      </c>
      <c r="C7712" s="46">
        <f t="shared" si="240"/>
        <v>50.020927552000003</v>
      </c>
      <c r="D7712">
        <v>1105218304</v>
      </c>
      <c r="E7712" s="46">
        <f t="shared" si="241"/>
        <v>6.3155331979999998</v>
      </c>
    </row>
    <row r="7713" spans="1:5" x14ac:dyDescent="0.25">
      <c r="A7713">
        <v>4910.171515</v>
      </c>
      <c r="B7713">
        <v>3452583680</v>
      </c>
      <c r="C7713" s="46">
        <f t="shared" si="240"/>
        <v>50.020939839999997</v>
      </c>
      <c r="D7713">
        <v>1105219584</v>
      </c>
      <c r="E7713" s="46">
        <f t="shared" si="241"/>
        <v>6.3155405120000001</v>
      </c>
    </row>
    <row r="7714" spans="1:5" x14ac:dyDescent="0.25">
      <c r="A7714">
        <v>4915.7552379999997</v>
      </c>
      <c r="B7714">
        <v>3458042880</v>
      </c>
      <c r="C7714" s="46">
        <f t="shared" si="240"/>
        <v>50.086450239999998</v>
      </c>
      <c r="D7714">
        <v>1106938624</v>
      </c>
      <c r="E7714" s="46">
        <f t="shared" si="241"/>
        <v>6.325363598</v>
      </c>
    </row>
    <row r="7715" spans="1:5" x14ac:dyDescent="0.25">
      <c r="A7715">
        <v>4915.7601940000004</v>
      </c>
      <c r="B7715">
        <v>3458047232</v>
      </c>
      <c r="C7715" s="46">
        <f t="shared" si="240"/>
        <v>50.086502463999999</v>
      </c>
      <c r="D7715">
        <v>1106939904</v>
      </c>
      <c r="E7715" s="46">
        <f t="shared" si="241"/>
        <v>6.3253709120000003</v>
      </c>
    </row>
    <row r="7716" spans="1:5" x14ac:dyDescent="0.25">
      <c r="A7716">
        <v>4915.7629530000004</v>
      </c>
      <c r="B7716">
        <v>3458050048</v>
      </c>
      <c r="C7716" s="46">
        <f t="shared" si="240"/>
        <v>50.086536256000002</v>
      </c>
      <c r="D7716">
        <v>1106941184</v>
      </c>
      <c r="E7716" s="46">
        <f t="shared" si="241"/>
        <v>6.3253782259999998</v>
      </c>
    </row>
    <row r="7717" spans="1:5" x14ac:dyDescent="0.25">
      <c r="A7717">
        <v>4915.8235409999998</v>
      </c>
      <c r="B7717">
        <v>3458108672</v>
      </c>
      <c r="C7717" s="46">
        <f t="shared" si="240"/>
        <v>50.087239744000001</v>
      </c>
      <c r="D7717">
        <v>1106962176</v>
      </c>
      <c r="E7717" s="46">
        <f t="shared" si="241"/>
        <v>6.3254981810000004</v>
      </c>
    </row>
    <row r="7718" spans="1:5" x14ac:dyDescent="0.25">
      <c r="A7718">
        <v>4915.8264559999998</v>
      </c>
      <c r="B7718">
        <v>3458111744</v>
      </c>
      <c r="C7718" s="46">
        <f t="shared" si="240"/>
        <v>50.087276608000003</v>
      </c>
      <c r="D7718">
        <v>1106964480</v>
      </c>
      <c r="E7718" s="46">
        <f t="shared" si="241"/>
        <v>6.3255113459999999</v>
      </c>
    </row>
    <row r="7719" spans="1:5" x14ac:dyDescent="0.25">
      <c r="A7719">
        <v>4917.4511000000002</v>
      </c>
      <c r="B7719">
        <v>3458468352</v>
      </c>
      <c r="C7719" s="46">
        <f t="shared" si="240"/>
        <v>50.091555904000003</v>
      </c>
      <c r="D7719">
        <v>1107044096</v>
      </c>
      <c r="E7719" s="46">
        <f t="shared" si="241"/>
        <v>6.3259662949999997</v>
      </c>
    </row>
    <row r="7720" spans="1:5" x14ac:dyDescent="0.25">
      <c r="A7720">
        <v>4917.4661980000001</v>
      </c>
      <c r="B7720">
        <v>3458484736</v>
      </c>
      <c r="C7720" s="46">
        <f t="shared" si="240"/>
        <v>50.091752511999999</v>
      </c>
      <c r="D7720">
        <v>1107048192</v>
      </c>
      <c r="E7720" s="46">
        <f t="shared" si="241"/>
        <v>6.3259897010000001</v>
      </c>
    </row>
    <row r="7721" spans="1:5" x14ac:dyDescent="0.25">
      <c r="A7721">
        <v>4917.5910819999999</v>
      </c>
      <c r="B7721">
        <v>3458601984</v>
      </c>
      <c r="C7721" s="46">
        <f t="shared" si="240"/>
        <v>50.093159487999998</v>
      </c>
      <c r="D7721">
        <v>1107087872</v>
      </c>
      <c r="E7721" s="46">
        <f t="shared" si="241"/>
        <v>6.3262164429999999</v>
      </c>
    </row>
    <row r="7722" spans="1:5" x14ac:dyDescent="0.25">
      <c r="A7722">
        <v>4917.6018919999997</v>
      </c>
      <c r="B7722">
        <v>3458612736</v>
      </c>
      <c r="C7722" s="46">
        <f t="shared" si="240"/>
        <v>50.093288512000001</v>
      </c>
      <c r="D7722">
        <v>1107090944</v>
      </c>
      <c r="E7722" s="46">
        <f t="shared" si="241"/>
        <v>6.3262339980000002</v>
      </c>
    </row>
    <row r="7723" spans="1:5" x14ac:dyDescent="0.25">
      <c r="A7723">
        <v>4917.603529</v>
      </c>
      <c r="B7723">
        <v>3458614528</v>
      </c>
      <c r="C7723" s="46">
        <f t="shared" si="240"/>
        <v>50.093310015999997</v>
      </c>
      <c r="D7723">
        <v>1107091712</v>
      </c>
      <c r="E7723" s="46">
        <f t="shared" si="241"/>
        <v>6.326238386</v>
      </c>
    </row>
    <row r="7724" spans="1:5" x14ac:dyDescent="0.25">
      <c r="A7724">
        <v>4919.8436590000001</v>
      </c>
      <c r="B7724">
        <v>3459049472</v>
      </c>
      <c r="C7724" s="46">
        <f t="shared" si="240"/>
        <v>50.098529343999999</v>
      </c>
      <c r="D7724">
        <v>1107228160</v>
      </c>
      <c r="E7724" s="46">
        <f t="shared" si="241"/>
        <v>6.3270180890000001</v>
      </c>
    </row>
    <row r="7725" spans="1:5" x14ac:dyDescent="0.25">
      <c r="A7725">
        <v>4925.7874270000002</v>
      </c>
      <c r="B7725">
        <v>3461597184</v>
      </c>
      <c r="C7725" s="46">
        <f t="shared" si="240"/>
        <v>50.129101888000001</v>
      </c>
      <c r="D7725">
        <v>1107955456</v>
      </c>
      <c r="E7725" s="46">
        <f t="shared" si="241"/>
        <v>6.331174066</v>
      </c>
    </row>
    <row r="7726" spans="1:5" x14ac:dyDescent="0.25">
      <c r="A7726">
        <v>4925.8291140000001</v>
      </c>
      <c r="B7726">
        <v>3461630208</v>
      </c>
      <c r="C7726" s="46">
        <f t="shared" si="240"/>
        <v>50.129498175999998</v>
      </c>
      <c r="D7726">
        <v>1107965184</v>
      </c>
      <c r="E7726" s="46">
        <f t="shared" si="241"/>
        <v>6.3312296549999996</v>
      </c>
    </row>
    <row r="7727" spans="1:5" x14ac:dyDescent="0.25">
      <c r="A7727">
        <v>4925.8553769999999</v>
      </c>
      <c r="B7727">
        <v>3461630208</v>
      </c>
      <c r="C7727" s="46">
        <f t="shared" si="240"/>
        <v>50.129498175999998</v>
      </c>
      <c r="D7727">
        <v>1107965184</v>
      </c>
      <c r="E7727" s="46">
        <f t="shared" si="241"/>
        <v>6.3312296549999996</v>
      </c>
    </row>
    <row r="7728" spans="1:5" x14ac:dyDescent="0.25">
      <c r="A7728">
        <v>4925.9010019999996</v>
      </c>
      <c r="B7728">
        <v>3461647104</v>
      </c>
      <c r="C7728" s="46">
        <f t="shared" si="240"/>
        <v>50.129700927999998</v>
      </c>
      <c r="D7728">
        <v>1107969792</v>
      </c>
      <c r="E7728" s="46">
        <f t="shared" si="241"/>
        <v>6.3312559860000004</v>
      </c>
    </row>
    <row r="7729" spans="1:5" x14ac:dyDescent="0.25">
      <c r="A7729">
        <v>4925.9035780000004</v>
      </c>
      <c r="B7729">
        <v>3461650688</v>
      </c>
      <c r="C7729" s="46">
        <f t="shared" si="240"/>
        <v>50.129743935999997</v>
      </c>
      <c r="D7729">
        <v>1107970816</v>
      </c>
      <c r="E7729" s="46">
        <f t="shared" si="241"/>
        <v>6.3312618379999996</v>
      </c>
    </row>
    <row r="7730" spans="1:5" x14ac:dyDescent="0.25">
      <c r="A7730">
        <v>4926.0542930000001</v>
      </c>
      <c r="B7730">
        <v>3461735936</v>
      </c>
      <c r="C7730" s="46">
        <f t="shared" si="240"/>
        <v>50.130766911999999</v>
      </c>
      <c r="D7730">
        <v>1107996416</v>
      </c>
      <c r="E7730" s="46">
        <f t="shared" si="241"/>
        <v>6.3314081230000001</v>
      </c>
    </row>
    <row r="7731" spans="1:5" x14ac:dyDescent="0.25">
      <c r="A7731">
        <v>4926.0564619999996</v>
      </c>
      <c r="B7731">
        <v>3461739520</v>
      </c>
      <c r="C7731" s="46">
        <f t="shared" si="240"/>
        <v>50.130809919999997</v>
      </c>
      <c r="D7731">
        <v>1107996928</v>
      </c>
      <c r="E7731" s="46">
        <f t="shared" si="241"/>
        <v>6.3314110489999997</v>
      </c>
    </row>
    <row r="7732" spans="1:5" x14ac:dyDescent="0.25">
      <c r="A7732">
        <v>4928.2524009999997</v>
      </c>
      <c r="B7732">
        <v>3461745408</v>
      </c>
      <c r="C7732" s="46">
        <f t="shared" si="240"/>
        <v>50.130880576000003</v>
      </c>
      <c r="D7732">
        <v>1107998464</v>
      </c>
      <c r="E7732" s="46">
        <f t="shared" si="241"/>
        <v>6.3314198260000003</v>
      </c>
    </row>
    <row r="7733" spans="1:5" x14ac:dyDescent="0.25">
      <c r="A7733">
        <v>4931.3725439999998</v>
      </c>
      <c r="B7733">
        <v>3464783872</v>
      </c>
      <c r="C7733" s="46">
        <f t="shared" si="240"/>
        <v>50.167342144000003</v>
      </c>
      <c r="D7733">
        <v>1108994048</v>
      </c>
      <c r="E7733" s="46">
        <f t="shared" si="241"/>
        <v>6.3371088779999996</v>
      </c>
    </row>
    <row r="7734" spans="1:5" x14ac:dyDescent="0.25">
      <c r="A7734">
        <v>4931.4112210000003</v>
      </c>
      <c r="B7734">
        <v>3464817152</v>
      </c>
      <c r="C7734" s="46">
        <f t="shared" si="240"/>
        <v>50.167741503999999</v>
      </c>
      <c r="D7734">
        <v>1109002496</v>
      </c>
      <c r="E7734" s="46">
        <f t="shared" si="241"/>
        <v>6.3371571519999996</v>
      </c>
    </row>
    <row r="7735" spans="1:5" x14ac:dyDescent="0.25">
      <c r="A7735">
        <v>4933.5354619999998</v>
      </c>
      <c r="B7735">
        <v>3464818688</v>
      </c>
      <c r="C7735" s="46">
        <f t="shared" si="240"/>
        <v>50.167759936000003</v>
      </c>
      <c r="D7735">
        <v>1109002496</v>
      </c>
      <c r="E7735" s="46">
        <f t="shared" si="241"/>
        <v>6.3371571519999996</v>
      </c>
    </row>
    <row r="7736" spans="1:5" x14ac:dyDescent="0.25">
      <c r="A7736">
        <v>4933.6712930000003</v>
      </c>
      <c r="B7736">
        <v>3464865024</v>
      </c>
      <c r="C7736" s="46">
        <f t="shared" si="240"/>
        <v>50.168315968000002</v>
      </c>
      <c r="D7736">
        <v>1109015552</v>
      </c>
      <c r="E7736" s="46">
        <f t="shared" si="241"/>
        <v>6.3372317579999997</v>
      </c>
    </row>
    <row r="7737" spans="1:5" x14ac:dyDescent="0.25">
      <c r="A7737">
        <v>4933.6747320000004</v>
      </c>
      <c r="B7737">
        <v>3464868352</v>
      </c>
      <c r="C7737" s="46">
        <f t="shared" si="240"/>
        <v>50.168355904000002</v>
      </c>
      <c r="D7737">
        <v>1109017600</v>
      </c>
      <c r="E7737" s="46">
        <f t="shared" si="241"/>
        <v>6.3372434609999999</v>
      </c>
    </row>
    <row r="7738" spans="1:5" x14ac:dyDescent="0.25">
      <c r="A7738">
        <v>4933.7083599999996</v>
      </c>
      <c r="B7738">
        <v>3464878848</v>
      </c>
      <c r="C7738" s="46">
        <f t="shared" si="240"/>
        <v>50.168481856</v>
      </c>
      <c r="D7738">
        <v>1109020416</v>
      </c>
      <c r="E7738" s="46">
        <f t="shared" si="241"/>
        <v>6.3372595519999999</v>
      </c>
    </row>
    <row r="7739" spans="1:5" x14ac:dyDescent="0.25">
      <c r="A7739">
        <v>4933.7474929999998</v>
      </c>
      <c r="B7739">
        <v>3464916736</v>
      </c>
      <c r="C7739" s="46">
        <f t="shared" si="240"/>
        <v>50.168936512000002</v>
      </c>
      <c r="D7739">
        <v>1109031680</v>
      </c>
      <c r="E7739" s="46">
        <f t="shared" si="241"/>
        <v>6.3373239180000001</v>
      </c>
    </row>
    <row r="7740" spans="1:5" x14ac:dyDescent="0.25">
      <c r="A7740">
        <v>4933.8779279999999</v>
      </c>
      <c r="B7740">
        <v>3465044480</v>
      </c>
      <c r="C7740" s="46">
        <f t="shared" si="240"/>
        <v>50.170469439999998</v>
      </c>
      <c r="D7740">
        <v>1109072640</v>
      </c>
      <c r="E7740" s="46">
        <f t="shared" si="241"/>
        <v>6.3375579750000002</v>
      </c>
    </row>
    <row r="7741" spans="1:5" x14ac:dyDescent="0.25">
      <c r="A7741">
        <v>4933.8819700000004</v>
      </c>
      <c r="B7741">
        <v>3465044992</v>
      </c>
      <c r="C7741" s="46">
        <f t="shared" si="240"/>
        <v>50.170475584000002</v>
      </c>
      <c r="D7741">
        <v>1109073152</v>
      </c>
      <c r="E7741" s="46">
        <f t="shared" si="241"/>
        <v>6.3375609009999998</v>
      </c>
    </row>
    <row r="7742" spans="1:5" x14ac:dyDescent="0.25">
      <c r="A7742">
        <v>4933.88814</v>
      </c>
      <c r="B7742">
        <v>3465050112</v>
      </c>
      <c r="C7742" s="46">
        <f t="shared" si="240"/>
        <v>50.170537023999998</v>
      </c>
      <c r="D7742">
        <v>1109074688</v>
      </c>
      <c r="E7742" s="46">
        <f t="shared" si="241"/>
        <v>6.3375696780000004</v>
      </c>
    </row>
    <row r="7743" spans="1:5" x14ac:dyDescent="0.25">
      <c r="A7743">
        <v>4933.8932169999998</v>
      </c>
      <c r="B7743">
        <v>3465055488</v>
      </c>
      <c r="C7743" s="46">
        <f t="shared" si="240"/>
        <v>50.170601535999999</v>
      </c>
      <c r="D7743">
        <v>1109076736</v>
      </c>
      <c r="E7743" s="46">
        <f t="shared" si="241"/>
        <v>6.3375813809999997</v>
      </c>
    </row>
    <row r="7744" spans="1:5" x14ac:dyDescent="0.25">
      <c r="A7744">
        <v>4933.9424120000003</v>
      </c>
      <c r="B7744">
        <v>3465100288</v>
      </c>
      <c r="C7744" s="46">
        <f t="shared" si="240"/>
        <v>50.171139136000001</v>
      </c>
      <c r="D7744">
        <v>1109092352</v>
      </c>
      <c r="E7744" s="46">
        <f t="shared" si="241"/>
        <v>6.3376706150000004</v>
      </c>
    </row>
    <row r="7745" spans="1:5" x14ac:dyDescent="0.25">
      <c r="A7745">
        <v>4933.953493</v>
      </c>
      <c r="B7745">
        <v>3465110784</v>
      </c>
      <c r="C7745" s="46">
        <f t="shared" si="240"/>
        <v>50.171265087999998</v>
      </c>
      <c r="D7745">
        <v>1109096960</v>
      </c>
      <c r="E7745" s="46">
        <f t="shared" si="241"/>
        <v>6.3376969460000003</v>
      </c>
    </row>
    <row r="7746" spans="1:5" x14ac:dyDescent="0.25">
      <c r="A7746">
        <v>4933.9577749999999</v>
      </c>
      <c r="B7746">
        <v>3465117440</v>
      </c>
      <c r="C7746" s="46">
        <f t="shared" si="240"/>
        <v>50.171344959999999</v>
      </c>
      <c r="D7746">
        <v>1109098752</v>
      </c>
      <c r="E7746" s="46">
        <f t="shared" si="241"/>
        <v>6.3377071860000003</v>
      </c>
    </row>
    <row r="7747" spans="1:5" x14ac:dyDescent="0.25">
      <c r="A7747">
        <v>4936.2928879999999</v>
      </c>
      <c r="B7747">
        <v>3465126400</v>
      </c>
      <c r="C7747" s="46">
        <f t="shared" si="240"/>
        <v>50.171452479999999</v>
      </c>
      <c r="D7747">
        <v>1109100800</v>
      </c>
      <c r="E7747" s="46">
        <f t="shared" si="241"/>
        <v>6.3377188889999996</v>
      </c>
    </row>
    <row r="7748" spans="1:5" x14ac:dyDescent="0.25">
      <c r="A7748">
        <v>4936.2955119999997</v>
      </c>
      <c r="B7748">
        <v>3465127936</v>
      </c>
      <c r="C7748" s="46">
        <f t="shared" si="240"/>
        <v>50.171470911999997</v>
      </c>
      <c r="D7748">
        <v>1109100800</v>
      </c>
      <c r="E7748" s="46">
        <f t="shared" si="241"/>
        <v>6.3377188889999996</v>
      </c>
    </row>
    <row r="7749" spans="1:5" x14ac:dyDescent="0.25">
      <c r="A7749">
        <v>4936.2964670000001</v>
      </c>
      <c r="B7749">
        <v>3465129472</v>
      </c>
      <c r="C7749" s="46">
        <f t="shared" ref="C7749:C7812" si="242">(12*B7749+8589934608+1072)/(1000^3)</f>
        <v>50.171489344000001</v>
      </c>
      <c r="D7749">
        <v>1109101312</v>
      </c>
      <c r="E7749" s="46">
        <f t="shared" ref="E7749:E7812" si="243">(32+ROUND(4*D7749/0.7,0))/(1000^3)</f>
        <v>6.3377218150000001</v>
      </c>
    </row>
    <row r="7750" spans="1:5" x14ac:dyDescent="0.25">
      <c r="A7750">
        <v>4936.3045140000004</v>
      </c>
      <c r="B7750">
        <v>3465137152</v>
      </c>
      <c r="C7750" s="46">
        <f t="shared" si="242"/>
        <v>50.171581504000002</v>
      </c>
      <c r="D7750">
        <v>1109105408</v>
      </c>
      <c r="E7750" s="46">
        <f t="shared" si="243"/>
        <v>6.3377452209999996</v>
      </c>
    </row>
    <row r="7751" spans="1:5" x14ac:dyDescent="0.25">
      <c r="A7751">
        <v>4936.3586740000001</v>
      </c>
      <c r="B7751">
        <v>3465184768</v>
      </c>
      <c r="C7751" s="46">
        <f t="shared" si="242"/>
        <v>50.172152896</v>
      </c>
      <c r="D7751">
        <v>1109122048</v>
      </c>
      <c r="E7751" s="46">
        <f t="shared" si="243"/>
        <v>6.3378403060000004</v>
      </c>
    </row>
    <row r="7752" spans="1:5" x14ac:dyDescent="0.25">
      <c r="A7752">
        <v>4936.3650349999998</v>
      </c>
      <c r="B7752">
        <v>3465190912</v>
      </c>
      <c r="C7752" s="46">
        <f t="shared" si="242"/>
        <v>50.172226623999997</v>
      </c>
      <c r="D7752">
        <v>1109125376</v>
      </c>
      <c r="E7752" s="46">
        <f t="shared" si="243"/>
        <v>6.337859323</v>
      </c>
    </row>
    <row r="7753" spans="1:5" x14ac:dyDescent="0.25">
      <c r="A7753">
        <v>4936.5895339999997</v>
      </c>
      <c r="B7753">
        <v>3465277440</v>
      </c>
      <c r="C7753" s="46">
        <f t="shared" si="242"/>
        <v>50.173264959999997</v>
      </c>
      <c r="D7753">
        <v>1109148672</v>
      </c>
      <c r="E7753" s="46">
        <f t="shared" si="243"/>
        <v>6.3379924430000001</v>
      </c>
    </row>
    <row r="7754" spans="1:5" x14ac:dyDescent="0.25">
      <c r="A7754">
        <v>4936.6351599999998</v>
      </c>
      <c r="B7754">
        <v>3465293568</v>
      </c>
      <c r="C7754" s="46">
        <f t="shared" si="242"/>
        <v>50.173458496000002</v>
      </c>
      <c r="D7754">
        <v>1109152000</v>
      </c>
      <c r="E7754" s="46">
        <f t="shared" si="243"/>
        <v>6.3380114609999998</v>
      </c>
    </row>
    <row r="7755" spans="1:5" x14ac:dyDescent="0.25">
      <c r="A7755">
        <v>4936.6788839999999</v>
      </c>
      <c r="B7755">
        <v>3465298432</v>
      </c>
      <c r="C7755" s="46">
        <f t="shared" si="242"/>
        <v>50.173516864</v>
      </c>
      <c r="D7755">
        <v>1109154048</v>
      </c>
      <c r="E7755" s="46">
        <f t="shared" si="243"/>
        <v>6.3380231629999999</v>
      </c>
    </row>
    <row r="7756" spans="1:5" x14ac:dyDescent="0.25">
      <c r="A7756">
        <v>4936.8605610000004</v>
      </c>
      <c r="B7756">
        <v>3465298432</v>
      </c>
      <c r="C7756" s="46">
        <f t="shared" si="242"/>
        <v>50.173516864</v>
      </c>
      <c r="D7756">
        <v>1109154048</v>
      </c>
      <c r="E7756" s="46">
        <f t="shared" si="243"/>
        <v>6.3380231629999999</v>
      </c>
    </row>
    <row r="7757" spans="1:5" x14ac:dyDescent="0.25">
      <c r="A7757">
        <v>4936.8614589999997</v>
      </c>
      <c r="B7757">
        <v>3465299456</v>
      </c>
      <c r="C7757" s="46">
        <f t="shared" si="242"/>
        <v>50.173529152</v>
      </c>
      <c r="D7757">
        <v>1109154048</v>
      </c>
      <c r="E7757" s="46">
        <f t="shared" si="243"/>
        <v>6.3380231629999999</v>
      </c>
    </row>
    <row r="7758" spans="1:5" x14ac:dyDescent="0.25">
      <c r="A7758">
        <v>4936.8636230000002</v>
      </c>
      <c r="B7758">
        <v>3465302016</v>
      </c>
      <c r="C7758" s="46">
        <f t="shared" si="242"/>
        <v>50.173559871999998</v>
      </c>
      <c r="D7758">
        <v>1109155328</v>
      </c>
      <c r="E7758" s="46">
        <f t="shared" si="243"/>
        <v>6.3380304780000003</v>
      </c>
    </row>
    <row r="7759" spans="1:5" x14ac:dyDescent="0.25">
      <c r="A7759">
        <v>4936.9277670000001</v>
      </c>
      <c r="B7759">
        <v>3465317376</v>
      </c>
      <c r="C7759" s="46">
        <f t="shared" si="242"/>
        <v>50.173744192000001</v>
      </c>
      <c r="D7759">
        <v>1109159424</v>
      </c>
      <c r="E7759" s="46">
        <f t="shared" si="243"/>
        <v>6.3380538829999997</v>
      </c>
    </row>
    <row r="7760" spans="1:5" x14ac:dyDescent="0.25">
      <c r="A7760">
        <v>4940.7870240000002</v>
      </c>
      <c r="B7760">
        <v>3468946944</v>
      </c>
      <c r="C7760" s="46">
        <f t="shared" si="242"/>
        <v>50.217299007999998</v>
      </c>
      <c r="D7760">
        <v>1110366720</v>
      </c>
      <c r="E7760" s="46">
        <f t="shared" si="243"/>
        <v>6.344952718</v>
      </c>
    </row>
    <row r="7761" spans="1:5" x14ac:dyDescent="0.25">
      <c r="A7761">
        <v>4940.7909330000002</v>
      </c>
      <c r="B7761">
        <v>3468949248</v>
      </c>
      <c r="C7761" s="46">
        <f t="shared" si="242"/>
        <v>50.217326655999997</v>
      </c>
      <c r="D7761">
        <v>1110367744</v>
      </c>
      <c r="E7761" s="46">
        <f t="shared" si="243"/>
        <v>6.3449585690000001</v>
      </c>
    </row>
    <row r="7762" spans="1:5" x14ac:dyDescent="0.25">
      <c r="A7762">
        <v>4940.7932419999997</v>
      </c>
      <c r="B7762">
        <v>3468951296</v>
      </c>
      <c r="C7762" s="46">
        <f t="shared" si="242"/>
        <v>50.217351231999999</v>
      </c>
      <c r="D7762">
        <v>1110367744</v>
      </c>
      <c r="E7762" s="46">
        <f t="shared" si="243"/>
        <v>6.3449585690000001</v>
      </c>
    </row>
    <row r="7763" spans="1:5" x14ac:dyDescent="0.25">
      <c r="A7763">
        <v>4943.6958610000001</v>
      </c>
      <c r="B7763">
        <v>3468990976</v>
      </c>
      <c r="C7763" s="46">
        <f t="shared" si="242"/>
        <v>50.217827391999997</v>
      </c>
      <c r="D7763">
        <v>1110380544</v>
      </c>
      <c r="E7763" s="46">
        <f t="shared" si="243"/>
        <v>6.3450317119999999</v>
      </c>
    </row>
    <row r="7764" spans="1:5" x14ac:dyDescent="0.25">
      <c r="A7764">
        <v>4943.7032490000001</v>
      </c>
      <c r="B7764">
        <v>3468999424</v>
      </c>
      <c r="C7764" s="46">
        <f t="shared" si="242"/>
        <v>50.217928768</v>
      </c>
      <c r="D7764">
        <v>1110382848</v>
      </c>
      <c r="E7764" s="46">
        <f t="shared" si="243"/>
        <v>6.3450448780000004</v>
      </c>
    </row>
    <row r="7765" spans="1:5" x14ac:dyDescent="0.25">
      <c r="A7765">
        <v>4943.704256</v>
      </c>
      <c r="B7765">
        <v>3469000192</v>
      </c>
      <c r="C7765" s="46">
        <f t="shared" si="242"/>
        <v>50.217937984000002</v>
      </c>
      <c r="D7765">
        <v>1110383104</v>
      </c>
      <c r="E7765" s="46">
        <f t="shared" si="243"/>
        <v>6.3450463409999998</v>
      </c>
    </row>
    <row r="7766" spans="1:5" x14ac:dyDescent="0.25">
      <c r="A7766">
        <v>4943.7058049999996</v>
      </c>
      <c r="B7766">
        <v>3469001216</v>
      </c>
      <c r="C7766" s="46">
        <f t="shared" si="242"/>
        <v>50.217950272000003</v>
      </c>
      <c r="D7766">
        <v>1110383360</v>
      </c>
      <c r="E7766" s="46">
        <f t="shared" si="243"/>
        <v>6.3450478029999999</v>
      </c>
    </row>
    <row r="7767" spans="1:5" x14ac:dyDescent="0.25">
      <c r="A7767">
        <v>4945.6480030000002</v>
      </c>
      <c r="B7767">
        <v>3469013248</v>
      </c>
      <c r="C7767" s="46">
        <f t="shared" si="242"/>
        <v>50.218094655999998</v>
      </c>
      <c r="D7767">
        <v>1110387712</v>
      </c>
      <c r="E7767" s="46">
        <f t="shared" si="243"/>
        <v>6.3450726719999997</v>
      </c>
    </row>
    <row r="7768" spans="1:5" x14ac:dyDescent="0.25">
      <c r="A7768">
        <v>4946.2897730000004</v>
      </c>
      <c r="B7768">
        <v>3469019136</v>
      </c>
      <c r="C7768" s="46">
        <f t="shared" si="242"/>
        <v>50.218165311999996</v>
      </c>
      <c r="D7768">
        <v>1110388480</v>
      </c>
      <c r="E7768" s="46">
        <f t="shared" si="243"/>
        <v>6.3450770609999996</v>
      </c>
    </row>
    <row r="7769" spans="1:5" x14ac:dyDescent="0.25">
      <c r="A7769">
        <v>4946.2917319999997</v>
      </c>
      <c r="B7769">
        <v>3469023232</v>
      </c>
      <c r="C7769" s="46">
        <f t="shared" si="242"/>
        <v>50.218214463999999</v>
      </c>
      <c r="D7769">
        <v>1110388992</v>
      </c>
      <c r="E7769" s="46">
        <f t="shared" si="243"/>
        <v>6.345079986</v>
      </c>
    </row>
    <row r="7770" spans="1:5" x14ac:dyDescent="0.25">
      <c r="A7770">
        <v>4948.9841340000003</v>
      </c>
      <c r="B7770">
        <v>3469241088</v>
      </c>
      <c r="C7770" s="46">
        <f t="shared" si="242"/>
        <v>50.220828736000001</v>
      </c>
      <c r="D7770">
        <v>1110459648</v>
      </c>
      <c r="E7770" s="46">
        <f t="shared" si="243"/>
        <v>6.3454837350000002</v>
      </c>
    </row>
    <row r="7771" spans="1:5" x14ac:dyDescent="0.25">
      <c r="A7771">
        <v>4949.2243900000003</v>
      </c>
      <c r="B7771">
        <v>3469486592</v>
      </c>
      <c r="C7771" s="46">
        <f t="shared" si="242"/>
        <v>50.223774784</v>
      </c>
      <c r="D7771">
        <v>1110533376</v>
      </c>
      <c r="E7771" s="46">
        <f t="shared" si="243"/>
        <v>6.3459050379999997</v>
      </c>
    </row>
    <row r="7772" spans="1:5" x14ac:dyDescent="0.25">
      <c r="A7772">
        <v>4949.2268869999998</v>
      </c>
      <c r="B7772">
        <v>3469489664</v>
      </c>
      <c r="C7772" s="46">
        <f t="shared" si="242"/>
        <v>50.223811648000002</v>
      </c>
      <c r="D7772">
        <v>1110534144</v>
      </c>
      <c r="E7772" s="46">
        <f t="shared" si="243"/>
        <v>6.3459094260000004</v>
      </c>
    </row>
    <row r="7773" spans="1:5" x14ac:dyDescent="0.25">
      <c r="A7773">
        <v>4949.2283770000004</v>
      </c>
      <c r="B7773">
        <v>3469490688</v>
      </c>
      <c r="C7773" s="46">
        <f t="shared" si="242"/>
        <v>50.223823936000002</v>
      </c>
      <c r="D7773">
        <v>1110534912</v>
      </c>
      <c r="E7773" s="46">
        <f t="shared" si="243"/>
        <v>6.3459138150000003</v>
      </c>
    </row>
    <row r="7774" spans="1:5" x14ac:dyDescent="0.25">
      <c r="A7774">
        <v>4949.2331299999996</v>
      </c>
      <c r="B7774">
        <v>3469495040</v>
      </c>
      <c r="C7774" s="46">
        <f t="shared" si="242"/>
        <v>50.223876160000003</v>
      </c>
      <c r="D7774">
        <v>1110535936</v>
      </c>
      <c r="E7774" s="46">
        <f t="shared" si="243"/>
        <v>6.3459196660000003</v>
      </c>
    </row>
    <row r="7775" spans="1:5" x14ac:dyDescent="0.25">
      <c r="A7775">
        <v>4949.4027509999996</v>
      </c>
      <c r="B7775">
        <v>3469558528</v>
      </c>
      <c r="C7775" s="46">
        <f t="shared" si="242"/>
        <v>50.224638016</v>
      </c>
      <c r="D7775">
        <v>1110553600</v>
      </c>
      <c r="E7775" s="46">
        <f t="shared" si="243"/>
        <v>6.3460206030000004</v>
      </c>
    </row>
    <row r="7776" spans="1:5" x14ac:dyDescent="0.25">
      <c r="A7776">
        <v>4949.4216200000001</v>
      </c>
      <c r="B7776">
        <v>3469578240</v>
      </c>
      <c r="C7776" s="46">
        <f t="shared" si="242"/>
        <v>50.224874560000003</v>
      </c>
      <c r="D7776">
        <v>1110559232</v>
      </c>
      <c r="E7776" s="46">
        <f t="shared" si="243"/>
        <v>6.3460527859999996</v>
      </c>
    </row>
    <row r="7777" spans="1:5" x14ac:dyDescent="0.25">
      <c r="A7777">
        <v>4949.4342340000003</v>
      </c>
      <c r="B7777">
        <v>3469593088</v>
      </c>
      <c r="C7777" s="46">
        <f t="shared" si="242"/>
        <v>50.225052736000002</v>
      </c>
      <c r="D7777">
        <v>1110563840</v>
      </c>
      <c r="E7777" s="46">
        <f t="shared" si="243"/>
        <v>6.3460791179999996</v>
      </c>
    </row>
    <row r="7778" spans="1:5" x14ac:dyDescent="0.25">
      <c r="A7778">
        <v>4956.2774820000004</v>
      </c>
      <c r="B7778">
        <v>3474210048</v>
      </c>
      <c r="C7778" s="46">
        <f t="shared" si="242"/>
        <v>50.280456256000001</v>
      </c>
      <c r="D7778">
        <v>1111911424</v>
      </c>
      <c r="E7778" s="46">
        <f t="shared" si="243"/>
        <v>6.353779598</v>
      </c>
    </row>
    <row r="7779" spans="1:5" x14ac:dyDescent="0.25">
      <c r="A7779">
        <v>4958.7242859999997</v>
      </c>
      <c r="B7779">
        <v>3476626944</v>
      </c>
      <c r="C7779" s="46">
        <f t="shared" si="242"/>
        <v>50.309459007999997</v>
      </c>
      <c r="D7779">
        <v>1112710656</v>
      </c>
      <c r="E7779" s="46">
        <f t="shared" si="243"/>
        <v>6.3583466380000004</v>
      </c>
    </row>
    <row r="7780" spans="1:5" x14ac:dyDescent="0.25">
      <c r="A7780">
        <v>4958.7772489999998</v>
      </c>
      <c r="B7780">
        <v>3476654336</v>
      </c>
      <c r="C7780" s="46">
        <f t="shared" si="242"/>
        <v>50.309787712000002</v>
      </c>
      <c r="D7780">
        <v>1112717056</v>
      </c>
      <c r="E7780" s="46">
        <f t="shared" si="243"/>
        <v>6.3583832090000003</v>
      </c>
    </row>
    <row r="7781" spans="1:5" x14ac:dyDescent="0.25">
      <c r="A7781">
        <v>4958.8378350000003</v>
      </c>
      <c r="B7781">
        <v>3476711680</v>
      </c>
      <c r="C7781" s="46">
        <f t="shared" si="242"/>
        <v>50.310475840000002</v>
      </c>
      <c r="D7781">
        <v>1112734720</v>
      </c>
      <c r="E7781" s="46">
        <f t="shared" si="243"/>
        <v>6.3584841460000003</v>
      </c>
    </row>
    <row r="7782" spans="1:5" x14ac:dyDescent="0.25">
      <c r="A7782">
        <v>4962.8622169999999</v>
      </c>
      <c r="B7782">
        <v>3480658432</v>
      </c>
      <c r="C7782" s="46">
        <f t="shared" si="242"/>
        <v>50.357836863999999</v>
      </c>
      <c r="D7782">
        <v>1114002176</v>
      </c>
      <c r="E7782" s="46">
        <f t="shared" si="243"/>
        <v>6.3657267519999996</v>
      </c>
    </row>
    <row r="7783" spans="1:5" x14ac:dyDescent="0.25">
      <c r="A7783">
        <v>4962.8896119999999</v>
      </c>
      <c r="B7783">
        <v>3480681216</v>
      </c>
      <c r="C7783" s="46">
        <f t="shared" si="242"/>
        <v>50.358110271999998</v>
      </c>
      <c r="D7783">
        <v>1114011904</v>
      </c>
      <c r="E7783" s="46">
        <f t="shared" si="243"/>
        <v>6.3657823410000001</v>
      </c>
    </row>
    <row r="7784" spans="1:5" x14ac:dyDescent="0.25">
      <c r="A7784">
        <v>4962.9279859999997</v>
      </c>
      <c r="B7784">
        <v>3480715776</v>
      </c>
      <c r="C7784" s="46">
        <f t="shared" si="242"/>
        <v>50.358524992</v>
      </c>
      <c r="D7784">
        <v>1114021376</v>
      </c>
      <c r="E7784" s="46">
        <f t="shared" si="243"/>
        <v>6.3658364660000002</v>
      </c>
    </row>
    <row r="7785" spans="1:5" x14ac:dyDescent="0.25">
      <c r="A7785">
        <v>4962.9316879999997</v>
      </c>
      <c r="B7785">
        <v>3480720128</v>
      </c>
      <c r="C7785" s="46">
        <f t="shared" si="242"/>
        <v>50.358577216</v>
      </c>
      <c r="D7785">
        <v>1114022912</v>
      </c>
      <c r="E7785" s="46">
        <f t="shared" si="243"/>
        <v>6.3658452429999999</v>
      </c>
    </row>
    <row r="7786" spans="1:5" x14ac:dyDescent="0.25">
      <c r="A7786">
        <v>4963.0703460000004</v>
      </c>
      <c r="B7786">
        <v>3480846848</v>
      </c>
      <c r="C7786" s="46">
        <f t="shared" si="242"/>
        <v>50.360097856000003</v>
      </c>
      <c r="D7786">
        <v>1114064384</v>
      </c>
      <c r="E7786" s="46">
        <f t="shared" si="243"/>
        <v>6.3660822259999996</v>
      </c>
    </row>
    <row r="7787" spans="1:5" x14ac:dyDescent="0.25">
      <c r="A7787">
        <v>4967.4818779999996</v>
      </c>
      <c r="B7787">
        <v>3480847872</v>
      </c>
      <c r="C7787" s="46">
        <f t="shared" si="242"/>
        <v>50.360110143999997</v>
      </c>
      <c r="D7787">
        <v>1114064640</v>
      </c>
      <c r="E7787" s="46">
        <f t="shared" si="243"/>
        <v>6.3660836889999999</v>
      </c>
    </row>
    <row r="7788" spans="1:5" x14ac:dyDescent="0.25">
      <c r="A7788">
        <v>4967.4841379999998</v>
      </c>
      <c r="B7788">
        <v>3480849664</v>
      </c>
      <c r="C7788" s="46">
        <f t="shared" si="242"/>
        <v>50.360131647999999</v>
      </c>
      <c r="D7788">
        <v>1114064896</v>
      </c>
      <c r="E7788" s="46">
        <f t="shared" si="243"/>
        <v>6.3660851520000001</v>
      </c>
    </row>
    <row r="7789" spans="1:5" x14ac:dyDescent="0.25">
      <c r="A7789">
        <v>4969.5299130000003</v>
      </c>
      <c r="B7789">
        <v>3482220544</v>
      </c>
      <c r="C7789" s="46">
        <f t="shared" si="242"/>
        <v>50.376582208000002</v>
      </c>
      <c r="D7789">
        <v>1114468864</v>
      </c>
      <c r="E7789" s="46">
        <f t="shared" si="243"/>
        <v>6.3683935409999997</v>
      </c>
    </row>
    <row r="7790" spans="1:5" x14ac:dyDescent="0.25">
      <c r="A7790">
        <v>4969.5321990000002</v>
      </c>
      <c r="B7790">
        <v>3482223104</v>
      </c>
      <c r="C7790" s="46">
        <f t="shared" si="242"/>
        <v>50.376612928</v>
      </c>
      <c r="D7790">
        <v>1114469120</v>
      </c>
      <c r="E7790" s="46">
        <f t="shared" si="243"/>
        <v>6.3683950029999998</v>
      </c>
    </row>
    <row r="7791" spans="1:5" x14ac:dyDescent="0.25">
      <c r="A7791">
        <v>4969.6816580000004</v>
      </c>
      <c r="B7791">
        <v>3482362112</v>
      </c>
      <c r="C7791" s="46">
        <f t="shared" si="242"/>
        <v>50.378281024000003</v>
      </c>
      <c r="D7791">
        <v>1114513408</v>
      </c>
      <c r="E7791" s="46">
        <f t="shared" si="243"/>
        <v>6.3686480779999997</v>
      </c>
    </row>
    <row r="7792" spans="1:5" x14ac:dyDescent="0.25">
      <c r="A7792">
        <v>4969.6842509999997</v>
      </c>
      <c r="B7792">
        <v>3482365696</v>
      </c>
      <c r="C7792" s="46">
        <f t="shared" si="242"/>
        <v>50.378324032000002</v>
      </c>
      <c r="D7792">
        <v>1114514176</v>
      </c>
      <c r="E7792" s="46">
        <f t="shared" si="243"/>
        <v>6.3686524660000003</v>
      </c>
    </row>
    <row r="7793" spans="1:5" x14ac:dyDescent="0.25">
      <c r="A7793">
        <v>4969.689359</v>
      </c>
      <c r="B7793">
        <v>3482370560</v>
      </c>
      <c r="C7793" s="46">
        <f t="shared" si="242"/>
        <v>50.3783824</v>
      </c>
      <c r="D7793">
        <v>1114515200</v>
      </c>
      <c r="E7793" s="46">
        <f t="shared" si="243"/>
        <v>6.3686583179999996</v>
      </c>
    </row>
    <row r="7794" spans="1:5" x14ac:dyDescent="0.25">
      <c r="A7794">
        <v>4969.9404009999998</v>
      </c>
      <c r="B7794">
        <v>3482617344</v>
      </c>
      <c r="C7794" s="46">
        <f t="shared" si="242"/>
        <v>50.381343807999997</v>
      </c>
      <c r="D7794">
        <v>1114598912</v>
      </c>
      <c r="E7794" s="46">
        <f t="shared" si="243"/>
        <v>6.3691366719999998</v>
      </c>
    </row>
    <row r="7795" spans="1:5" x14ac:dyDescent="0.25">
      <c r="A7795">
        <v>4969.9475970000003</v>
      </c>
      <c r="B7795">
        <v>3482628864</v>
      </c>
      <c r="C7795" s="46">
        <f t="shared" si="242"/>
        <v>50.381482048000002</v>
      </c>
      <c r="D7795">
        <v>1114600704</v>
      </c>
      <c r="E7795" s="46">
        <f t="shared" si="243"/>
        <v>6.3691469119999997</v>
      </c>
    </row>
    <row r="7796" spans="1:5" x14ac:dyDescent="0.25">
      <c r="A7796">
        <v>4969.9839350000002</v>
      </c>
      <c r="B7796">
        <v>3482648832</v>
      </c>
      <c r="C7796" s="46">
        <f t="shared" si="242"/>
        <v>50.381721663999997</v>
      </c>
      <c r="D7796">
        <v>1114606592</v>
      </c>
      <c r="E7796" s="46">
        <f t="shared" si="243"/>
        <v>6.369180558</v>
      </c>
    </row>
    <row r="7797" spans="1:5" x14ac:dyDescent="0.25">
      <c r="A7797">
        <v>4969.9906080000001</v>
      </c>
      <c r="B7797">
        <v>3482653696</v>
      </c>
      <c r="C7797" s="46">
        <f t="shared" si="242"/>
        <v>50.381780032000002</v>
      </c>
      <c r="D7797">
        <v>1114608128</v>
      </c>
      <c r="E7797" s="46">
        <f t="shared" si="243"/>
        <v>6.3691893349999997</v>
      </c>
    </row>
    <row r="7798" spans="1:5" x14ac:dyDescent="0.25">
      <c r="A7798">
        <v>4969.998748</v>
      </c>
      <c r="B7798">
        <v>3482659840</v>
      </c>
      <c r="C7798" s="46">
        <f t="shared" si="242"/>
        <v>50.381853759999998</v>
      </c>
      <c r="D7798">
        <v>1114610432</v>
      </c>
      <c r="E7798" s="46">
        <f t="shared" si="243"/>
        <v>6.3692025010000002</v>
      </c>
    </row>
    <row r="7799" spans="1:5" x14ac:dyDescent="0.25">
      <c r="A7799">
        <v>4970.1071570000004</v>
      </c>
      <c r="B7799">
        <v>3482775296</v>
      </c>
      <c r="C7799" s="46">
        <f t="shared" si="242"/>
        <v>50.383239232000001</v>
      </c>
      <c r="D7799">
        <v>1114646272</v>
      </c>
      <c r="E7799" s="46">
        <f t="shared" si="243"/>
        <v>6.3694073009999999</v>
      </c>
    </row>
    <row r="7800" spans="1:5" x14ac:dyDescent="0.25">
      <c r="A7800">
        <v>4970.1592140000002</v>
      </c>
      <c r="B7800">
        <v>3482779392</v>
      </c>
      <c r="C7800" s="46">
        <f t="shared" si="242"/>
        <v>50.383288383999997</v>
      </c>
      <c r="D7800">
        <v>1114648064</v>
      </c>
      <c r="E7800" s="46">
        <f t="shared" si="243"/>
        <v>6.3694175409999998</v>
      </c>
    </row>
    <row r="7801" spans="1:5" x14ac:dyDescent="0.25">
      <c r="A7801">
        <v>4970.4839250000005</v>
      </c>
      <c r="B7801">
        <v>3483064576</v>
      </c>
      <c r="C7801" s="46">
        <f t="shared" si="242"/>
        <v>50.386710592</v>
      </c>
      <c r="D7801">
        <v>1114754304</v>
      </c>
      <c r="E7801" s="46">
        <f t="shared" si="243"/>
        <v>6.3700246260000002</v>
      </c>
    </row>
    <row r="7802" spans="1:5" x14ac:dyDescent="0.25">
      <c r="A7802">
        <v>4970.5294050000002</v>
      </c>
      <c r="B7802">
        <v>3483113216</v>
      </c>
      <c r="C7802" s="46">
        <f t="shared" si="242"/>
        <v>50.387294271999998</v>
      </c>
      <c r="D7802">
        <v>1114768128</v>
      </c>
      <c r="E7802" s="46">
        <f t="shared" si="243"/>
        <v>6.3701036210000002</v>
      </c>
    </row>
    <row r="7803" spans="1:5" x14ac:dyDescent="0.25">
      <c r="A7803">
        <v>4979.890058</v>
      </c>
      <c r="B7803">
        <v>3492203776</v>
      </c>
      <c r="C7803" s="46">
        <f t="shared" si="242"/>
        <v>50.496380991999999</v>
      </c>
      <c r="D7803">
        <v>1117700864</v>
      </c>
      <c r="E7803" s="46">
        <f t="shared" si="243"/>
        <v>6.3868621120000002</v>
      </c>
    </row>
    <row r="7804" spans="1:5" x14ac:dyDescent="0.25">
      <c r="A7804">
        <v>4984.3721169999999</v>
      </c>
      <c r="B7804">
        <v>3492313856</v>
      </c>
      <c r="C7804" s="46">
        <f t="shared" si="242"/>
        <v>50.497701952</v>
      </c>
      <c r="D7804">
        <v>1117727488</v>
      </c>
      <c r="E7804" s="46">
        <f t="shared" si="243"/>
        <v>6.3870142489999999</v>
      </c>
    </row>
    <row r="7805" spans="1:5" x14ac:dyDescent="0.25">
      <c r="A7805">
        <v>4984.3795929999997</v>
      </c>
      <c r="B7805">
        <v>3492317952</v>
      </c>
      <c r="C7805" s="46">
        <f t="shared" si="242"/>
        <v>50.497751104000002</v>
      </c>
      <c r="D7805">
        <v>1117729536</v>
      </c>
      <c r="E7805" s="46">
        <f t="shared" si="243"/>
        <v>6.3870259520000001</v>
      </c>
    </row>
    <row r="7806" spans="1:5" x14ac:dyDescent="0.25">
      <c r="A7806">
        <v>4984.3825040000002</v>
      </c>
      <c r="B7806">
        <v>3492320000</v>
      </c>
      <c r="C7806" s="46">
        <f t="shared" si="242"/>
        <v>50.497775679999997</v>
      </c>
      <c r="D7806">
        <v>1117730304</v>
      </c>
      <c r="E7806" s="46">
        <f t="shared" si="243"/>
        <v>6.387030341</v>
      </c>
    </row>
    <row r="7807" spans="1:5" x14ac:dyDescent="0.25">
      <c r="A7807">
        <v>4984.3853209999997</v>
      </c>
      <c r="B7807">
        <v>3492323328</v>
      </c>
      <c r="C7807" s="46">
        <f t="shared" si="242"/>
        <v>50.497815615999997</v>
      </c>
      <c r="D7807">
        <v>1117731072</v>
      </c>
      <c r="E7807" s="46">
        <f t="shared" si="243"/>
        <v>6.3870347289999998</v>
      </c>
    </row>
    <row r="7808" spans="1:5" x14ac:dyDescent="0.25">
      <c r="A7808">
        <v>4984.3876620000001</v>
      </c>
      <c r="B7808">
        <v>3492325888</v>
      </c>
      <c r="C7808" s="46">
        <f t="shared" si="242"/>
        <v>50.497846336000002</v>
      </c>
      <c r="D7808">
        <v>1117731840</v>
      </c>
      <c r="E7808" s="46">
        <f t="shared" si="243"/>
        <v>6.3870391179999997</v>
      </c>
    </row>
    <row r="7809" spans="1:5" x14ac:dyDescent="0.25">
      <c r="A7809">
        <v>4984.3889669999999</v>
      </c>
      <c r="B7809">
        <v>3492327168</v>
      </c>
      <c r="C7809" s="46">
        <f t="shared" si="242"/>
        <v>50.497861696000001</v>
      </c>
      <c r="D7809">
        <v>1117732352</v>
      </c>
      <c r="E7809" s="46">
        <f t="shared" si="243"/>
        <v>6.3870420430000001</v>
      </c>
    </row>
    <row r="7810" spans="1:5" x14ac:dyDescent="0.25">
      <c r="A7810">
        <v>4984.4151300000003</v>
      </c>
      <c r="B7810">
        <v>3492352512</v>
      </c>
      <c r="C7810" s="46">
        <f t="shared" si="242"/>
        <v>50.498165823999997</v>
      </c>
      <c r="D7810">
        <v>1117740288</v>
      </c>
      <c r="E7810" s="46">
        <f t="shared" si="243"/>
        <v>6.3870873919999998</v>
      </c>
    </row>
    <row r="7811" spans="1:5" x14ac:dyDescent="0.25">
      <c r="A7811">
        <v>4984.4227289999999</v>
      </c>
      <c r="B7811">
        <v>3492359168</v>
      </c>
      <c r="C7811" s="46">
        <f t="shared" si="242"/>
        <v>50.498245695999998</v>
      </c>
      <c r="D7811">
        <v>1117742848</v>
      </c>
      <c r="E7811" s="46">
        <f t="shared" si="243"/>
        <v>6.3871020209999996</v>
      </c>
    </row>
    <row r="7812" spans="1:5" x14ac:dyDescent="0.25">
      <c r="A7812">
        <v>4984.6212480000004</v>
      </c>
      <c r="B7812">
        <v>3492580352</v>
      </c>
      <c r="C7812" s="46">
        <f t="shared" si="242"/>
        <v>50.500899904000001</v>
      </c>
      <c r="D7812">
        <v>1117808640</v>
      </c>
      <c r="E7812" s="46">
        <f t="shared" si="243"/>
        <v>6.3874779750000004</v>
      </c>
    </row>
    <row r="7813" spans="1:5" x14ac:dyDescent="0.25">
      <c r="A7813">
        <v>4984.6233970000003</v>
      </c>
      <c r="B7813">
        <v>3492581632</v>
      </c>
      <c r="C7813" s="46">
        <f t="shared" ref="C7813:C7876" si="244">(12*B7813+8589934608+1072)/(1000^3)</f>
        <v>50.500915264</v>
      </c>
      <c r="D7813">
        <v>1117809408</v>
      </c>
      <c r="E7813" s="46">
        <f t="shared" ref="E7813:E7876" si="245">(32+ROUND(4*D7813/0.7,0))/(1000^3)</f>
        <v>6.3874823630000002</v>
      </c>
    </row>
    <row r="7814" spans="1:5" x14ac:dyDescent="0.25">
      <c r="A7814">
        <v>4984.6341300000004</v>
      </c>
      <c r="B7814">
        <v>3492593920</v>
      </c>
      <c r="C7814" s="46">
        <f t="shared" si="244"/>
        <v>50.50106272</v>
      </c>
      <c r="D7814">
        <v>1117812736</v>
      </c>
      <c r="E7814" s="46">
        <f t="shared" si="245"/>
        <v>6.3875013809999999</v>
      </c>
    </row>
    <row r="7815" spans="1:5" x14ac:dyDescent="0.25">
      <c r="A7815">
        <v>4984.6364050000002</v>
      </c>
      <c r="B7815">
        <v>3492596224</v>
      </c>
      <c r="C7815" s="46">
        <f t="shared" si="244"/>
        <v>50.501090368</v>
      </c>
      <c r="D7815">
        <v>1117813248</v>
      </c>
      <c r="E7815" s="46">
        <f t="shared" si="245"/>
        <v>6.3875043060000003</v>
      </c>
    </row>
    <row r="7816" spans="1:5" x14ac:dyDescent="0.25">
      <c r="A7816">
        <v>4984.6428459999997</v>
      </c>
      <c r="B7816">
        <v>3492601088</v>
      </c>
      <c r="C7816" s="46">
        <f t="shared" si="244"/>
        <v>50.501148735999998</v>
      </c>
      <c r="D7816">
        <v>1117816320</v>
      </c>
      <c r="E7816" s="46">
        <f t="shared" si="245"/>
        <v>6.3875218609999997</v>
      </c>
    </row>
    <row r="7817" spans="1:5" x14ac:dyDescent="0.25">
      <c r="A7817">
        <v>4984.6885739999998</v>
      </c>
      <c r="B7817">
        <v>3492601088</v>
      </c>
      <c r="C7817" s="46">
        <f t="shared" si="244"/>
        <v>50.501148735999998</v>
      </c>
      <c r="D7817">
        <v>1117816320</v>
      </c>
      <c r="E7817" s="46">
        <f t="shared" si="245"/>
        <v>6.3875218609999997</v>
      </c>
    </row>
    <row r="7818" spans="1:5" x14ac:dyDescent="0.25">
      <c r="A7818">
        <v>4984.6909370000003</v>
      </c>
      <c r="B7818">
        <v>3492603392</v>
      </c>
      <c r="C7818" s="46">
        <f t="shared" si="244"/>
        <v>50.501176383999997</v>
      </c>
      <c r="D7818">
        <v>1117817344</v>
      </c>
      <c r="E7818" s="46">
        <f t="shared" si="245"/>
        <v>6.3875277119999998</v>
      </c>
    </row>
    <row r="7819" spans="1:5" x14ac:dyDescent="0.25">
      <c r="A7819">
        <v>4984.7295620000004</v>
      </c>
      <c r="B7819">
        <v>3492620288</v>
      </c>
      <c r="C7819" s="46">
        <f t="shared" si="244"/>
        <v>50.501379135999997</v>
      </c>
      <c r="D7819">
        <v>1117821184</v>
      </c>
      <c r="E7819" s="46">
        <f t="shared" si="245"/>
        <v>6.3875496549999999</v>
      </c>
    </row>
    <row r="7820" spans="1:5" x14ac:dyDescent="0.25">
      <c r="A7820">
        <v>4984.7332669999996</v>
      </c>
      <c r="B7820">
        <v>3492624384</v>
      </c>
      <c r="C7820" s="46">
        <f t="shared" si="244"/>
        <v>50.501428288</v>
      </c>
      <c r="D7820">
        <v>1117822208</v>
      </c>
      <c r="E7820" s="46">
        <f t="shared" si="245"/>
        <v>6.387555506</v>
      </c>
    </row>
    <row r="7821" spans="1:5" x14ac:dyDescent="0.25">
      <c r="A7821">
        <v>4988.0325700000003</v>
      </c>
      <c r="B7821">
        <v>3495793152</v>
      </c>
      <c r="C7821" s="46">
        <f t="shared" si="244"/>
        <v>50.539453504000001</v>
      </c>
      <c r="D7821">
        <v>1118844928</v>
      </c>
      <c r="E7821" s="46">
        <f t="shared" si="245"/>
        <v>6.3933996210000004</v>
      </c>
    </row>
    <row r="7822" spans="1:5" x14ac:dyDescent="0.25">
      <c r="A7822">
        <v>4988.037405</v>
      </c>
      <c r="B7822">
        <v>3495797504</v>
      </c>
      <c r="C7822" s="46">
        <f t="shared" si="244"/>
        <v>50.539505728000002</v>
      </c>
      <c r="D7822">
        <v>1118846464</v>
      </c>
      <c r="E7822" s="46">
        <f t="shared" si="245"/>
        <v>6.393408398</v>
      </c>
    </row>
    <row r="7823" spans="1:5" x14ac:dyDescent="0.25">
      <c r="A7823">
        <v>4988.7235989999999</v>
      </c>
      <c r="B7823">
        <v>3496481536</v>
      </c>
      <c r="C7823" s="46">
        <f t="shared" si="244"/>
        <v>50.547714112000001</v>
      </c>
      <c r="D7823">
        <v>1119073280</v>
      </c>
      <c r="E7823" s="46">
        <f t="shared" si="245"/>
        <v>6.3947044890000004</v>
      </c>
    </row>
    <row r="7824" spans="1:5" x14ac:dyDescent="0.25">
      <c r="A7824">
        <v>4988.7821450000001</v>
      </c>
      <c r="B7824">
        <v>3496541952</v>
      </c>
      <c r="C7824" s="46">
        <f t="shared" si="244"/>
        <v>50.548439104000003</v>
      </c>
      <c r="D7824">
        <v>1119091968</v>
      </c>
      <c r="E7824" s="46">
        <f t="shared" si="245"/>
        <v>6.3948112779999997</v>
      </c>
    </row>
    <row r="7825" spans="1:5" x14ac:dyDescent="0.25">
      <c r="A7825">
        <v>4988.7832660000004</v>
      </c>
      <c r="B7825">
        <v>3496542976</v>
      </c>
      <c r="C7825" s="46">
        <f t="shared" si="244"/>
        <v>50.548451391999997</v>
      </c>
      <c r="D7825">
        <v>1119092480</v>
      </c>
      <c r="E7825" s="46">
        <f t="shared" si="245"/>
        <v>6.3948142030000001</v>
      </c>
    </row>
    <row r="7826" spans="1:5" x14ac:dyDescent="0.25">
      <c r="A7826">
        <v>4988.8041990000002</v>
      </c>
      <c r="B7826">
        <v>3496559872</v>
      </c>
      <c r="C7826" s="46">
        <f t="shared" si="244"/>
        <v>50.548654143999997</v>
      </c>
      <c r="D7826">
        <v>1119098880</v>
      </c>
      <c r="E7826" s="46">
        <f t="shared" si="245"/>
        <v>6.3948507750000001</v>
      </c>
    </row>
    <row r="7827" spans="1:5" x14ac:dyDescent="0.25">
      <c r="A7827">
        <v>4988.8513499999999</v>
      </c>
      <c r="B7827">
        <v>3496590080</v>
      </c>
      <c r="C7827" s="46">
        <f t="shared" si="244"/>
        <v>50.549016639999998</v>
      </c>
      <c r="D7827">
        <v>1119110656</v>
      </c>
      <c r="E7827" s="46">
        <f t="shared" si="245"/>
        <v>6.3949180659999998</v>
      </c>
    </row>
    <row r="7828" spans="1:5" x14ac:dyDescent="0.25">
      <c r="A7828">
        <v>4988.9098219999996</v>
      </c>
      <c r="B7828">
        <v>3496619008</v>
      </c>
      <c r="C7828" s="46">
        <f t="shared" si="244"/>
        <v>50.549363776</v>
      </c>
      <c r="D7828">
        <v>1119119360</v>
      </c>
      <c r="E7828" s="46">
        <f t="shared" si="245"/>
        <v>6.3949678030000001</v>
      </c>
    </row>
    <row r="7829" spans="1:5" x14ac:dyDescent="0.25">
      <c r="A7829">
        <v>4988.9677519999996</v>
      </c>
      <c r="B7829">
        <v>3496633856</v>
      </c>
      <c r="C7829" s="46">
        <f t="shared" si="244"/>
        <v>50.549541951999998</v>
      </c>
      <c r="D7829">
        <v>1119123200</v>
      </c>
      <c r="E7829" s="46">
        <f t="shared" si="245"/>
        <v>6.3949897460000003</v>
      </c>
    </row>
    <row r="7830" spans="1:5" x14ac:dyDescent="0.25">
      <c r="A7830">
        <v>4988.9699870000004</v>
      </c>
      <c r="B7830">
        <v>3496635904</v>
      </c>
      <c r="C7830" s="46">
        <f t="shared" si="244"/>
        <v>50.549566528</v>
      </c>
      <c r="D7830">
        <v>1119123712</v>
      </c>
      <c r="E7830" s="46">
        <f t="shared" si="245"/>
        <v>6.3949926719999999</v>
      </c>
    </row>
    <row r="7831" spans="1:5" x14ac:dyDescent="0.25">
      <c r="A7831">
        <v>4991.4596099999999</v>
      </c>
      <c r="B7831">
        <v>3496668160</v>
      </c>
      <c r="C7831" s="46">
        <f t="shared" si="244"/>
        <v>50.549953600000002</v>
      </c>
      <c r="D7831">
        <v>1119132416</v>
      </c>
      <c r="E7831" s="46">
        <f t="shared" si="245"/>
        <v>6.3950424090000002</v>
      </c>
    </row>
    <row r="7832" spans="1:5" x14ac:dyDescent="0.25">
      <c r="A7832">
        <v>4991.4684900000002</v>
      </c>
      <c r="B7832">
        <v>3496676096</v>
      </c>
      <c r="C7832" s="46">
        <f t="shared" si="244"/>
        <v>50.550048832000002</v>
      </c>
      <c r="D7832">
        <v>1119136000</v>
      </c>
      <c r="E7832" s="46">
        <f t="shared" si="245"/>
        <v>6.3950628890000001</v>
      </c>
    </row>
    <row r="7833" spans="1:5" x14ac:dyDescent="0.25">
      <c r="A7833">
        <v>4991.6014489999998</v>
      </c>
      <c r="B7833">
        <v>3496811008</v>
      </c>
      <c r="C7833" s="46">
        <f t="shared" si="244"/>
        <v>50.551667776000002</v>
      </c>
      <c r="D7833">
        <v>1119175936</v>
      </c>
      <c r="E7833" s="46">
        <f t="shared" si="245"/>
        <v>6.3952910950000001</v>
      </c>
    </row>
    <row r="7834" spans="1:5" x14ac:dyDescent="0.25">
      <c r="A7834">
        <v>4991.6230409999998</v>
      </c>
      <c r="B7834">
        <v>3496829696</v>
      </c>
      <c r="C7834" s="46">
        <f t="shared" si="244"/>
        <v>50.551892031999998</v>
      </c>
      <c r="D7834">
        <v>1119183616</v>
      </c>
      <c r="E7834" s="46">
        <f t="shared" si="245"/>
        <v>6.3953349810000004</v>
      </c>
    </row>
    <row r="7835" spans="1:5" x14ac:dyDescent="0.25">
      <c r="A7835">
        <v>4995.1331890000001</v>
      </c>
      <c r="B7835">
        <v>3496842752</v>
      </c>
      <c r="C7835" s="46">
        <f t="shared" si="244"/>
        <v>50.552048704000001</v>
      </c>
      <c r="D7835">
        <v>1119185664</v>
      </c>
      <c r="E7835" s="46">
        <f t="shared" si="245"/>
        <v>6.3953466829999996</v>
      </c>
    </row>
    <row r="7836" spans="1:5" x14ac:dyDescent="0.25">
      <c r="A7836">
        <v>4995.139674</v>
      </c>
      <c r="B7836">
        <v>3496847616</v>
      </c>
      <c r="C7836" s="46">
        <f t="shared" si="244"/>
        <v>50.552107071999998</v>
      </c>
      <c r="D7836">
        <v>1119187200</v>
      </c>
      <c r="E7836" s="46">
        <f t="shared" si="245"/>
        <v>6.3953554610000003</v>
      </c>
    </row>
    <row r="7837" spans="1:5" x14ac:dyDescent="0.25">
      <c r="A7837">
        <v>4999.3824480000003</v>
      </c>
      <c r="B7837">
        <v>3496849664</v>
      </c>
      <c r="C7837" s="46">
        <f t="shared" si="244"/>
        <v>50.552131648</v>
      </c>
      <c r="D7837">
        <v>1119188224</v>
      </c>
      <c r="E7837" s="46">
        <f t="shared" si="245"/>
        <v>6.3953613120000004</v>
      </c>
    </row>
    <row r="7838" spans="1:5" x14ac:dyDescent="0.25">
      <c r="A7838">
        <v>4999.4358279999997</v>
      </c>
      <c r="B7838">
        <v>3496891904</v>
      </c>
      <c r="C7838" s="46">
        <f t="shared" si="244"/>
        <v>50.552638528000003</v>
      </c>
      <c r="D7838">
        <v>1119200512</v>
      </c>
      <c r="E7838" s="46">
        <f t="shared" si="245"/>
        <v>6.3954315289999997</v>
      </c>
    </row>
    <row r="7839" spans="1:5" x14ac:dyDescent="0.25">
      <c r="A7839">
        <v>4999.4494210000003</v>
      </c>
      <c r="B7839">
        <v>3496904960</v>
      </c>
      <c r="C7839" s="46">
        <f t="shared" si="244"/>
        <v>50.552795199999998</v>
      </c>
      <c r="D7839">
        <v>1119206912</v>
      </c>
      <c r="E7839" s="46">
        <f t="shared" si="245"/>
        <v>6.3954681009999996</v>
      </c>
    </row>
    <row r="7840" spans="1:5" x14ac:dyDescent="0.25">
      <c r="A7840">
        <v>4999.4507819999999</v>
      </c>
      <c r="B7840">
        <v>3496906240</v>
      </c>
      <c r="C7840" s="46">
        <f t="shared" si="244"/>
        <v>50.552810559999998</v>
      </c>
      <c r="D7840">
        <v>1119206912</v>
      </c>
      <c r="E7840" s="46">
        <f t="shared" si="245"/>
        <v>6.3954681009999996</v>
      </c>
    </row>
    <row r="7841" spans="1:5" x14ac:dyDescent="0.25">
      <c r="A7841">
        <v>4999.4776179999999</v>
      </c>
      <c r="B7841">
        <v>3496925184</v>
      </c>
      <c r="C7841" s="46">
        <f t="shared" si="244"/>
        <v>50.553037887999999</v>
      </c>
      <c r="D7841">
        <v>1119214080</v>
      </c>
      <c r="E7841" s="46">
        <f t="shared" si="245"/>
        <v>6.3955090610000003</v>
      </c>
    </row>
    <row r="7842" spans="1:5" x14ac:dyDescent="0.25">
      <c r="A7842">
        <v>5000.680053</v>
      </c>
      <c r="B7842">
        <v>3497000704</v>
      </c>
      <c r="C7842" s="46">
        <f t="shared" si="244"/>
        <v>50.553944127999998</v>
      </c>
      <c r="D7842">
        <v>1119235584</v>
      </c>
      <c r="E7842" s="46">
        <f t="shared" si="245"/>
        <v>6.3956319410000004</v>
      </c>
    </row>
    <row r="7843" spans="1:5" x14ac:dyDescent="0.25">
      <c r="A7843">
        <v>5000.6849389999998</v>
      </c>
      <c r="B7843">
        <v>3497005568</v>
      </c>
      <c r="C7843" s="46">
        <f t="shared" si="244"/>
        <v>50.554002496000003</v>
      </c>
      <c r="D7843">
        <v>1119236864</v>
      </c>
      <c r="E7843" s="46">
        <f t="shared" si="245"/>
        <v>6.3956392549999999</v>
      </c>
    </row>
    <row r="7844" spans="1:5" x14ac:dyDescent="0.25">
      <c r="A7844">
        <v>5000.7386210000004</v>
      </c>
      <c r="B7844">
        <v>3497058560</v>
      </c>
      <c r="C7844" s="46">
        <f t="shared" si="244"/>
        <v>50.554638400000002</v>
      </c>
      <c r="D7844">
        <v>1119253504</v>
      </c>
      <c r="E7844" s="46">
        <f t="shared" si="245"/>
        <v>6.3957343409999998</v>
      </c>
    </row>
    <row r="7845" spans="1:5" x14ac:dyDescent="0.25">
      <c r="A7845">
        <v>5000.7842689999998</v>
      </c>
      <c r="B7845">
        <v>3497100544</v>
      </c>
      <c r="C7845" s="46">
        <f t="shared" si="244"/>
        <v>50.555142207999999</v>
      </c>
      <c r="D7845">
        <v>1119268608</v>
      </c>
      <c r="E7845" s="46">
        <f t="shared" si="245"/>
        <v>6.395820649</v>
      </c>
    </row>
    <row r="7846" spans="1:5" x14ac:dyDescent="0.25">
      <c r="A7846">
        <v>5000.9526699999997</v>
      </c>
      <c r="B7846">
        <v>3497100544</v>
      </c>
      <c r="C7846" s="46">
        <f t="shared" si="244"/>
        <v>50.555142207999999</v>
      </c>
      <c r="D7846">
        <v>1119268608</v>
      </c>
      <c r="E7846" s="46">
        <f t="shared" si="245"/>
        <v>6.395820649</v>
      </c>
    </row>
    <row r="7847" spans="1:5" x14ac:dyDescent="0.25">
      <c r="A7847">
        <v>5002.5314939999998</v>
      </c>
      <c r="B7847">
        <v>3497367552</v>
      </c>
      <c r="C7847" s="46">
        <f t="shared" si="244"/>
        <v>50.558346303999997</v>
      </c>
      <c r="D7847">
        <v>1119336448</v>
      </c>
      <c r="E7847" s="46">
        <f t="shared" si="245"/>
        <v>6.3962083060000001</v>
      </c>
    </row>
    <row r="7848" spans="1:5" x14ac:dyDescent="0.25">
      <c r="A7848">
        <v>5002.5441979999996</v>
      </c>
      <c r="B7848">
        <v>3497380864</v>
      </c>
      <c r="C7848" s="46">
        <f t="shared" si="244"/>
        <v>50.558506047999998</v>
      </c>
      <c r="D7848">
        <v>1119340800</v>
      </c>
      <c r="E7848" s="46">
        <f t="shared" si="245"/>
        <v>6.3962331749999999</v>
      </c>
    </row>
    <row r="7849" spans="1:5" x14ac:dyDescent="0.25">
      <c r="A7849">
        <v>5002.6742059999997</v>
      </c>
      <c r="B7849">
        <v>3497460480</v>
      </c>
      <c r="C7849" s="46">
        <f t="shared" si="244"/>
        <v>50.55946144</v>
      </c>
      <c r="D7849">
        <v>1119367936</v>
      </c>
      <c r="E7849" s="46">
        <f t="shared" si="245"/>
        <v>6.3963882380000001</v>
      </c>
    </row>
    <row r="7850" spans="1:5" x14ac:dyDescent="0.25">
      <c r="A7850">
        <v>5003.4243290000004</v>
      </c>
      <c r="B7850">
        <v>3498184960</v>
      </c>
      <c r="C7850" s="46">
        <f t="shared" si="244"/>
        <v>50.5681552</v>
      </c>
      <c r="D7850">
        <v>1119586048</v>
      </c>
      <c r="E7850" s="46">
        <f t="shared" si="245"/>
        <v>6.3976345920000002</v>
      </c>
    </row>
    <row r="7851" spans="1:5" x14ac:dyDescent="0.25">
      <c r="A7851">
        <v>5003.9023610000004</v>
      </c>
      <c r="B7851">
        <v>3498636288</v>
      </c>
      <c r="C7851" s="46">
        <f t="shared" si="244"/>
        <v>50.573571135999998</v>
      </c>
      <c r="D7851">
        <v>1119719168</v>
      </c>
      <c r="E7851" s="46">
        <f t="shared" si="245"/>
        <v>6.3983952779999997</v>
      </c>
    </row>
    <row r="7852" spans="1:5" x14ac:dyDescent="0.25">
      <c r="A7852">
        <v>5003.9063530000003</v>
      </c>
      <c r="B7852">
        <v>3498640640</v>
      </c>
      <c r="C7852" s="46">
        <f t="shared" si="244"/>
        <v>50.573623359999999</v>
      </c>
      <c r="D7852">
        <v>1119719936</v>
      </c>
      <c r="E7852" s="46">
        <f t="shared" si="245"/>
        <v>6.3983996660000004</v>
      </c>
    </row>
    <row r="7853" spans="1:5" x14ac:dyDescent="0.25">
      <c r="A7853">
        <v>5003.9098750000003</v>
      </c>
      <c r="B7853">
        <v>3498643968</v>
      </c>
      <c r="C7853" s="46">
        <f t="shared" si="244"/>
        <v>50.573663295999999</v>
      </c>
      <c r="D7853">
        <v>1119720960</v>
      </c>
      <c r="E7853" s="46">
        <f t="shared" si="245"/>
        <v>6.3984055179999997</v>
      </c>
    </row>
    <row r="7854" spans="1:5" x14ac:dyDescent="0.25">
      <c r="A7854">
        <v>5003.9129869999997</v>
      </c>
      <c r="B7854">
        <v>3498646016</v>
      </c>
      <c r="C7854" s="46">
        <f t="shared" si="244"/>
        <v>50.573687872000001</v>
      </c>
      <c r="D7854">
        <v>1119723008</v>
      </c>
      <c r="E7854" s="46">
        <f t="shared" si="245"/>
        <v>6.3984172209999999</v>
      </c>
    </row>
    <row r="7855" spans="1:5" x14ac:dyDescent="0.25">
      <c r="A7855">
        <v>5003.9157800000003</v>
      </c>
      <c r="B7855">
        <v>3498649600</v>
      </c>
      <c r="C7855" s="46">
        <f t="shared" si="244"/>
        <v>50.573730879999999</v>
      </c>
      <c r="D7855">
        <v>1119724800</v>
      </c>
      <c r="E7855" s="46">
        <f t="shared" si="245"/>
        <v>6.3984274609999998</v>
      </c>
    </row>
    <row r="7856" spans="1:5" x14ac:dyDescent="0.25">
      <c r="A7856">
        <v>5003.9432189999998</v>
      </c>
      <c r="B7856">
        <v>3498662400</v>
      </c>
      <c r="C7856" s="46">
        <f t="shared" si="244"/>
        <v>50.573884479999997</v>
      </c>
      <c r="D7856">
        <v>1119728896</v>
      </c>
      <c r="E7856" s="46">
        <f t="shared" si="245"/>
        <v>6.3984508660000001</v>
      </c>
    </row>
    <row r="7857" spans="1:5" x14ac:dyDescent="0.25">
      <c r="A7857">
        <v>5003.9462679999997</v>
      </c>
      <c r="B7857">
        <v>3498665728</v>
      </c>
      <c r="C7857" s="46">
        <f t="shared" si="244"/>
        <v>50.573924415999997</v>
      </c>
      <c r="D7857">
        <v>1119730176</v>
      </c>
      <c r="E7857" s="46">
        <f t="shared" si="245"/>
        <v>6.3984581809999996</v>
      </c>
    </row>
    <row r="7858" spans="1:5" x14ac:dyDescent="0.25">
      <c r="A7858">
        <v>5003.9911249999996</v>
      </c>
      <c r="B7858">
        <v>3498666752</v>
      </c>
      <c r="C7858" s="46">
        <f t="shared" si="244"/>
        <v>50.573936703999998</v>
      </c>
      <c r="D7858">
        <v>1119730432</v>
      </c>
      <c r="E7858" s="46">
        <f t="shared" si="245"/>
        <v>6.3984596429999998</v>
      </c>
    </row>
    <row r="7859" spans="1:5" x14ac:dyDescent="0.25">
      <c r="A7859">
        <v>5004.1404570000004</v>
      </c>
      <c r="B7859">
        <v>3498765312</v>
      </c>
      <c r="C7859" s="46">
        <f t="shared" si="244"/>
        <v>50.575119424</v>
      </c>
      <c r="D7859">
        <v>1119762176</v>
      </c>
      <c r="E7859" s="46">
        <f t="shared" si="245"/>
        <v>6.3986410380000001</v>
      </c>
    </row>
    <row r="7860" spans="1:5" x14ac:dyDescent="0.25">
      <c r="A7860">
        <v>5004.5926129999998</v>
      </c>
      <c r="B7860">
        <v>3499189504</v>
      </c>
      <c r="C7860" s="46">
        <f t="shared" si="244"/>
        <v>50.580209728</v>
      </c>
      <c r="D7860">
        <v>1119899392</v>
      </c>
      <c r="E7860" s="46">
        <f t="shared" si="245"/>
        <v>6.3994251289999999</v>
      </c>
    </row>
    <row r="7861" spans="1:5" x14ac:dyDescent="0.25">
      <c r="A7861">
        <v>5004.6008650000003</v>
      </c>
      <c r="B7861">
        <v>3499195136</v>
      </c>
      <c r="C7861" s="46">
        <f t="shared" si="244"/>
        <v>50.580277312</v>
      </c>
      <c r="D7861">
        <v>1119901184</v>
      </c>
      <c r="E7861" s="46">
        <f t="shared" si="245"/>
        <v>6.3994353689999999</v>
      </c>
    </row>
    <row r="7862" spans="1:5" x14ac:dyDescent="0.25">
      <c r="A7862">
        <v>5004.608424</v>
      </c>
      <c r="B7862">
        <v>3499202304</v>
      </c>
      <c r="C7862" s="46">
        <f t="shared" si="244"/>
        <v>50.580363327999997</v>
      </c>
      <c r="D7862">
        <v>1119902208</v>
      </c>
      <c r="E7862" s="46">
        <f t="shared" si="245"/>
        <v>6.399441221</v>
      </c>
    </row>
    <row r="7863" spans="1:5" x14ac:dyDescent="0.25">
      <c r="A7863">
        <v>5004.6194939999996</v>
      </c>
      <c r="B7863">
        <v>3499213312</v>
      </c>
      <c r="C7863" s="46">
        <f t="shared" si="244"/>
        <v>50.580495423999999</v>
      </c>
      <c r="D7863">
        <v>1119906560</v>
      </c>
      <c r="E7863" s="46">
        <f t="shared" si="245"/>
        <v>6.3994660889999997</v>
      </c>
    </row>
    <row r="7864" spans="1:5" x14ac:dyDescent="0.25">
      <c r="A7864">
        <v>5004.6222509999998</v>
      </c>
      <c r="B7864">
        <v>3499214848</v>
      </c>
      <c r="C7864" s="46">
        <f t="shared" si="244"/>
        <v>50.580513856000003</v>
      </c>
      <c r="D7864">
        <v>1119907584</v>
      </c>
      <c r="E7864" s="46">
        <f t="shared" si="245"/>
        <v>6.3994719409999998</v>
      </c>
    </row>
    <row r="7865" spans="1:5" x14ac:dyDescent="0.25">
      <c r="A7865">
        <v>5004.690971</v>
      </c>
      <c r="B7865">
        <v>3499226880</v>
      </c>
      <c r="C7865" s="46">
        <f t="shared" si="244"/>
        <v>50.580658239999998</v>
      </c>
      <c r="D7865">
        <v>1119910400</v>
      </c>
      <c r="E7865" s="46">
        <f t="shared" si="245"/>
        <v>6.3994880319999998</v>
      </c>
    </row>
    <row r="7866" spans="1:5" x14ac:dyDescent="0.25">
      <c r="A7866">
        <v>5004.7000669999998</v>
      </c>
      <c r="B7866">
        <v>3499236608</v>
      </c>
      <c r="C7866" s="46">
        <f t="shared" si="244"/>
        <v>50.580774976000001</v>
      </c>
      <c r="D7866">
        <v>1119911680</v>
      </c>
      <c r="E7866" s="46">
        <f t="shared" si="245"/>
        <v>6.3994953460000001</v>
      </c>
    </row>
    <row r="7867" spans="1:5" x14ac:dyDescent="0.25">
      <c r="A7867">
        <v>5004.7509229999996</v>
      </c>
      <c r="B7867">
        <v>3499246592</v>
      </c>
      <c r="C7867" s="46">
        <f t="shared" si="244"/>
        <v>50.580894784000002</v>
      </c>
      <c r="D7867">
        <v>1119913216</v>
      </c>
      <c r="E7867" s="46">
        <f t="shared" si="245"/>
        <v>6.3995041229999998</v>
      </c>
    </row>
    <row r="7868" spans="1:5" x14ac:dyDescent="0.25">
      <c r="A7868">
        <v>5006.0634030000001</v>
      </c>
      <c r="B7868">
        <v>3499564288</v>
      </c>
      <c r="C7868" s="46">
        <f t="shared" si="244"/>
        <v>50.584707135999999</v>
      </c>
      <c r="D7868">
        <v>1120003328</v>
      </c>
      <c r="E7868" s="46">
        <f t="shared" si="245"/>
        <v>6.400019049</v>
      </c>
    </row>
    <row r="7869" spans="1:5" x14ac:dyDescent="0.25">
      <c r="A7869">
        <v>5006.4115160000001</v>
      </c>
      <c r="B7869">
        <v>3499900160</v>
      </c>
      <c r="C7869" s="46">
        <f t="shared" si="244"/>
        <v>50.588737600000002</v>
      </c>
      <c r="D7869">
        <v>1120114944</v>
      </c>
      <c r="E7869" s="46">
        <f t="shared" si="245"/>
        <v>6.4006568550000003</v>
      </c>
    </row>
    <row r="7870" spans="1:5" x14ac:dyDescent="0.25">
      <c r="A7870">
        <v>5006.4142620000002</v>
      </c>
      <c r="B7870">
        <v>3499901696</v>
      </c>
      <c r="C7870" s="46">
        <f t="shared" si="244"/>
        <v>50.588756031999999</v>
      </c>
      <c r="D7870">
        <v>1120115200</v>
      </c>
      <c r="E7870" s="46">
        <f t="shared" si="245"/>
        <v>6.4006583179999996</v>
      </c>
    </row>
    <row r="7871" spans="1:5" x14ac:dyDescent="0.25">
      <c r="A7871">
        <v>5006.4159440000003</v>
      </c>
      <c r="B7871">
        <v>3499903232</v>
      </c>
      <c r="C7871" s="46">
        <f t="shared" si="244"/>
        <v>50.588774463999997</v>
      </c>
      <c r="D7871">
        <v>1120115968</v>
      </c>
      <c r="E7871" s="46">
        <f t="shared" si="245"/>
        <v>6.4006627060000003</v>
      </c>
    </row>
    <row r="7872" spans="1:5" x14ac:dyDescent="0.25">
      <c r="A7872">
        <v>5011.3352809999997</v>
      </c>
      <c r="B7872">
        <v>3504631040</v>
      </c>
      <c r="C7872" s="46">
        <f t="shared" si="244"/>
        <v>50.645508159999999</v>
      </c>
      <c r="D7872">
        <v>1121700096</v>
      </c>
      <c r="E7872" s="46">
        <f t="shared" si="245"/>
        <v>6.4097148659999998</v>
      </c>
    </row>
    <row r="7873" spans="1:5" x14ac:dyDescent="0.25">
      <c r="A7873">
        <v>5011.3358129999997</v>
      </c>
      <c r="B7873">
        <v>3504631040</v>
      </c>
      <c r="C7873" s="46">
        <f t="shared" si="244"/>
        <v>50.645508159999999</v>
      </c>
      <c r="D7873">
        <v>1121700608</v>
      </c>
      <c r="E7873" s="46">
        <f t="shared" si="245"/>
        <v>6.4097177920000004</v>
      </c>
    </row>
    <row r="7874" spans="1:5" x14ac:dyDescent="0.25">
      <c r="A7874">
        <v>5011.3415830000004</v>
      </c>
      <c r="B7874">
        <v>3504636928</v>
      </c>
      <c r="C7874" s="46">
        <f t="shared" si="244"/>
        <v>50.645578815999997</v>
      </c>
      <c r="D7874">
        <v>1121702400</v>
      </c>
      <c r="E7874" s="46">
        <f t="shared" si="245"/>
        <v>6.4097280320000003</v>
      </c>
    </row>
    <row r="7875" spans="1:5" x14ac:dyDescent="0.25">
      <c r="A7875">
        <v>5011.3425699999998</v>
      </c>
      <c r="B7875">
        <v>3504637696</v>
      </c>
      <c r="C7875" s="46">
        <f t="shared" si="244"/>
        <v>50.645588031999999</v>
      </c>
      <c r="D7875">
        <v>1121703680</v>
      </c>
      <c r="E7875" s="46">
        <f t="shared" si="245"/>
        <v>6.4097353459999997</v>
      </c>
    </row>
    <row r="7876" spans="1:5" x14ac:dyDescent="0.25">
      <c r="A7876">
        <v>5011.3466049999997</v>
      </c>
      <c r="B7876">
        <v>3504641536</v>
      </c>
      <c r="C7876" s="46">
        <f t="shared" si="244"/>
        <v>50.645634112000003</v>
      </c>
      <c r="D7876">
        <v>1121705472</v>
      </c>
      <c r="E7876" s="46">
        <f t="shared" si="245"/>
        <v>6.4097455859999997</v>
      </c>
    </row>
    <row r="7877" spans="1:5" x14ac:dyDescent="0.25">
      <c r="A7877">
        <v>5011.3559160000004</v>
      </c>
      <c r="B7877">
        <v>3504649728</v>
      </c>
      <c r="C7877" s="46">
        <f t="shared" ref="C7877:C7940" si="246">(12*B7877+8589934608+1072)/(1000^3)</f>
        <v>50.645732416000001</v>
      </c>
      <c r="D7877">
        <v>1121709056</v>
      </c>
      <c r="E7877" s="46">
        <f t="shared" ref="E7877:E7940" si="247">(32+ROUND(4*D7877/0.7,0))/(1000^3)</f>
        <v>6.4097660660000004</v>
      </c>
    </row>
    <row r="7878" spans="1:5" x14ac:dyDescent="0.25">
      <c r="A7878">
        <v>5011.3625009999996</v>
      </c>
      <c r="B7878">
        <v>3504658176</v>
      </c>
      <c r="C7878" s="46">
        <f t="shared" si="246"/>
        <v>50.645833791999998</v>
      </c>
      <c r="D7878">
        <v>1121711872</v>
      </c>
      <c r="E7878" s="46">
        <f t="shared" si="247"/>
        <v>6.4097821579999996</v>
      </c>
    </row>
    <row r="7879" spans="1:5" x14ac:dyDescent="0.25">
      <c r="A7879">
        <v>5015.2520329999998</v>
      </c>
      <c r="B7879">
        <v>3505048576</v>
      </c>
      <c r="C7879" s="46">
        <f t="shared" si="246"/>
        <v>50.650518591999997</v>
      </c>
      <c r="D7879">
        <v>1121820928</v>
      </c>
      <c r="E7879" s="46">
        <f t="shared" si="247"/>
        <v>6.4104053350000001</v>
      </c>
    </row>
    <row r="7880" spans="1:5" x14ac:dyDescent="0.25">
      <c r="A7880">
        <v>5015.6350089999996</v>
      </c>
      <c r="B7880">
        <v>3505405184</v>
      </c>
      <c r="C7880" s="46">
        <f t="shared" si="246"/>
        <v>50.654797887999997</v>
      </c>
      <c r="D7880">
        <v>1121942016</v>
      </c>
      <c r="E7880" s="46">
        <f t="shared" si="247"/>
        <v>6.4110972659999996</v>
      </c>
    </row>
    <row r="7881" spans="1:5" x14ac:dyDescent="0.25">
      <c r="A7881">
        <v>5015.6377499999999</v>
      </c>
      <c r="B7881">
        <v>3505407744</v>
      </c>
      <c r="C7881" s="46">
        <f t="shared" si="246"/>
        <v>50.654828608000003</v>
      </c>
      <c r="D7881">
        <v>1121942016</v>
      </c>
      <c r="E7881" s="46">
        <f t="shared" si="247"/>
        <v>6.4110972659999996</v>
      </c>
    </row>
    <row r="7882" spans="1:5" x14ac:dyDescent="0.25">
      <c r="A7882">
        <v>5015.6387530000002</v>
      </c>
      <c r="B7882">
        <v>3505408000</v>
      </c>
      <c r="C7882" s="46">
        <f t="shared" si="246"/>
        <v>50.654831680000001</v>
      </c>
      <c r="D7882">
        <v>1121942272</v>
      </c>
      <c r="E7882" s="46">
        <f t="shared" si="247"/>
        <v>6.4110987289999999</v>
      </c>
    </row>
    <row r="7883" spans="1:5" x14ac:dyDescent="0.25">
      <c r="A7883">
        <v>5015.6412380000002</v>
      </c>
      <c r="B7883">
        <v>3505409280</v>
      </c>
      <c r="C7883" s="46">
        <f t="shared" si="246"/>
        <v>50.65484704</v>
      </c>
      <c r="D7883">
        <v>1121943296</v>
      </c>
      <c r="E7883" s="46">
        <f t="shared" si="247"/>
        <v>6.411104581</v>
      </c>
    </row>
    <row r="7884" spans="1:5" x14ac:dyDescent="0.25">
      <c r="A7884">
        <v>5015.6641079999999</v>
      </c>
      <c r="B7884">
        <v>3505424128</v>
      </c>
      <c r="C7884" s="46">
        <f t="shared" si="246"/>
        <v>50.655025215999999</v>
      </c>
      <c r="D7884">
        <v>1121952000</v>
      </c>
      <c r="E7884" s="46">
        <f t="shared" si="247"/>
        <v>6.4111543180000004</v>
      </c>
    </row>
    <row r="7885" spans="1:5" x14ac:dyDescent="0.25">
      <c r="A7885">
        <v>5015.6711930000001</v>
      </c>
      <c r="B7885">
        <v>3505431552</v>
      </c>
      <c r="C7885" s="46">
        <f t="shared" si="246"/>
        <v>50.655114304000001</v>
      </c>
      <c r="D7885">
        <v>1121954816</v>
      </c>
      <c r="E7885" s="46">
        <f t="shared" si="247"/>
        <v>6.4111704090000003</v>
      </c>
    </row>
    <row r="7886" spans="1:5" x14ac:dyDescent="0.25">
      <c r="A7886">
        <v>5015.6742480000003</v>
      </c>
      <c r="B7886">
        <v>3505434880</v>
      </c>
      <c r="C7886" s="46">
        <f t="shared" si="246"/>
        <v>50.655154240000002</v>
      </c>
      <c r="D7886">
        <v>1121955328</v>
      </c>
      <c r="E7886" s="46">
        <f t="shared" si="247"/>
        <v>6.411173335</v>
      </c>
    </row>
    <row r="7887" spans="1:5" x14ac:dyDescent="0.25">
      <c r="A7887">
        <v>5015.6836569999996</v>
      </c>
      <c r="B7887">
        <v>3505441792</v>
      </c>
      <c r="C7887" s="46">
        <f t="shared" si="246"/>
        <v>50.655237184000001</v>
      </c>
      <c r="D7887">
        <v>1121958400</v>
      </c>
      <c r="E7887" s="46">
        <f t="shared" si="247"/>
        <v>6.4111908890000002</v>
      </c>
    </row>
    <row r="7888" spans="1:5" x14ac:dyDescent="0.25">
      <c r="A7888">
        <v>5015.7307689999998</v>
      </c>
      <c r="B7888">
        <v>3505476352</v>
      </c>
      <c r="C7888" s="46">
        <f t="shared" si="246"/>
        <v>50.655651904000003</v>
      </c>
      <c r="D7888">
        <v>1121968128</v>
      </c>
      <c r="E7888" s="46">
        <f t="shared" si="247"/>
        <v>6.4112464779999998</v>
      </c>
    </row>
    <row r="7889" spans="1:5" x14ac:dyDescent="0.25">
      <c r="A7889">
        <v>5015.7403469999999</v>
      </c>
      <c r="B7889">
        <v>3505487872</v>
      </c>
      <c r="C7889" s="46">
        <f t="shared" si="246"/>
        <v>50.655790144000001</v>
      </c>
      <c r="D7889">
        <v>1121969408</v>
      </c>
      <c r="E7889" s="46">
        <f t="shared" si="247"/>
        <v>6.4112537920000001</v>
      </c>
    </row>
    <row r="7890" spans="1:5" x14ac:dyDescent="0.25">
      <c r="A7890">
        <v>5015.7429789999997</v>
      </c>
      <c r="B7890">
        <v>3505491968</v>
      </c>
      <c r="C7890" s="46">
        <f t="shared" si="246"/>
        <v>50.655839296000003</v>
      </c>
      <c r="D7890">
        <v>1121969920</v>
      </c>
      <c r="E7890" s="46">
        <f t="shared" si="247"/>
        <v>6.4112567179999997</v>
      </c>
    </row>
    <row r="7891" spans="1:5" x14ac:dyDescent="0.25">
      <c r="A7891">
        <v>5016.5601550000001</v>
      </c>
      <c r="B7891">
        <v>3506288896</v>
      </c>
      <c r="C7891" s="46">
        <f t="shared" si="246"/>
        <v>50.665402432</v>
      </c>
      <c r="D7891">
        <v>1122238208</v>
      </c>
      <c r="E7891" s="46">
        <f t="shared" si="247"/>
        <v>6.4127897919999999</v>
      </c>
    </row>
    <row r="7892" spans="1:5" x14ac:dyDescent="0.25">
      <c r="A7892">
        <v>5016.5654619999996</v>
      </c>
      <c r="B7892">
        <v>3506295552</v>
      </c>
      <c r="C7892" s="46">
        <f t="shared" si="246"/>
        <v>50.665482304000001</v>
      </c>
      <c r="D7892">
        <v>1122240256</v>
      </c>
      <c r="E7892" s="46">
        <f t="shared" si="247"/>
        <v>6.4128014950000001</v>
      </c>
    </row>
    <row r="7893" spans="1:5" x14ac:dyDescent="0.25">
      <c r="A7893">
        <v>5016.7278370000004</v>
      </c>
      <c r="B7893">
        <v>3506340864</v>
      </c>
      <c r="C7893" s="46">
        <f t="shared" si="246"/>
        <v>50.666026047999999</v>
      </c>
      <c r="D7893">
        <v>1122252288</v>
      </c>
      <c r="E7893" s="46">
        <f t="shared" si="247"/>
        <v>6.412870249</v>
      </c>
    </row>
    <row r="7894" spans="1:5" x14ac:dyDescent="0.25">
      <c r="A7894">
        <v>5016.7311179999997</v>
      </c>
      <c r="B7894">
        <v>3506342912</v>
      </c>
      <c r="C7894" s="46">
        <f t="shared" si="246"/>
        <v>50.666050624</v>
      </c>
      <c r="D7894">
        <v>1122253312</v>
      </c>
      <c r="E7894" s="46">
        <f t="shared" si="247"/>
        <v>6.4128761010000002</v>
      </c>
    </row>
    <row r="7895" spans="1:5" x14ac:dyDescent="0.25">
      <c r="A7895">
        <v>5017.8137770000003</v>
      </c>
      <c r="B7895">
        <v>3507021056</v>
      </c>
      <c r="C7895" s="46">
        <f t="shared" si="246"/>
        <v>50.674188352000002</v>
      </c>
      <c r="D7895">
        <v>1122478080</v>
      </c>
      <c r="E7895" s="46">
        <f t="shared" si="247"/>
        <v>6.4141604890000004</v>
      </c>
    </row>
    <row r="7896" spans="1:5" x14ac:dyDescent="0.25">
      <c r="A7896">
        <v>5017.8180499999999</v>
      </c>
      <c r="B7896">
        <v>3507026176</v>
      </c>
      <c r="C7896" s="46">
        <f t="shared" si="246"/>
        <v>50.674249791999998</v>
      </c>
      <c r="D7896">
        <v>1122479360</v>
      </c>
      <c r="E7896" s="46">
        <f t="shared" si="247"/>
        <v>6.4141678029999998</v>
      </c>
    </row>
    <row r="7897" spans="1:5" x14ac:dyDescent="0.25">
      <c r="A7897">
        <v>5017.8832949999996</v>
      </c>
      <c r="B7897">
        <v>3507080704</v>
      </c>
      <c r="C7897" s="46">
        <f t="shared" si="246"/>
        <v>50.674904128000001</v>
      </c>
      <c r="D7897">
        <v>1122498304</v>
      </c>
      <c r="E7897" s="46">
        <f t="shared" si="247"/>
        <v>6.4142760550000002</v>
      </c>
    </row>
    <row r="7898" spans="1:5" x14ac:dyDescent="0.25">
      <c r="A7898">
        <v>5019.7760699999999</v>
      </c>
      <c r="B7898">
        <v>3507080704</v>
      </c>
      <c r="C7898" s="46">
        <f t="shared" si="246"/>
        <v>50.674904128000001</v>
      </c>
      <c r="D7898">
        <v>1122498304</v>
      </c>
      <c r="E7898" s="46">
        <f t="shared" si="247"/>
        <v>6.4142760550000002</v>
      </c>
    </row>
    <row r="7899" spans="1:5" x14ac:dyDescent="0.25">
      <c r="A7899">
        <v>5020.7415950000004</v>
      </c>
      <c r="B7899">
        <v>3507083008</v>
      </c>
      <c r="C7899" s="46">
        <f t="shared" si="246"/>
        <v>50.674931776000001</v>
      </c>
      <c r="D7899">
        <v>1122499840</v>
      </c>
      <c r="E7899" s="46">
        <f t="shared" si="247"/>
        <v>6.4142848319999999</v>
      </c>
    </row>
    <row r="7900" spans="1:5" x14ac:dyDescent="0.25">
      <c r="A7900">
        <v>5020.8436179999999</v>
      </c>
      <c r="B7900">
        <v>3507180288</v>
      </c>
      <c r="C7900" s="46">
        <f t="shared" si="246"/>
        <v>50.676099135999998</v>
      </c>
      <c r="D7900">
        <v>1122528256</v>
      </c>
      <c r="E7900" s="46">
        <f t="shared" si="247"/>
        <v>6.4144472090000004</v>
      </c>
    </row>
    <row r="7901" spans="1:5" x14ac:dyDescent="0.25">
      <c r="A7901">
        <v>5020.8559969999997</v>
      </c>
      <c r="B7901">
        <v>3507192576</v>
      </c>
      <c r="C7901" s="46">
        <f t="shared" si="246"/>
        <v>50.676246591999998</v>
      </c>
      <c r="D7901">
        <v>1122533632</v>
      </c>
      <c r="E7901" s="46">
        <f t="shared" si="247"/>
        <v>6.4144779290000002</v>
      </c>
    </row>
    <row r="7902" spans="1:5" x14ac:dyDescent="0.25">
      <c r="A7902">
        <v>5020.8644039999999</v>
      </c>
      <c r="B7902">
        <v>3507201536</v>
      </c>
      <c r="C7902" s="46">
        <f t="shared" si="246"/>
        <v>50.676354111999999</v>
      </c>
      <c r="D7902">
        <v>1122535936</v>
      </c>
      <c r="E7902" s="46">
        <f t="shared" si="247"/>
        <v>6.4144910949999998</v>
      </c>
    </row>
    <row r="7903" spans="1:5" x14ac:dyDescent="0.25">
      <c r="A7903">
        <v>5021.9084300000004</v>
      </c>
      <c r="B7903">
        <v>3507202048</v>
      </c>
      <c r="C7903" s="46">
        <f t="shared" si="246"/>
        <v>50.676360256000002</v>
      </c>
      <c r="D7903">
        <v>1122536192</v>
      </c>
      <c r="E7903" s="46">
        <f t="shared" si="247"/>
        <v>6.4144925580000001</v>
      </c>
    </row>
    <row r="7904" spans="1:5" x14ac:dyDescent="0.25">
      <c r="A7904">
        <v>5025.2018859999998</v>
      </c>
      <c r="B7904">
        <v>3510495744</v>
      </c>
      <c r="C7904" s="46">
        <f t="shared" si="246"/>
        <v>50.715884608000003</v>
      </c>
      <c r="D7904">
        <v>1123599872</v>
      </c>
      <c r="E7904" s="46">
        <f t="shared" si="247"/>
        <v>6.4205707289999996</v>
      </c>
    </row>
    <row r="7905" spans="1:5" x14ac:dyDescent="0.25">
      <c r="A7905">
        <v>5025.2095769999996</v>
      </c>
      <c r="B7905">
        <v>3510503424</v>
      </c>
      <c r="C7905" s="46">
        <f t="shared" si="246"/>
        <v>50.715976767999997</v>
      </c>
      <c r="D7905">
        <v>1123601152</v>
      </c>
      <c r="E7905" s="46">
        <f t="shared" si="247"/>
        <v>6.4205780429999999</v>
      </c>
    </row>
    <row r="7906" spans="1:5" x14ac:dyDescent="0.25">
      <c r="A7906">
        <v>5025.2188820000001</v>
      </c>
      <c r="B7906">
        <v>3510513408</v>
      </c>
      <c r="C7906" s="46">
        <f t="shared" si="246"/>
        <v>50.716096575999998</v>
      </c>
      <c r="D7906">
        <v>1123603712</v>
      </c>
      <c r="E7906" s="46">
        <f t="shared" si="247"/>
        <v>6.4205926719999997</v>
      </c>
    </row>
    <row r="7907" spans="1:5" x14ac:dyDescent="0.25">
      <c r="A7907">
        <v>5025.3794550000002</v>
      </c>
      <c r="B7907">
        <v>3510529792</v>
      </c>
      <c r="C7907" s="46">
        <f t="shared" si="246"/>
        <v>50.716293184000001</v>
      </c>
      <c r="D7907">
        <v>1123608064</v>
      </c>
      <c r="E7907" s="46">
        <f t="shared" si="247"/>
        <v>6.4206175410000004</v>
      </c>
    </row>
    <row r="7908" spans="1:5" x14ac:dyDescent="0.25">
      <c r="A7908">
        <v>5025.4547940000002</v>
      </c>
      <c r="B7908">
        <v>3510531840</v>
      </c>
      <c r="C7908" s="46">
        <f t="shared" si="246"/>
        <v>50.716317760000003</v>
      </c>
      <c r="D7908">
        <v>1123609088</v>
      </c>
      <c r="E7908" s="46">
        <f t="shared" si="247"/>
        <v>6.4206233920000004</v>
      </c>
    </row>
    <row r="7909" spans="1:5" x14ac:dyDescent="0.25">
      <c r="A7909">
        <v>5028.1568520000001</v>
      </c>
      <c r="B7909">
        <v>3510750720</v>
      </c>
      <c r="C7909" s="46">
        <f t="shared" si="246"/>
        <v>50.718944319999999</v>
      </c>
      <c r="D7909">
        <v>1123676672</v>
      </c>
      <c r="E7909" s="46">
        <f t="shared" si="247"/>
        <v>6.4210095860000003</v>
      </c>
    </row>
    <row r="7910" spans="1:5" x14ac:dyDescent="0.25">
      <c r="A7910">
        <v>5028.1973260000004</v>
      </c>
      <c r="B7910">
        <v>3510790400</v>
      </c>
      <c r="C7910" s="46">
        <f t="shared" si="246"/>
        <v>50.719420479999997</v>
      </c>
      <c r="D7910">
        <v>1123689984</v>
      </c>
      <c r="E7910" s="46">
        <f t="shared" si="247"/>
        <v>6.4210856549999997</v>
      </c>
    </row>
    <row r="7911" spans="1:5" x14ac:dyDescent="0.25">
      <c r="A7911">
        <v>5028.1990349999996</v>
      </c>
      <c r="B7911">
        <v>3510792960</v>
      </c>
      <c r="C7911" s="46">
        <f t="shared" si="246"/>
        <v>50.719451200000002</v>
      </c>
      <c r="D7911">
        <v>1123690496</v>
      </c>
      <c r="E7911" s="46">
        <f t="shared" si="247"/>
        <v>6.4210885810000002</v>
      </c>
    </row>
    <row r="7912" spans="1:5" x14ac:dyDescent="0.25">
      <c r="A7912">
        <v>5028.2138599999998</v>
      </c>
      <c r="B7912">
        <v>3510808064</v>
      </c>
      <c r="C7912" s="46">
        <f t="shared" si="246"/>
        <v>50.719632447999999</v>
      </c>
      <c r="D7912">
        <v>1123694080</v>
      </c>
      <c r="E7912" s="46">
        <f t="shared" si="247"/>
        <v>6.4211090610000001</v>
      </c>
    </row>
    <row r="7913" spans="1:5" x14ac:dyDescent="0.25">
      <c r="A7913">
        <v>5031.7241130000002</v>
      </c>
      <c r="B7913">
        <v>3514249728</v>
      </c>
      <c r="C7913" s="46">
        <f t="shared" si="246"/>
        <v>50.760932416000003</v>
      </c>
      <c r="D7913">
        <v>1124805888</v>
      </c>
      <c r="E7913" s="46">
        <f t="shared" si="247"/>
        <v>6.4274622490000004</v>
      </c>
    </row>
    <row r="7914" spans="1:5" x14ac:dyDescent="0.25">
      <c r="A7914">
        <v>5031.7320739999996</v>
      </c>
      <c r="B7914">
        <v>3514256640</v>
      </c>
      <c r="C7914" s="46">
        <f t="shared" si="246"/>
        <v>50.761015360000002</v>
      </c>
      <c r="D7914">
        <v>1124808960</v>
      </c>
      <c r="E7914" s="46">
        <f t="shared" si="247"/>
        <v>6.4274798029999998</v>
      </c>
    </row>
    <row r="7915" spans="1:5" x14ac:dyDescent="0.25">
      <c r="A7915">
        <v>5031.7390919999998</v>
      </c>
      <c r="B7915">
        <v>3514262272</v>
      </c>
      <c r="C7915" s="46">
        <f t="shared" si="246"/>
        <v>50.761082944000002</v>
      </c>
      <c r="D7915">
        <v>1124812032</v>
      </c>
      <c r="E7915" s="46">
        <f t="shared" si="247"/>
        <v>6.4274973580000001</v>
      </c>
    </row>
    <row r="7916" spans="1:5" x14ac:dyDescent="0.25">
      <c r="A7916">
        <v>5031.813803</v>
      </c>
      <c r="B7916">
        <v>3514264320</v>
      </c>
      <c r="C7916" s="46">
        <f t="shared" si="246"/>
        <v>50.761107520000003</v>
      </c>
      <c r="D7916">
        <v>1124812288</v>
      </c>
      <c r="E7916" s="46">
        <f t="shared" si="247"/>
        <v>6.4274988210000004</v>
      </c>
    </row>
    <row r="7917" spans="1:5" x14ac:dyDescent="0.25">
      <c r="A7917">
        <v>5031.816425</v>
      </c>
      <c r="B7917">
        <v>3514265600</v>
      </c>
      <c r="C7917" s="46">
        <f t="shared" si="246"/>
        <v>50.761122880000002</v>
      </c>
      <c r="D7917">
        <v>1124812800</v>
      </c>
      <c r="E7917" s="46">
        <f t="shared" si="247"/>
        <v>6.4275017459999999</v>
      </c>
    </row>
    <row r="7918" spans="1:5" x14ac:dyDescent="0.25">
      <c r="A7918">
        <v>5031.8187250000001</v>
      </c>
      <c r="B7918">
        <v>3514267904</v>
      </c>
      <c r="C7918" s="46">
        <f t="shared" si="246"/>
        <v>50.761150528000002</v>
      </c>
      <c r="D7918">
        <v>1124813568</v>
      </c>
      <c r="E7918" s="46">
        <f t="shared" si="247"/>
        <v>6.4275061349999998</v>
      </c>
    </row>
    <row r="7919" spans="1:5" x14ac:dyDescent="0.25">
      <c r="A7919">
        <v>5031.8337490000004</v>
      </c>
      <c r="B7919">
        <v>3514280448</v>
      </c>
      <c r="C7919" s="46">
        <f t="shared" si="246"/>
        <v>50.761301056000001</v>
      </c>
      <c r="D7919">
        <v>1124817152</v>
      </c>
      <c r="E7919" s="46">
        <f t="shared" si="247"/>
        <v>6.4275266149999997</v>
      </c>
    </row>
    <row r="7920" spans="1:5" x14ac:dyDescent="0.25">
      <c r="A7920">
        <v>5031.8862449999997</v>
      </c>
      <c r="B7920">
        <v>3514292224</v>
      </c>
      <c r="C7920" s="46">
        <f t="shared" si="246"/>
        <v>50.761442367999997</v>
      </c>
      <c r="D7920">
        <v>1124818688</v>
      </c>
      <c r="E7920" s="46">
        <f t="shared" si="247"/>
        <v>6.4275353920000002</v>
      </c>
    </row>
    <row r="7921" spans="1:5" x14ac:dyDescent="0.25">
      <c r="A7921">
        <v>5031.9054059999999</v>
      </c>
      <c r="B7921">
        <v>3514311936</v>
      </c>
      <c r="C7921" s="46">
        <f t="shared" si="246"/>
        <v>50.761678912000001</v>
      </c>
      <c r="D7921">
        <v>1124825088</v>
      </c>
      <c r="E7921" s="46">
        <f t="shared" si="247"/>
        <v>6.4275719630000001</v>
      </c>
    </row>
    <row r="7922" spans="1:5" x14ac:dyDescent="0.25">
      <c r="A7922">
        <v>5031.9080809999996</v>
      </c>
      <c r="B7922">
        <v>3514313216</v>
      </c>
      <c r="C7922" s="46">
        <f t="shared" si="246"/>
        <v>50.761694272</v>
      </c>
      <c r="D7922">
        <v>1124825856</v>
      </c>
      <c r="E7922" s="46">
        <f t="shared" si="247"/>
        <v>6.427576352</v>
      </c>
    </row>
    <row r="7923" spans="1:5" x14ac:dyDescent="0.25">
      <c r="A7923">
        <v>5031.9152569999997</v>
      </c>
      <c r="B7923">
        <v>3514319872</v>
      </c>
      <c r="C7923" s="46">
        <f t="shared" si="246"/>
        <v>50.761774144</v>
      </c>
      <c r="D7923">
        <v>1124827648</v>
      </c>
      <c r="E7923" s="46">
        <f t="shared" si="247"/>
        <v>6.4275865919999999</v>
      </c>
    </row>
    <row r="7924" spans="1:5" x14ac:dyDescent="0.25">
      <c r="A7924">
        <v>5031.9199840000001</v>
      </c>
      <c r="B7924">
        <v>3514326528</v>
      </c>
      <c r="C7924" s="46">
        <f t="shared" si="246"/>
        <v>50.761854016000001</v>
      </c>
      <c r="D7924">
        <v>1124829952</v>
      </c>
      <c r="E7924" s="46">
        <f t="shared" si="247"/>
        <v>6.4275997580000004</v>
      </c>
    </row>
    <row r="7925" spans="1:5" x14ac:dyDescent="0.25">
      <c r="A7925">
        <v>5031.9243690000003</v>
      </c>
      <c r="B7925">
        <v>3514330624</v>
      </c>
      <c r="C7925" s="46">
        <f t="shared" si="246"/>
        <v>50.761903168000003</v>
      </c>
      <c r="D7925">
        <v>1124831744</v>
      </c>
      <c r="E7925" s="46">
        <f t="shared" si="247"/>
        <v>6.4276099980000003</v>
      </c>
    </row>
    <row r="7926" spans="1:5" x14ac:dyDescent="0.25">
      <c r="A7926">
        <v>5033.0643399999999</v>
      </c>
      <c r="B7926">
        <v>3514331392</v>
      </c>
      <c r="C7926" s="46">
        <f t="shared" si="246"/>
        <v>50.761912383999999</v>
      </c>
      <c r="D7926">
        <v>1124832000</v>
      </c>
      <c r="E7926" s="46">
        <f t="shared" si="247"/>
        <v>6.4276114609999997</v>
      </c>
    </row>
    <row r="7927" spans="1:5" x14ac:dyDescent="0.25">
      <c r="A7927">
        <v>5035.0386790000002</v>
      </c>
      <c r="B7927">
        <v>3516260352</v>
      </c>
      <c r="C7927" s="46">
        <f t="shared" si="246"/>
        <v>50.785059904000001</v>
      </c>
      <c r="D7927">
        <v>1125472000</v>
      </c>
      <c r="E7927" s="46">
        <f t="shared" si="247"/>
        <v>6.4312686030000004</v>
      </c>
    </row>
    <row r="7928" spans="1:5" x14ac:dyDescent="0.25">
      <c r="A7928">
        <v>5035.0791680000002</v>
      </c>
      <c r="B7928">
        <v>3516296960</v>
      </c>
      <c r="C7928" s="46">
        <f t="shared" si="246"/>
        <v>50.785499199999997</v>
      </c>
      <c r="D7928">
        <v>1125484032</v>
      </c>
      <c r="E7928" s="46">
        <f t="shared" si="247"/>
        <v>6.4313373580000004</v>
      </c>
    </row>
    <row r="7929" spans="1:5" x14ac:dyDescent="0.25">
      <c r="A7929">
        <v>5035.1131640000003</v>
      </c>
      <c r="B7929">
        <v>3516323584</v>
      </c>
      <c r="C7929" s="46">
        <f t="shared" si="246"/>
        <v>50.785818687999999</v>
      </c>
      <c r="D7929">
        <v>1125495296</v>
      </c>
      <c r="E7929" s="46">
        <f t="shared" si="247"/>
        <v>6.4314017229999996</v>
      </c>
    </row>
    <row r="7930" spans="1:5" x14ac:dyDescent="0.25">
      <c r="A7930">
        <v>5035.1312559999997</v>
      </c>
      <c r="B7930">
        <v>3516335616</v>
      </c>
      <c r="C7930" s="46">
        <f t="shared" si="246"/>
        <v>50.785963072000001</v>
      </c>
      <c r="D7930">
        <v>1125498368</v>
      </c>
      <c r="E7930" s="46">
        <f t="shared" si="247"/>
        <v>6.4314192779999999</v>
      </c>
    </row>
    <row r="7931" spans="1:5" x14ac:dyDescent="0.25">
      <c r="A7931">
        <v>5038.9745569999995</v>
      </c>
      <c r="B7931">
        <v>3516770816</v>
      </c>
      <c r="C7931" s="46">
        <f t="shared" si="246"/>
        <v>50.791185472000002</v>
      </c>
      <c r="D7931">
        <v>1125636096</v>
      </c>
      <c r="E7931" s="46">
        <f t="shared" si="247"/>
        <v>6.4322062950000003</v>
      </c>
    </row>
    <row r="7932" spans="1:5" x14ac:dyDescent="0.25">
      <c r="A7932">
        <v>5039.0813410000001</v>
      </c>
      <c r="B7932">
        <v>3516872960</v>
      </c>
      <c r="C7932" s="46">
        <f t="shared" si="246"/>
        <v>50.792411199999997</v>
      </c>
      <c r="D7932">
        <v>1125671424</v>
      </c>
      <c r="E7932" s="46">
        <f t="shared" si="247"/>
        <v>6.4324081690000003</v>
      </c>
    </row>
    <row r="7933" spans="1:5" x14ac:dyDescent="0.25">
      <c r="A7933">
        <v>5039.0875530000003</v>
      </c>
      <c r="B7933">
        <v>3516877568</v>
      </c>
      <c r="C7933" s="46">
        <f t="shared" si="246"/>
        <v>50.792466496000003</v>
      </c>
      <c r="D7933">
        <v>1125674752</v>
      </c>
      <c r="E7933" s="46">
        <f t="shared" si="247"/>
        <v>6.432427186</v>
      </c>
    </row>
    <row r="7934" spans="1:5" x14ac:dyDescent="0.25">
      <c r="A7934">
        <v>5042.5860830000001</v>
      </c>
      <c r="B7934">
        <v>3520358400</v>
      </c>
      <c r="C7934" s="46">
        <f t="shared" si="246"/>
        <v>50.834236480000001</v>
      </c>
      <c r="D7934">
        <v>1126767872</v>
      </c>
      <c r="E7934" s="46">
        <f t="shared" si="247"/>
        <v>6.4386735860000002</v>
      </c>
    </row>
    <row r="7935" spans="1:5" x14ac:dyDescent="0.25">
      <c r="A7935">
        <v>5043.6288350000004</v>
      </c>
      <c r="B7935">
        <v>3520359680</v>
      </c>
      <c r="C7935" s="46">
        <f t="shared" si="246"/>
        <v>50.83425184</v>
      </c>
      <c r="D7935">
        <v>1126767872</v>
      </c>
      <c r="E7935" s="46">
        <f t="shared" si="247"/>
        <v>6.4386735860000002</v>
      </c>
    </row>
    <row r="7936" spans="1:5" x14ac:dyDescent="0.25">
      <c r="A7936">
        <v>5043.7907640000003</v>
      </c>
      <c r="B7936">
        <v>3520388864</v>
      </c>
      <c r="C7936" s="46">
        <f t="shared" si="246"/>
        <v>50.834602048000001</v>
      </c>
      <c r="D7936">
        <v>1126775808</v>
      </c>
      <c r="E7936" s="46">
        <f t="shared" si="247"/>
        <v>6.4387189349999998</v>
      </c>
    </row>
    <row r="7937" spans="1:5" x14ac:dyDescent="0.25">
      <c r="A7937">
        <v>5045.0911500000002</v>
      </c>
      <c r="B7937">
        <v>3520524032</v>
      </c>
      <c r="C7937" s="46">
        <f t="shared" si="246"/>
        <v>50.836224064</v>
      </c>
      <c r="D7937">
        <v>1126810112</v>
      </c>
      <c r="E7937" s="46">
        <f t="shared" si="247"/>
        <v>6.4389149579999998</v>
      </c>
    </row>
    <row r="7938" spans="1:5" x14ac:dyDescent="0.25">
      <c r="A7938">
        <v>5045.1446759999999</v>
      </c>
      <c r="B7938">
        <v>3520572416</v>
      </c>
      <c r="C7938" s="46">
        <f t="shared" si="246"/>
        <v>50.836804672</v>
      </c>
      <c r="D7938">
        <v>1126823168</v>
      </c>
      <c r="E7938" s="46">
        <f t="shared" si="247"/>
        <v>6.4389895629999998</v>
      </c>
    </row>
    <row r="7939" spans="1:5" x14ac:dyDescent="0.25">
      <c r="A7939">
        <v>5045.1522359999999</v>
      </c>
      <c r="B7939">
        <v>3520579584</v>
      </c>
      <c r="C7939" s="46">
        <f t="shared" si="246"/>
        <v>50.836890687999997</v>
      </c>
      <c r="D7939">
        <v>1126825728</v>
      </c>
      <c r="E7939" s="46">
        <f t="shared" si="247"/>
        <v>6.4390041919999996</v>
      </c>
    </row>
    <row r="7940" spans="1:5" x14ac:dyDescent="0.25">
      <c r="A7940">
        <v>5046.9332649999997</v>
      </c>
      <c r="B7940">
        <v>3520596736</v>
      </c>
      <c r="C7940" s="46">
        <f t="shared" si="246"/>
        <v>50.837096512000002</v>
      </c>
      <c r="D7940">
        <v>1126829568</v>
      </c>
      <c r="E7940" s="46">
        <f t="shared" si="247"/>
        <v>6.4390261349999998</v>
      </c>
    </row>
    <row r="7941" spans="1:5" x14ac:dyDescent="0.25">
      <c r="A7941">
        <v>5046.9433870000003</v>
      </c>
      <c r="B7941">
        <v>3520605696</v>
      </c>
      <c r="C7941" s="46">
        <f t="shared" ref="C7941:C8004" si="248">(12*B7941+8589934608+1072)/(1000^3)</f>
        <v>50.837204032000002</v>
      </c>
      <c r="D7941">
        <v>1126833664</v>
      </c>
      <c r="E7941" s="46">
        <f t="shared" ref="E7941:E8004" si="249">(32+ROUND(4*D7941/0.7,0))/(1000^3)</f>
        <v>6.4390495410000002</v>
      </c>
    </row>
    <row r="7942" spans="1:5" x14ac:dyDescent="0.25">
      <c r="A7942">
        <v>5046.9447639999999</v>
      </c>
      <c r="B7942">
        <v>3520606976</v>
      </c>
      <c r="C7942" s="46">
        <f t="shared" si="248"/>
        <v>50.837219392000002</v>
      </c>
      <c r="D7942">
        <v>1126833920</v>
      </c>
      <c r="E7942" s="46">
        <f t="shared" si="249"/>
        <v>6.4390510030000003</v>
      </c>
    </row>
    <row r="7943" spans="1:5" x14ac:dyDescent="0.25">
      <c r="A7943">
        <v>5046.9465700000001</v>
      </c>
      <c r="B7943">
        <v>3520608512</v>
      </c>
      <c r="C7943" s="46">
        <f t="shared" si="248"/>
        <v>50.837237823999999</v>
      </c>
      <c r="D7943">
        <v>1126834944</v>
      </c>
      <c r="E7943" s="46">
        <f t="shared" si="249"/>
        <v>6.4390568549999996</v>
      </c>
    </row>
    <row r="7944" spans="1:5" x14ac:dyDescent="0.25">
      <c r="A7944">
        <v>5046.9896259999996</v>
      </c>
      <c r="B7944">
        <v>3520656128</v>
      </c>
      <c r="C7944" s="46">
        <f t="shared" si="248"/>
        <v>50.837809215999997</v>
      </c>
      <c r="D7944">
        <v>1126844416</v>
      </c>
      <c r="E7944" s="46">
        <f t="shared" si="249"/>
        <v>6.4391109809999998</v>
      </c>
    </row>
    <row r="7945" spans="1:5" x14ac:dyDescent="0.25">
      <c r="A7945">
        <v>5046.9910049999999</v>
      </c>
      <c r="B7945">
        <v>3520656896</v>
      </c>
      <c r="C7945" s="46">
        <f t="shared" si="248"/>
        <v>50.837818431999999</v>
      </c>
      <c r="D7945">
        <v>1126844928</v>
      </c>
      <c r="E7945" s="46">
        <f t="shared" si="249"/>
        <v>6.4391139060000002</v>
      </c>
    </row>
    <row r="7946" spans="1:5" x14ac:dyDescent="0.25">
      <c r="A7946">
        <v>5047.0372420000003</v>
      </c>
      <c r="B7946">
        <v>3520708608</v>
      </c>
      <c r="C7946" s="46">
        <f t="shared" si="248"/>
        <v>50.838438975999999</v>
      </c>
      <c r="D7946">
        <v>1126861056</v>
      </c>
      <c r="E7946" s="46">
        <f t="shared" si="249"/>
        <v>6.4392060659999997</v>
      </c>
    </row>
    <row r="7947" spans="1:5" x14ac:dyDescent="0.25">
      <c r="A7947">
        <v>5051.4347790000002</v>
      </c>
      <c r="B7947">
        <v>3521663232</v>
      </c>
      <c r="C7947" s="46">
        <f t="shared" si="248"/>
        <v>50.849894464000002</v>
      </c>
      <c r="D7947">
        <v>1127140864</v>
      </c>
      <c r="E7947" s="46">
        <f t="shared" si="249"/>
        <v>6.4408049690000002</v>
      </c>
    </row>
    <row r="7948" spans="1:5" x14ac:dyDescent="0.25">
      <c r="A7948">
        <v>5051.444066</v>
      </c>
      <c r="B7948">
        <v>3521669632</v>
      </c>
      <c r="C7948" s="46">
        <f t="shared" si="248"/>
        <v>50.849971263999997</v>
      </c>
      <c r="D7948">
        <v>1127143936</v>
      </c>
      <c r="E7948" s="46">
        <f t="shared" si="249"/>
        <v>6.4408225229999996</v>
      </c>
    </row>
    <row r="7949" spans="1:5" x14ac:dyDescent="0.25">
      <c r="A7949">
        <v>5051.4486360000001</v>
      </c>
      <c r="B7949">
        <v>3521672960</v>
      </c>
      <c r="C7949" s="46">
        <f t="shared" si="248"/>
        <v>50.850011199999997</v>
      </c>
      <c r="D7949">
        <v>1127145728</v>
      </c>
      <c r="E7949" s="46">
        <f t="shared" si="249"/>
        <v>6.4408327630000004</v>
      </c>
    </row>
    <row r="7950" spans="1:5" x14ac:dyDescent="0.25">
      <c r="A7950">
        <v>5051.5350980000003</v>
      </c>
      <c r="B7950">
        <v>3521756672</v>
      </c>
      <c r="C7950" s="46">
        <f t="shared" si="248"/>
        <v>50.851015744000001</v>
      </c>
      <c r="D7950">
        <v>1127173120</v>
      </c>
      <c r="E7950" s="46">
        <f t="shared" si="249"/>
        <v>6.440989289</v>
      </c>
    </row>
    <row r="7951" spans="1:5" x14ac:dyDescent="0.25">
      <c r="A7951">
        <v>5054.2485930000003</v>
      </c>
      <c r="B7951">
        <v>3522380288</v>
      </c>
      <c r="C7951" s="46">
        <f t="shared" si="248"/>
        <v>50.858499135999999</v>
      </c>
      <c r="D7951">
        <v>1127330560</v>
      </c>
      <c r="E7951" s="46">
        <f t="shared" si="249"/>
        <v>6.4418889459999997</v>
      </c>
    </row>
    <row r="7952" spans="1:5" x14ac:dyDescent="0.25">
      <c r="A7952">
        <v>5054.2526820000003</v>
      </c>
      <c r="B7952">
        <v>3522383360</v>
      </c>
      <c r="C7952" s="46">
        <f t="shared" si="248"/>
        <v>50.858536000000001</v>
      </c>
      <c r="D7952">
        <v>1127331072</v>
      </c>
      <c r="E7952" s="46">
        <f t="shared" si="249"/>
        <v>6.4418918720000002</v>
      </c>
    </row>
    <row r="7953" spans="1:5" x14ac:dyDescent="0.25">
      <c r="A7953">
        <v>5054.292872</v>
      </c>
      <c r="B7953">
        <v>3522420224</v>
      </c>
      <c r="C7953" s="46">
        <f t="shared" si="248"/>
        <v>50.858978368000002</v>
      </c>
      <c r="D7953">
        <v>1127349504</v>
      </c>
      <c r="E7953" s="46">
        <f t="shared" si="249"/>
        <v>6.4419971980000001</v>
      </c>
    </row>
    <row r="7954" spans="1:5" x14ac:dyDescent="0.25">
      <c r="A7954">
        <v>5054.386399</v>
      </c>
      <c r="B7954">
        <v>3522510336</v>
      </c>
      <c r="C7954" s="46">
        <f t="shared" si="248"/>
        <v>50.860059712000002</v>
      </c>
      <c r="D7954">
        <v>1127379968</v>
      </c>
      <c r="E7954" s="46">
        <f t="shared" si="249"/>
        <v>6.442171278</v>
      </c>
    </row>
    <row r="7955" spans="1:5" x14ac:dyDescent="0.25">
      <c r="A7955">
        <v>5054.3883070000002</v>
      </c>
      <c r="B7955">
        <v>3522512896</v>
      </c>
      <c r="C7955" s="46">
        <f t="shared" si="248"/>
        <v>50.860090432</v>
      </c>
      <c r="D7955">
        <v>1127380480</v>
      </c>
      <c r="E7955" s="46">
        <f t="shared" si="249"/>
        <v>6.4421742030000004</v>
      </c>
    </row>
    <row r="7956" spans="1:5" x14ac:dyDescent="0.25">
      <c r="A7956">
        <v>5054.3965330000001</v>
      </c>
      <c r="B7956">
        <v>3522519552</v>
      </c>
      <c r="C7956" s="46">
        <f t="shared" si="248"/>
        <v>50.860170304</v>
      </c>
      <c r="D7956">
        <v>1127384832</v>
      </c>
      <c r="E7956" s="46">
        <f t="shared" si="249"/>
        <v>6.4421990720000002</v>
      </c>
    </row>
    <row r="7957" spans="1:5" x14ac:dyDescent="0.25">
      <c r="A7957">
        <v>5054.399015</v>
      </c>
      <c r="B7957">
        <v>3522522624</v>
      </c>
      <c r="C7957" s="46">
        <f t="shared" si="248"/>
        <v>50.860207168000002</v>
      </c>
      <c r="D7957">
        <v>1127385600</v>
      </c>
      <c r="E7957" s="46">
        <f t="shared" si="249"/>
        <v>6.4422034610000001</v>
      </c>
    </row>
    <row r="7958" spans="1:5" x14ac:dyDescent="0.25">
      <c r="A7958">
        <v>5054.4039590000002</v>
      </c>
      <c r="B7958">
        <v>3522530048</v>
      </c>
      <c r="C7958" s="46">
        <f t="shared" si="248"/>
        <v>50.860296255999998</v>
      </c>
      <c r="D7958">
        <v>1127386624</v>
      </c>
      <c r="E7958" s="46">
        <f t="shared" si="249"/>
        <v>6.4422093120000001</v>
      </c>
    </row>
    <row r="7959" spans="1:5" x14ac:dyDescent="0.25">
      <c r="A7959">
        <v>5058.9790160000002</v>
      </c>
      <c r="B7959">
        <v>3526384384</v>
      </c>
      <c r="C7959" s="46">
        <f t="shared" si="248"/>
        <v>50.906548288000003</v>
      </c>
      <c r="D7959">
        <v>1128543488</v>
      </c>
      <c r="E7959" s="46">
        <f t="shared" si="249"/>
        <v>6.448819963</v>
      </c>
    </row>
    <row r="7960" spans="1:5" x14ac:dyDescent="0.25">
      <c r="A7960">
        <v>5059.0272320000004</v>
      </c>
      <c r="B7960">
        <v>3526422272</v>
      </c>
      <c r="C7960" s="46">
        <f t="shared" si="248"/>
        <v>50.907002943999998</v>
      </c>
      <c r="D7960">
        <v>1128557824</v>
      </c>
      <c r="E7960" s="46">
        <f t="shared" si="249"/>
        <v>6.4489018829999996</v>
      </c>
    </row>
    <row r="7961" spans="1:5" x14ac:dyDescent="0.25">
      <c r="A7961">
        <v>5059.0725169999996</v>
      </c>
      <c r="B7961">
        <v>3526471936</v>
      </c>
      <c r="C7961" s="46">
        <f t="shared" si="248"/>
        <v>50.907598911999997</v>
      </c>
      <c r="D7961">
        <v>1128574464</v>
      </c>
      <c r="E7961" s="46">
        <f t="shared" si="249"/>
        <v>6.4489969690000004</v>
      </c>
    </row>
    <row r="7962" spans="1:5" x14ac:dyDescent="0.25">
      <c r="A7962">
        <v>5059.0820039999999</v>
      </c>
      <c r="B7962">
        <v>3526479360</v>
      </c>
      <c r="C7962" s="46">
        <f t="shared" si="248"/>
        <v>50.907688</v>
      </c>
      <c r="D7962">
        <v>1128577792</v>
      </c>
      <c r="E7962" s="46">
        <f t="shared" si="249"/>
        <v>6.449015986</v>
      </c>
    </row>
    <row r="7963" spans="1:5" x14ac:dyDescent="0.25">
      <c r="A7963">
        <v>5059.0890589999999</v>
      </c>
      <c r="B7963">
        <v>3526486272</v>
      </c>
      <c r="C7963" s="46">
        <f t="shared" si="248"/>
        <v>50.907770943999999</v>
      </c>
      <c r="D7963">
        <v>1128579328</v>
      </c>
      <c r="E7963" s="46">
        <f t="shared" si="249"/>
        <v>6.4490247629999997</v>
      </c>
    </row>
    <row r="7964" spans="1:5" x14ac:dyDescent="0.25">
      <c r="A7964">
        <v>5059.1486599999998</v>
      </c>
      <c r="B7964">
        <v>3526553344</v>
      </c>
      <c r="C7964" s="46">
        <f t="shared" si="248"/>
        <v>50.908575808000002</v>
      </c>
      <c r="D7964">
        <v>1128604672</v>
      </c>
      <c r="E7964" s="46">
        <f t="shared" si="249"/>
        <v>6.449169586</v>
      </c>
    </row>
    <row r="7965" spans="1:5" x14ac:dyDescent="0.25">
      <c r="A7965">
        <v>5059.3243590000002</v>
      </c>
      <c r="B7965">
        <v>3526725888</v>
      </c>
      <c r="C7965" s="46">
        <f t="shared" si="248"/>
        <v>50.910646335999999</v>
      </c>
      <c r="D7965">
        <v>1128662784</v>
      </c>
      <c r="E7965" s="46">
        <f t="shared" si="249"/>
        <v>6.4495016549999997</v>
      </c>
    </row>
    <row r="7966" spans="1:5" x14ac:dyDescent="0.25">
      <c r="A7966">
        <v>5059.332195</v>
      </c>
      <c r="B7966">
        <v>3526734080</v>
      </c>
      <c r="C7966" s="46">
        <f t="shared" si="248"/>
        <v>50.910744639999997</v>
      </c>
      <c r="D7966">
        <v>1128665344</v>
      </c>
      <c r="E7966" s="46">
        <f t="shared" si="249"/>
        <v>6.4495162830000003</v>
      </c>
    </row>
    <row r="7967" spans="1:5" x14ac:dyDescent="0.25">
      <c r="A7967">
        <v>5068.4719580000001</v>
      </c>
      <c r="B7967">
        <v>3534677760</v>
      </c>
      <c r="C7967" s="46">
        <f t="shared" si="248"/>
        <v>51.006068800000001</v>
      </c>
      <c r="D7967">
        <v>1131130368</v>
      </c>
      <c r="E7967" s="46">
        <f t="shared" si="249"/>
        <v>6.4636021350000004</v>
      </c>
    </row>
    <row r="7968" spans="1:5" x14ac:dyDescent="0.25">
      <c r="A7968">
        <v>5072.9762119999996</v>
      </c>
      <c r="B7968">
        <v>3534715136</v>
      </c>
      <c r="C7968" s="46">
        <f t="shared" si="248"/>
        <v>51.006517312</v>
      </c>
      <c r="D7968">
        <v>1131140096</v>
      </c>
      <c r="E7968" s="46">
        <f t="shared" si="249"/>
        <v>6.4636577229999999</v>
      </c>
    </row>
    <row r="7969" spans="1:5" x14ac:dyDescent="0.25">
      <c r="A7969">
        <v>5073.029869</v>
      </c>
      <c r="B7969">
        <v>3534716672</v>
      </c>
      <c r="C7969" s="46">
        <f t="shared" si="248"/>
        <v>51.006535743999997</v>
      </c>
      <c r="D7969">
        <v>1131140352</v>
      </c>
      <c r="E7969" s="46">
        <f t="shared" si="249"/>
        <v>6.4636591860000001</v>
      </c>
    </row>
    <row r="7970" spans="1:5" x14ac:dyDescent="0.25">
      <c r="A7970">
        <v>5073.2505700000002</v>
      </c>
      <c r="B7970">
        <v>3534942464</v>
      </c>
      <c r="C7970" s="46">
        <f t="shared" si="248"/>
        <v>51.009245247999999</v>
      </c>
      <c r="D7970">
        <v>1131207168</v>
      </c>
      <c r="E7970" s="46">
        <f t="shared" si="249"/>
        <v>6.4640409920000002</v>
      </c>
    </row>
    <row r="7971" spans="1:5" x14ac:dyDescent="0.25">
      <c r="A7971">
        <v>5078.1665300000004</v>
      </c>
      <c r="B7971">
        <v>3534980096</v>
      </c>
      <c r="C7971" s="46">
        <f t="shared" si="248"/>
        <v>51.009696832000003</v>
      </c>
      <c r="D7971">
        <v>1131215360</v>
      </c>
      <c r="E7971" s="46">
        <f t="shared" si="249"/>
        <v>6.464087803</v>
      </c>
    </row>
    <row r="7972" spans="1:5" x14ac:dyDescent="0.25">
      <c r="A7972">
        <v>5078.1698409999999</v>
      </c>
      <c r="B7972">
        <v>3534983680</v>
      </c>
      <c r="C7972" s="46">
        <f t="shared" si="248"/>
        <v>51.009739840000002</v>
      </c>
      <c r="D7972">
        <v>1131216384</v>
      </c>
      <c r="E7972" s="46">
        <f t="shared" si="249"/>
        <v>6.4640936550000001</v>
      </c>
    </row>
    <row r="7973" spans="1:5" x14ac:dyDescent="0.25">
      <c r="A7973">
        <v>5078.3249390000001</v>
      </c>
      <c r="B7973">
        <v>3535128576</v>
      </c>
      <c r="C7973" s="46">
        <f t="shared" si="248"/>
        <v>51.011478592000003</v>
      </c>
      <c r="D7973">
        <v>1131264512</v>
      </c>
      <c r="E7973" s="46">
        <f t="shared" si="249"/>
        <v>6.464368672</v>
      </c>
    </row>
    <row r="7974" spans="1:5" x14ac:dyDescent="0.25">
      <c r="A7974">
        <v>5083.5679030000001</v>
      </c>
      <c r="B7974">
        <v>3537636608</v>
      </c>
      <c r="C7974" s="46">
        <f t="shared" si="248"/>
        <v>51.041574976</v>
      </c>
      <c r="D7974">
        <v>1132009728</v>
      </c>
      <c r="E7974" s="46">
        <f t="shared" si="249"/>
        <v>6.4686270490000002</v>
      </c>
    </row>
    <row r="7975" spans="1:5" x14ac:dyDescent="0.25">
      <c r="A7975">
        <v>5083.6360990000003</v>
      </c>
      <c r="B7975">
        <v>3537664768</v>
      </c>
      <c r="C7975" s="46">
        <f t="shared" si="248"/>
        <v>51.041912895999999</v>
      </c>
      <c r="D7975">
        <v>1132018176</v>
      </c>
      <c r="E7975" s="46">
        <f t="shared" si="249"/>
        <v>6.4686753230000003</v>
      </c>
    </row>
    <row r="7976" spans="1:5" x14ac:dyDescent="0.25">
      <c r="A7976">
        <v>5083.6492850000004</v>
      </c>
      <c r="B7976">
        <v>3537665024</v>
      </c>
      <c r="C7976" s="46">
        <f t="shared" si="248"/>
        <v>51.041915967999998</v>
      </c>
      <c r="D7976">
        <v>1132018176</v>
      </c>
      <c r="E7976" s="46">
        <f t="shared" si="249"/>
        <v>6.4686753230000003</v>
      </c>
    </row>
    <row r="7977" spans="1:5" x14ac:dyDescent="0.25">
      <c r="A7977">
        <v>5083.7048089999998</v>
      </c>
      <c r="B7977">
        <v>3537714944</v>
      </c>
      <c r="C7977" s="46">
        <f t="shared" si="248"/>
        <v>51.042515008000002</v>
      </c>
      <c r="D7977">
        <v>1132037120</v>
      </c>
      <c r="E7977" s="46">
        <f t="shared" si="249"/>
        <v>6.4687835749999998</v>
      </c>
    </row>
    <row r="7978" spans="1:5" x14ac:dyDescent="0.25">
      <c r="A7978">
        <v>5083.7142670000003</v>
      </c>
      <c r="B7978">
        <v>3537723136</v>
      </c>
      <c r="C7978" s="46">
        <f t="shared" si="248"/>
        <v>51.042613312</v>
      </c>
      <c r="D7978">
        <v>1132040960</v>
      </c>
      <c r="E7978" s="46">
        <f t="shared" si="249"/>
        <v>6.4688055179999999</v>
      </c>
    </row>
    <row r="7979" spans="1:5" x14ac:dyDescent="0.25">
      <c r="A7979">
        <v>5083.885808</v>
      </c>
      <c r="B7979">
        <v>3537799424</v>
      </c>
      <c r="C7979" s="46">
        <f t="shared" si="248"/>
        <v>51.043528768000002</v>
      </c>
      <c r="D7979">
        <v>1132062976</v>
      </c>
      <c r="E7979" s="46">
        <f t="shared" si="249"/>
        <v>6.4689313229999996</v>
      </c>
    </row>
    <row r="7980" spans="1:5" x14ac:dyDescent="0.25">
      <c r="A7980">
        <v>5083.8882830000002</v>
      </c>
      <c r="B7980">
        <v>3537801472</v>
      </c>
      <c r="C7980" s="46">
        <f t="shared" si="248"/>
        <v>51.043553344000003</v>
      </c>
      <c r="D7980">
        <v>1132063744</v>
      </c>
      <c r="E7980" s="46">
        <f t="shared" si="249"/>
        <v>6.4689357120000004</v>
      </c>
    </row>
    <row r="7981" spans="1:5" x14ac:dyDescent="0.25">
      <c r="A7981">
        <v>5083.8896370000002</v>
      </c>
      <c r="B7981">
        <v>3537802496</v>
      </c>
      <c r="C7981" s="46">
        <f t="shared" si="248"/>
        <v>51.043565632000004</v>
      </c>
      <c r="D7981">
        <v>1132064256</v>
      </c>
      <c r="E7981" s="46">
        <f t="shared" si="249"/>
        <v>6.468938638</v>
      </c>
    </row>
    <row r="7982" spans="1:5" x14ac:dyDescent="0.25">
      <c r="A7982">
        <v>5085.9052629999996</v>
      </c>
      <c r="B7982">
        <v>3538109184</v>
      </c>
      <c r="C7982" s="46">
        <f t="shared" si="248"/>
        <v>51.047245887999999</v>
      </c>
      <c r="D7982">
        <v>1132146944</v>
      </c>
      <c r="E7982" s="46">
        <f t="shared" si="249"/>
        <v>6.4694111410000001</v>
      </c>
    </row>
    <row r="7983" spans="1:5" x14ac:dyDescent="0.25">
      <c r="A7983">
        <v>5086.0715760000003</v>
      </c>
      <c r="B7983">
        <v>3538199808</v>
      </c>
      <c r="C7983" s="46">
        <f t="shared" si="248"/>
        <v>51.048333376000002</v>
      </c>
      <c r="D7983">
        <v>1132176384</v>
      </c>
      <c r="E7983" s="46">
        <f t="shared" si="249"/>
        <v>6.4695793689999999</v>
      </c>
    </row>
    <row r="7984" spans="1:5" x14ac:dyDescent="0.25">
      <c r="A7984">
        <v>5088.7691160000004</v>
      </c>
      <c r="B7984">
        <v>3540830720</v>
      </c>
      <c r="C7984" s="46">
        <f t="shared" si="248"/>
        <v>51.079904319999997</v>
      </c>
      <c r="D7984">
        <v>1133031936</v>
      </c>
      <c r="E7984" s="46">
        <f t="shared" si="249"/>
        <v>6.474468238</v>
      </c>
    </row>
    <row r="7985" spans="1:5" x14ac:dyDescent="0.25">
      <c r="A7985">
        <v>5091.221732</v>
      </c>
      <c r="B7985">
        <v>3541364480</v>
      </c>
      <c r="C7985" s="46">
        <f t="shared" si="248"/>
        <v>51.086309440000001</v>
      </c>
      <c r="D7985">
        <v>1133193472</v>
      </c>
      <c r="E7985" s="46">
        <f t="shared" si="249"/>
        <v>6.4753913010000002</v>
      </c>
    </row>
    <row r="7986" spans="1:5" x14ac:dyDescent="0.25">
      <c r="A7986">
        <v>5091.2797970000001</v>
      </c>
      <c r="B7986">
        <v>3541422080</v>
      </c>
      <c r="C7986" s="46">
        <f t="shared" si="248"/>
        <v>51.087000639999999</v>
      </c>
      <c r="D7986">
        <v>1133214464</v>
      </c>
      <c r="E7986" s="46">
        <f t="shared" si="249"/>
        <v>6.4755112549999998</v>
      </c>
    </row>
    <row r="7987" spans="1:5" x14ac:dyDescent="0.25">
      <c r="A7987">
        <v>5091.288012</v>
      </c>
      <c r="B7987">
        <v>3541429760</v>
      </c>
      <c r="C7987" s="46">
        <f t="shared" si="248"/>
        <v>51.087092800000001</v>
      </c>
      <c r="D7987">
        <v>1133218048</v>
      </c>
      <c r="E7987" s="46">
        <f t="shared" si="249"/>
        <v>6.4755317349999997</v>
      </c>
    </row>
    <row r="7988" spans="1:5" x14ac:dyDescent="0.25">
      <c r="A7988">
        <v>5091.3806729999997</v>
      </c>
      <c r="B7988">
        <v>3541526016</v>
      </c>
      <c r="C7988" s="46">
        <f t="shared" si="248"/>
        <v>51.088247871999997</v>
      </c>
      <c r="D7988">
        <v>1133253376</v>
      </c>
      <c r="E7988" s="46">
        <f t="shared" si="249"/>
        <v>6.4757336089999997</v>
      </c>
    </row>
    <row r="7989" spans="1:5" x14ac:dyDescent="0.25">
      <c r="A7989">
        <v>5091.3882659999999</v>
      </c>
      <c r="B7989">
        <v>3541531904</v>
      </c>
      <c r="C7989" s="46">
        <f t="shared" si="248"/>
        <v>51.088318528000002</v>
      </c>
      <c r="D7989">
        <v>1133255680</v>
      </c>
      <c r="E7989" s="46">
        <f t="shared" si="249"/>
        <v>6.4757467750000002</v>
      </c>
    </row>
    <row r="7990" spans="1:5" x14ac:dyDescent="0.25">
      <c r="A7990">
        <v>5091.6614019999997</v>
      </c>
      <c r="B7990">
        <v>3541616640</v>
      </c>
      <c r="C7990" s="46">
        <f t="shared" si="248"/>
        <v>51.08933536</v>
      </c>
      <c r="D7990">
        <v>1133282048</v>
      </c>
      <c r="E7990" s="46">
        <f t="shared" si="249"/>
        <v>6.4758974489999996</v>
      </c>
    </row>
    <row r="7991" spans="1:5" x14ac:dyDescent="0.25">
      <c r="A7991">
        <v>5091.6673559999999</v>
      </c>
      <c r="B7991">
        <v>3541619968</v>
      </c>
      <c r="C7991" s="46">
        <f t="shared" si="248"/>
        <v>51.089375296</v>
      </c>
      <c r="D7991">
        <v>1133282560</v>
      </c>
      <c r="E7991" s="46">
        <f t="shared" si="249"/>
        <v>6.4759003750000002</v>
      </c>
    </row>
    <row r="7992" spans="1:5" x14ac:dyDescent="0.25">
      <c r="A7992">
        <v>5096.989853</v>
      </c>
      <c r="B7992">
        <v>3546723072</v>
      </c>
      <c r="C7992" s="46">
        <f t="shared" si="248"/>
        <v>51.150612543999998</v>
      </c>
      <c r="D7992">
        <v>1134895616</v>
      </c>
      <c r="E7992" s="46">
        <f t="shared" si="249"/>
        <v>6.4851178379999999</v>
      </c>
    </row>
    <row r="7993" spans="1:5" x14ac:dyDescent="0.25">
      <c r="A7993">
        <v>5099.8821079999998</v>
      </c>
      <c r="B7993">
        <v>3549449472</v>
      </c>
      <c r="C7993" s="46">
        <f t="shared" si="248"/>
        <v>51.183329344000001</v>
      </c>
      <c r="D7993">
        <v>1135801344</v>
      </c>
      <c r="E7993" s="46">
        <f t="shared" si="249"/>
        <v>6.490293426</v>
      </c>
    </row>
    <row r="7994" spans="1:5" x14ac:dyDescent="0.25">
      <c r="A7994">
        <v>5099.8867030000001</v>
      </c>
      <c r="B7994">
        <v>3549453056</v>
      </c>
      <c r="C7994" s="46">
        <f t="shared" si="248"/>
        <v>51.183372351999999</v>
      </c>
      <c r="D7994">
        <v>1135803648</v>
      </c>
      <c r="E7994" s="46">
        <f t="shared" si="249"/>
        <v>6.4903065919999996</v>
      </c>
    </row>
    <row r="7995" spans="1:5" x14ac:dyDescent="0.25">
      <c r="A7995">
        <v>5100.0353370000003</v>
      </c>
      <c r="B7995">
        <v>3549598720</v>
      </c>
      <c r="C7995" s="46">
        <f t="shared" si="248"/>
        <v>51.185120320000003</v>
      </c>
      <c r="D7995">
        <v>1135848704</v>
      </c>
      <c r="E7995" s="46">
        <f t="shared" si="249"/>
        <v>6.4905640550000001</v>
      </c>
    </row>
    <row r="7996" spans="1:5" x14ac:dyDescent="0.25">
      <c r="A7996">
        <v>5100.0698620000003</v>
      </c>
      <c r="B7996">
        <v>3549599488</v>
      </c>
      <c r="C7996" s="46">
        <f t="shared" si="248"/>
        <v>51.185129535999998</v>
      </c>
      <c r="D7996">
        <v>1135848704</v>
      </c>
      <c r="E7996" s="46">
        <f t="shared" si="249"/>
        <v>6.4905640550000001</v>
      </c>
    </row>
    <row r="7997" spans="1:5" x14ac:dyDescent="0.25">
      <c r="A7997">
        <v>5103.2194460000001</v>
      </c>
      <c r="B7997">
        <v>3549643264</v>
      </c>
      <c r="C7997" s="46">
        <f t="shared" si="248"/>
        <v>51.185654847999999</v>
      </c>
      <c r="D7997">
        <v>1135859712</v>
      </c>
      <c r="E7997" s="46">
        <f t="shared" si="249"/>
        <v>6.490626958</v>
      </c>
    </row>
    <row r="7998" spans="1:5" x14ac:dyDescent="0.25">
      <c r="A7998">
        <v>5103.2293090000003</v>
      </c>
      <c r="B7998">
        <v>3549655552</v>
      </c>
      <c r="C7998" s="46">
        <f t="shared" si="248"/>
        <v>51.185802303999999</v>
      </c>
      <c r="D7998">
        <v>1135862016</v>
      </c>
      <c r="E7998" s="46">
        <f t="shared" si="249"/>
        <v>6.4906401230000004</v>
      </c>
    </row>
    <row r="7999" spans="1:5" x14ac:dyDescent="0.25">
      <c r="A7999">
        <v>5103.2343350000001</v>
      </c>
      <c r="B7999">
        <v>3549660160</v>
      </c>
      <c r="C7999" s="46">
        <f t="shared" si="248"/>
        <v>51.185857599999999</v>
      </c>
      <c r="D7999">
        <v>1135863040</v>
      </c>
      <c r="E7999" s="46">
        <f t="shared" si="249"/>
        <v>6.4906459749999996</v>
      </c>
    </row>
    <row r="8000" spans="1:5" x14ac:dyDescent="0.25">
      <c r="A8000">
        <v>5103.2486580000004</v>
      </c>
      <c r="B8000">
        <v>3549672960</v>
      </c>
      <c r="C8000" s="46">
        <f t="shared" si="248"/>
        <v>51.186011200000003</v>
      </c>
      <c r="D8000">
        <v>1135869184</v>
      </c>
      <c r="E8000" s="46">
        <f t="shared" si="249"/>
        <v>6.4906810830000001</v>
      </c>
    </row>
    <row r="8001" spans="1:5" x14ac:dyDescent="0.25">
      <c r="A8001">
        <v>5103.2523929999998</v>
      </c>
      <c r="B8001">
        <v>3549676032</v>
      </c>
      <c r="C8001" s="46">
        <f t="shared" si="248"/>
        <v>51.186048063999998</v>
      </c>
      <c r="D8001">
        <v>1135870464</v>
      </c>
      <c r="E8001" s="46">
        <f t="shared" si="249"/>
        <v>6.4906883979999996</v>
      </c>
    </row>
    <row r="8002" spans="1:5" x14ac:dyDescent="0.25">
      <c r="A8002">
        <v>5108.1451100000004</v>
      </c>
      <c r="B8002">
        <v>3554142720</v>
      </c>
      <c r="C8002" s="46">
        <f t="shared" si="248"/>
        <v>51.239648320000001</v>
      </c>
      <c r="D8002">
        <v>1137232128</v>
      </c>
      <c r="E8002" s="46">
        <f t="shared" si="249"/>
        <v>6.4984693350000002</v>
      </c>
    </row>
    <row r="8003" spans="1:5" x14ac:dyDescent="0.25">
      <c r="A8003">
        <v>5108.1478420000003</v>
      </c>
      <c r="B8003">
        <v>3554144768</v>
      </c>
      <c r="C8003" s="46">
        <f t="shared" si="248"/>
        <v>51.239672896000002</v>
      </c>
      <c r="D8003">
        <v>1137232896</v>
      </c>
      <c r="E8003" s="46">
        <f t="shared" si="249"/>
        <v>6.498473723</v>
      </c>
    </row>
    <row r="8004" spans="1:5" x14ac:dyDescent="0.25">
      <c r="A8004">
        <v>5108.1522930000001</v>
      </c>
      <c r="B8004">
        <v>3554149632</v>
      </c>
      <c r="C8004" s="46">
        <f t="shared" si="248"/>
        <v>51.239731264</v>
      </c>
      <c r="D8004">
        <v>1137234688</v>
      </c>
      <c r="E8004" s="46">
        <f t="shared" si="249"/>
        <v>6.498483963</v>
      </c>
    </row>
    <row r="8005" spans="1:5" x14ac:dyDescent="0.25">
      <c r="A8005">
        <v>5108.1562219999996</v>
      </c>
      <c r="B8005">
        <v>3554153216</v>
      </c>
      <c r="C8005" s="46">
        <f t="shared" ref="C8005:C8068" si="250">(12*B8005+8589934608+1072)/(1000^3)</f>
        <v>51.239774271999998</v>
      </c>
      <c r="D8005">
        <v>1137236224</v>
      </c>
      <c r="E8005" s="46">
        <f t="shared" ref="E8005:E8068" si="251">(32+ROUND(4*D8005/0.7,0))/(1000^3)</f>
        <v>6.4984927409999997</v>
      </c>
    </row>
    <row r="8006" spans="1:5" x14ac:dyDescent="0.25">
      <c r="A8006">
        <v>5108.2217710000004</v>
      </c>
      <c r="B8006">
        <v>3554204672</v>
      </c>
      <c r="C8006" s="46">
        <f t="shared" si="250"/>
        <v>51.240391744</v>
      </c>
      <c r="D8006">
        <v>1137252864</v>
      </c>
      <c r="E8006" s="46">
        <f t="shared" si="251"/>
        <v>6.4985878259999996</v>
      </c>
    </row>
    <row r="8007" spans="1:5" x14ac:dyDescent="0.25">
      <c r="A8007">
        <v>5108.2256850000003</v>
      </c>
      <c r="B8007">
        <v>3554209792</v>
      </c>
      <c r="C8007" s="46">
        <f t="shared" si="250"/>
        <v>51.240453184000003</v>
      </c>
      <c r="D8007">
        <v>1137254144</v>
      </c>
      <c r="E8007" s="46">
        <f t="shared" si="251"/>
        <v>6.498595141</v>
      </c>
    </row>
    <row r="8008" spans="1:5" x14ac:dyDescent="0.25">
      <c r="A8008">
        <v>5109.4447380000001</v>
      </c>
      <c r="B8008">
        <v>3555410688</v>
      </c>
      <c r="C8008" s="46">
        <f t="shared" si="250"/>
        <v>51.254863936</v>
      </c>
      <c r="D8008">
        <v>1137615104</v>
      </c>
      <c r="E8008" s="46">
        <f t="shared" si="251"/>
        <v>6.500657769</v>
      </c>
    </row>
    <row r="8009" spans="1:5" x14ac:dyDescent="0.25">
      <c r="A8009">
        <v>5109.5468430000001</v>
      </c>
      <c r="B8009">
        <v>3555492864</v>
      </c>
      <c r="C8009" s="46">
        <f t="shared" si="250"/>
        <v>51.255850047999999</v>
      </c>
      <c r="D8009">
        <v>1137640192</v>
      </c>
      <c r="E8009" s="46">
        <f t="shared" si="251"/>
        <v>6.5008011290000001</v>
      </c>
    </row>
    <row r="8010" spans="1:5" x14ac:dyDescent="0.25">
      <c r="A8010">
        <v>5109.8017609999997</v>
      </c>
      <c r="B8010">
        <v>3555726848</v>
      </c>
      <c r="C8010" s="46">
        <f t="shared" si="250"/>
        <v>51.258657855999999</v>
      </c>
      <c r="D8010">
        <v>1137724160</v>
      </c>
      <c r="E8010" s="46">
        <f t="shared" si="251"/>
        <v>6.5012809459999996</v>
      </c>
    </row>
    <row r="8011" spans="1:5" x14ac:dyDescent="0.25">
      <c r="A8011">
        <v>5109.8280299999997</v>
      </c>
      <c r="B8011">
        <v>3555753216</v>
      </c>
      <c r="C8011" s="46">
        <f t="shared" si="250"/>
        <v>51.258974272000003</v>
      </c>
      <c r="D8011">
        <v>1137730304</v>
      </c>
      <c r="E8011" s="46">
        <f t="shared" si="251"/>
        <v>6.5013160550000002</v>
      </c>
    </row>
    <row r="8012" spans="1:5" x14ac:dyDescent="0.25">
      <c r="A8012">
        <v>5109.8781300000001</v>
      </c>
      <c r="B8012">
        <v>3555753216</v>
      </c>
      <c r="C8012" s="46">
        <f t="shared" si="250"/>
        <v>51.258974272000003</v>
      </c>
      <c r="D8012">
        <v>1137730304</v>
      </c>
      <c r="E8012" s="46">
        <f t="shared" si="251"/>
        <v>6.5013160550000002</v>
      </c>
    </row>
    <row r="8013" spans="1:5" x14ac:dyDescent="0.25">
      <c r="A8013">
        <v>5109.9132129999998</v>
      </c>
      <c r="B8013">
        <v>3555786752</v>
      </c>
      <c r="C8013" s="46">
        <f t="shared" si="250"/>
        <v>51.259376703999997</v>
      </c>
      <c r="D8013">
        <v>1137738752</v>
      </c>
      <c r="E8013" s="46">
        <f t="shared" si="251"/>
        <v>6.5013643290000003</v>
      </c>
    </row>
    <row r="8014" spans="1:5" x14ac:dyDescent="0.25">
      <c r="A8014">
        <v>5109.9156730000004</v>
      </c>
      <c r="B8014">
        <v>3555788800</v>
      </c>
      <c r="C8014" s="46">
        <f t="shared" si="250"/>
        <v>51.259401279999999</v>
      </c>
      <c r="D8014">
        <v>1137739008</v>
      </c>
      <c r="E8014" s="46">
        <f t="shared" si="251"/>
        <v>6.5013657919999996</v>
      </c>
    </row>
    <row r="8015" spans="1:5" x14ac:dyDescent="0.25">
      <c r="A8015">
        <v>5109.9242389999999</v>
      </c>
      <c r="B8015">
        <v>3555796736</v>
      </c>
      <c r="C8015" s="46">
        <f t="shared" si="250"/>
        <v>51.259496511999998</v>
      </c>
      <c r="D8015">
        <v>1137743360</v>
      </c>
      <c r="E8015" s="46">
        <f t="shared" si="251"/>
        <v>6.5013906610000003</v>
      </c>
    </row>
    <row r="8016" spans="1:5" x14ac:dyDescent="0.25">
      <c r="A8016">
        <v>5110.0828600000004</v>
      </c>
      <c r="B8016">
        <v>3555925760</v>
      </c>
      <c r="C8016" s="46">
        <f t="shared" si="250"/>
        <v>51.261044800000001</v>
      </c>
      <c r="D8016">
        <v>1137780736</v>
      </c>
      <c r="E8016" s="46">
        <f t="shared" si="251"/>
        <v>6.5016042379999996</v>
      </c>
    </row>
    <row r="8017" spans="1:5" x14ac:dyDescent="0.25">
      <c r="A8017">
        <v>5110.1230089999999</v>
      </c>
      <c r="B8017">
        <v>3555927296</v>
      </c>
      <c r="C8017" s="46">
        <f t="shared" si="250"/>
        <v>51.261063231999998</v>
      </c>
      <c r="D8017">
        <v>1137780992</v>
      </c>
      <c r="E8017" s="46">
        <f t="shared" si="251"/>
        <v>6.5016057009999999</v>
      </c>
    </row>
    <row r="8018" spans="1:5" x14ac:dyDescent="0.25">
      <c r="A8018">
        <v>5111.2952059999998</v>
      </c>
      <c r="B8018">
        <v>3555928576</v>
      </c>
      <c r="C8018" s="46">
        <f t="shared" si="250"/>
        <v>51.261078591999997</v>
      </c>
      <c r="D8018">
        <v>1137781248</v>
      </c>
      <c r="E8018" s="46">
        <f t="shared" si="251"/>
        <v>6.5016071630000001</v>
      </c>
    </row>
    <row r="8019" spans="1:5" x14ac:dyDescent="0.25">
      <c r="A8019">
        <v>5111.3344800000004</v>
      </c>
      <c r="B8019">
        <v>3555949312</v>
      </c>
      <c r="C8019" s="46">
        <f t="shared" si="250"/>
        <v>51.261327424000001</v>
      </c>
      <c r="D8019">
        <v>1137788928</v>
      </c>
      <c r="E8019" s="46">
        <f t="shared" si="251"/>
        <v>6.5016510490000003</v>
      </c>
    </row>
    <row r="8020" spans="1:5" x14ac:dyDescent="0.25">
      <c r="A8020">
        <v>5111.3746940000001</v>
      </c>
      <c r="B8020">
        <v>3555959296</v>
      </c>
      <c r="C8020" s="46">
        <f t="shared" si="250"/>
        <v>51.261447232000002</v>
      </c>
      <c r="D8020">
        <v>1137791232</v>
      </c>
      <c r="E8020" s="46">
        <f t="shared" si="251"/>
        <v>6.5016642149999999</v>
      </c>
    </row>
    <row r="8021" spans="1:5" x14ac:dyDescent="0.25">
      <c r="A8021">
        <v>5113.0185250000004</v>
      </c>
      <c r="B8021">
        <v>3556339456</v>
      </c>
      <c r="C8021" s="46">
        <f t="shared" si="250"/>
        <v>51.266009152000002</v>
      </c>
      <c r="D8021">
        <v>1137885184</v>
      </c>
      <c r="E8021" s="46">
        <f t="shared" si="251"/>
        <v>6.5022010830000001</v>
      </c>
    </row>
    <row r="8022" spans="1:5" x14ac:dyDescent="0.25">
      <c r="A8022">
        <v>5113.0633969999999</v>
      </c>
      <c r="B8022">
        <v>3556353536</v>
      </c>
      <c r="C8022" s="46">
        <f t="shared" si="250"/>
        <v>51.266178111999999</v>
      </c>
      <c r="D8022">
        <v>1137887488</v>
      </c>
      <c r="E8022" s="46">
        <f t="shared" si="251"/>
        <v>6.5022142489999997</v>
      </c>
    </row>
    <row r="8023" spans="1:5" x14ac:dyDescent="0.25">
      <c r="A8023">
        <v>5113.0655539999998</v>
      </c>
      <c r="B8023">
        <v>3556356352</v>
      </c>
      <c r="C8023" s="46">
        <f t="shared" si="250"/>
        <v>51.266211904000002</v>
      </c>
      <c r="D8023">
        <v>1137887488</v>
      </c>
      <c r="E8023" s="46">
        <f t="shared" si="251"/>
        <v>6.5022142489999997</v>
      </c>
    </row>
    <row r="8024" spans="1:5" x14ac:dyDescent="0.25">
      <c r="A8024">
        <v>5113.0725130000001</v>
      </c>
      <c r="B8024">
        <v>3556362496</v>
      </c>
      <c r="C8024" s="46">
        <f t="shared" si="250"/>
        <v>51.266285631999999</v>
      </c>
      <c r="D8024">
        <v>1137888512</v>
      </c>
      <c r="E8024" s="46">
        <f t="shared" si="251"/>
        <v>6.5022201009999998</v>
      </c>
    </row>
    <row r="8025" spans="1:5" x14ac:dyDescent="0.25">
      <c r="A8025">
        <v>5113.1131009999999</v>
      </c>
      <c r="B8025">
        <v>3556392448</v>
      </c>
      <c r="C8025" s="46">
        <f t="shared" si="250"/>
        <v>51.266645056000002</v>
      </c>
      <c r="D8025">
        <v>1137899008</v>
      </c>
      <c r="E8025" s="46">
        <f t="shared" si="251"/>
        <v>6.5022800780000001</v>
      </c>
    </row>
    <row r="8026" spans="1:5" x14ac:dyDescent="0.25">
      <c r="A8026">
        <v>5113.1547049999999</v>
      </c>
      <c r="B8026">
        <v>3556437760</v>
      </c>
      <c r="C8026" s="46">
        <f t="shared" si="250"/>
        <v>51.2671888</v>
      </c>
      <c r="D8026">
        <v>1137910528</v>
      </c>
      <c r="E8026" s="46">
        <f t="shared" si="251"/>
        <v>6.5023459060000004</v>
      </c>
    </row>
    <row r="8027" spans="1:5" x14ac:dyDescent="0.25">
      <c r="A8027">
        <v>5113.1854919999996</v>
      </c>
      <c r="B8027">
        <v>3556464384</v>
      </c>
      <c r="C8027" s="46">
        <f t="shared" si="250"/>
        <v>51.267508288000002</v>
      </c>
      <c r="D8027">
        <v>1137919488</v>
      </c>
      <c r="E8027" s="46">
        <f t="shared" si="251"/>
        <v>6.5023971060000001</v>
      </c>
    </row>
    <row r="8028" spans="1:5" x14ac:dyDescent="0.25">
      <c r="A8028">
        <v>5113.1885270000002</v>
      </c>
      <c r="B8028">
        <v>3556466944</v>
      </c>
      <c r="C8028" s="46">
        <f t="shared" si="250"/>
        <v>51.267539008</v>
      </c>
      <c r="D8028">
        <v>1137920256</v>
      </c>
      <c r="E8028" s="46">
        <f t="shared" si="251"/>
        <v>6.502401495</v>
      </c>
    </row>
    <row r="8029" spans="1:5" x14ac:dyDescent="0.25">
      <c r="A8029">
        <v>5113.2002030000003</v>
      </c>
      <c r="B8029">
        <v>3556472320</v>
      </c>
      <c r="C8029" s="46">
        <f t="shared" si="250"/>
        <v>51.267603520000002</v>
      </c>
      <c r="D8029">
        <v>1137922048</v>
      </c>
      <c r="E8029" s="46">
        <f t="shared" si="251"/>
        <v>6.5024117349999999</v>
      </c>
    </row>
    <row r="8030" spans="1:5" x14ac:dyDescent="0.25">
      <c r="A8030">
        <v>5113.2072399999997</v>
      </c>
      <c r="B8030">
        <v>3556477952</v>
      </c>
      <c r="C8030" s="46">
        <f t="shared" si="250"/>
        <v>51.267671104000001</v>
      </c>
      <c r="D8030">
        <v>1137923328</v>
      </c>
      <c r="E8030" s="46">
        <f t="shared" si="251"/>
        <v>6.5024190490000002</v>
      </c>
    </row>
    <row r="8031" spans="1:5" x14ac:dyDescent="0.25">
      <c r="A8031">
        <v>5113.3425209999996</v>
      </c>
      <c r="B8031">
        <v>3556506368</v>
      </c>
      <c r="C8031" s="46">
        <f t="shared" si="250"/>
        <v>51.268012096</v>
      </c>
      <c r="D8031">
        <v>1137931776</v>
      </c>
      <c r="E8031" s="46">
        <f t="shared" si="251"/>
        <v>6.5024673230000003</v>
      </c>
    </row>
    <row r="8032" spans="1:5" x14ac:dyDescent="0.25">
      <c r="A8032">
        <v>5117.3505210000003</v>
      </c>
      <c r="B8032">
        <v>3560345344</v>
      </c>
      <c r="C8032" s="46">
        <f t="shared" si="250"/>
        <v>51.314079808000002</v>
      </c>
      <c r="D8032">
        <v>1139135744</v>
      </c>
      <c r="E8032" s="46">
        <f t="shared" si="251"/>
        <v>6.5093471410000001</v>
      </c>
    </row>
    <row r="8033" spans="1:5" x14ac:dyDescent="0.25">
      <c r="A8033">
        <v>5117.351874</v>
      </c>
      <c r="B8033">
        <v>3560346368</v>
      </c>
      <c r="C8033" s="46">
        <f t="shared" si="250"/>
        <v>51.314092096000003</v>
      </c>
      <c r="D8033">
        <v>1139136000</v>
      </c>
      <c r="E8033" s="46">
        <f t="shared" si="251"/>
        <v>6.5093486030000003</v>
      </c>
    </row>
    <row r="8034" spans="1:5" x14ac:dyDescent="0.25">
      <c r="A8034">
        <v>5117.5069839999996</v>
      </c>
      <c r="B8034">
        <v>3560490752</v>
      </c>
      <c r="C8034" s="46">
        <f t="shared" si="250"/>
        <v>51.315824704000001</v>
      </c>
      <c r="D8034">
        <v>1139181568</v>
      </c>
      <c r="E8034" s="46">
        <f t="shared" si="251"/>
        <v>6.5096089920000004</v>
      </c>
    </row>
    <row r="8035" spans="1:5" x14ac:dyDescent="0.25">
      <c r="A8035">
        <v>5117.5189030000001</v>
      </c>
      <c r="B8035">
        <v>3560504064</v>
      </c>
      <c r="C8035" s="46">
        <f t="shared" si="250"/>
        <v>51.315984448000002</v>
      </c>
      <c r="D8035">
        <v>1139186688</v>
      </c>
      <c r="E8035" s="46">
        <f t="shared" si="251"/>
        <v>6.509638249</v>
      </c>
    </row>
    <row r="8036" spans="1:5" x14ac:dyDescent="0.25">
      <c r="A8036">
        <v>5117.5213979999999</v>
      </c>
      <c r="B8036">
        <v>3560506368</v>
      </c>
      <c r="C8036" s="46">
        <f t="shared" si="250"/>
        <v>51.316012096000001</v>
      </c>
      <c r="D8036">
        <v>1139188992</v>
      </c>
      <c r="E8036" s="46">
        <f t="shared" si="251"/>
        <v>6.5096514150000004</v>
      </c>
    </row>
    <row r="8037" spans="1:5" x14ac:dyDescent="0.25">
      <c r="A8037">
        <v>5117.6880659999997</v>
      </c>
      <c r="B8037">
        <v>3560660992</v>
      </c>
      <c r="C8037" s="46">
        <f t="shared" si="250"/>
        <v>51.317867583999998</v>
      </c>
      <c r="D8037">
        <v>1139240448</v>
      </c>
      <c r="E8037" s="46">
        <f t="shared" si="251"/>
        <v>6.5099454489999999</v>
      </c>
    </row>
    <row r="8038" spans="1:5" x14ac:dyDescent="0.25">
      <c r="A8038">
        <v>5117.7031969999998</v>
      </c>
      <c r="B8038">
        <v>3560678912</v>
      </c>
      <c r="C8038" s="46">
        <f t="shared" si="250"/>
        <v>51.318082623999999</v>
      </c>
      <c r="D8038">
        <v>1139247104</v>
      </c>
      <c r="E8038" s="46">
        <f t="shared" si="251"/>
        <v>6.5099834830000001</v>
      </c>
    </row>
    <row r="8039" spans="1:5" x14ac:dyDescent="0.25">
      <c r="A8039">
        <v>5117.7143210000004</v>
      </c>
      <c r="B8039">
        <v>3560690688</v>
      </c>
      <c r="C8039" s="46">
        <f t="shared" si="250"/>
        <v>51.318223936000003</v>
      </c>
      <c r="D8039">
        <v>1139249664</v>
      </c>
      <c r="E8039" s="46">
        <f t="shared" si="251"/>
        <v>6.5099981119999999</v>
      </c>
    </row>
    <row r="8040" spans="1:5" x14ac:dyDescent="0.25">
      <c r="A8040">
        <v>5117.7726160000002</v>
      </c>
      <c r="B8040">
        <v>3560753920</v>
      </c>
      <c r="C8040" s="46">
        <f t="shared" si="250"/>
        <v>51.318982720000001</v>
      </c>
      <c r="D8040">
        <v>1139269632</v>
      </c>
      <c r="E8040" s="46">
        <f t="shared" si="251"/>
        <v>6.5101122150000004</v>
      </c>
    </row>
    <row r="8041" spans="1:5" x14ac:dyDescent="0.25">
      <c r="A8041">
        <v>5119.7651830000004</v>
      </c>
      <c r="B8041">
        <v>3561566720</v>
      </c>
      <c r="C8041" s="46">
        <f t="shared" si="250"/>
        <v>51.328736319999997</v>
      </c>
      <c r="D8041">
        <v>1139487488</v>
      </c>
      <c r="E8041" s="46">
        <f t="shared" si="251"/>
        <v>6.5113571060000002</v>
      </c>
    </row>
    <row r="8042" spans="1:5" x14ac:dyDescent="0.25">
      <c r="A8042">
        <v>5119.7654979999998</v>
      </c>
      <c r="B8042">
        <v>3561566976</v>
      </c>
      <c r="C8042" s="46">
        <f t="shared" si="250"/>
        <v>51.328739392000003</v>
      </c>
      <c r="D8042">
        <v>1139487488</v>
      </c>
      <c r="E8042" s="46">
        <f t="shared" si="251"/>
        <v>6.5113571060000002</v>
      </c>
    </row>
    <row r="8043" spans="1:5" x14ac:dyDescent="0.25">
      <c r="A8043">
        <v>5119.812398</v>
      </c>
      <c r="B8043">
        <v>3561586944</v>
      </c>
      <c r="C8043" s="46">
        <f t="shared" si="250"/>
        <v>51.328979007999997</v>
      </c>
      <c r="D8043">
        <v>1139496192</v>
      </c>
      <c r="E8043" s="46">
        <f t="shared" si="251"/>
        <v>6.5114068429999996</v>
      </c>
    </row>
    <row r="8044" spans="1:5" x14ac:dyDescent="0.25">
      <c r="A8044">
        <v>5119.8385989999997</v>
      </c>
      <c r="B8044">
        <v>3561592064</v>
      </c>
      <c r="C8044" s="46">
        <f t="shared" si="250"/>
        <v>51.329040448000001</v>
      </c>
      <c r="D8044">
        <v>1139498240</v>
      </c>
      <c r="E8044" s="46">
        <f t="shared" si="251"/>
        <v>6.5114185459999998</v>
      </c>
    </row>
    <row r="8045" spans="1:5" x14ac:dyDescent="0.25">
      <c r="A8045">
        <v>5119.8586240000004</v>
      </c>
      <c r="B8045">
        <v>3561616128</v>
      </c>
      <c r="C8045" s="46">
        <f t="shared" si="250"/>
        <v>51.329329215999998</v>
      </c>
      <c r="D8045">
        <v>1139504896</v>
      </c>
      <c r="E8045" s="46">
        <f t="shared" si="251"/>
        <v>6.511456581</v>
      </c>
    </row>
    <row r="8046" spans="1:5" x14ac:dyDescent="0.25">
      <c r="A8046">
        <v>5119.9024879999997</v>
      </c>
      <c r="B8046">
        <v>3561618944</v>
      </c>
      <c r="C8046" s="46">
        <f t="shared" si="250"/>
        <v>51.329363008000001</v>
      </c>
      <c r="D8046">
        <v>1139505664</v>
      </c>
      <c r="E8046" s="46">
        <f t="shared" si="251"/>
        <v>6.5114609689999998</v>
      </c>
    </row>
    <row r="8047" spans="1:5" x14ac:dyDescent="0.25">
      <c r="A8047">
        <v>5124.2204650000003</v>
      </c>
      <c r="B8047">
        <v>3565880064</v>
      </c>
      <c r="C8047" s="46">
        <f t="shared" si="250"/>
        <v>51.380496448000002</v>
      </c>
      <c r="D8047">
        <v>1140884736</v>
      </c>
      <c r="E8047" s="46">
        <f t="shared" si="251"/>
        <v>6.5193413810000003</v>
      </c>
    </row>
    <row r="8048" spans="1:5" x14ac:dyDescent="0.25">
      <c r="A8048">
        <v>5124.2221179999997</v>
      </c>
      <c r="B8048">
        <v>3565881088</v>
      </c>
      <c r="C8048" s="46">
        <f t="shared" si="250"/>
        <v>51.380508736000003</v>
      </c>
      <c r="D8048">
        <v>1140884992</v>
      </c>
      <c r="E8048" s="46">
        <f t="shared" si="251"/>
        <v>6.5193428430000004</v>
      </c>
    </row>
    <row r="8049" spans="1:5" x14ac:dyDescent="0.25">
      <c r="A8049">
        <v>5124.2941920000003</v>
      </c>
      <c r="B8049">
        <v>3565881856</v>
      </c>
      <c r="C8049" s="46">
        <f t="shared" si="250"/>
        <v>51.380517951999998</v>
      </c>
      <c r="D8049">
        <v>1140885248</v>
      </c>
      <c r="E8049" s="46">
        <f t="shared" si="251"/>
        <v>6.5193443059999998</v>
      </c>
    </row>
    <row r="8050" spans="1:5" x14ac:dyDescent="0.25">
      <c r="A8050">
        <v>5124.2969359999997</v>
      </c>
      <c r="B8050">
        <v>3565883392</v>
      </c>
      <c r="C8050" s="46">
        <f t="shared" si="250"/>
        <v>51.380536384000003</v>
      </c>
      <c r="D8050">
        <v>1140886272</v>
      </c>
      <c r="E8050" s="46">
        <f t="shared" si="251"/>
        <v>6.519350158</v>
      </c>
    </row>
    <row r="8051" spans="1:5" x14ac:dyDescent="0.25">
      <c r="A8051">
        <v>5124.341512</v>
      </c>
      <c r="B8051">
        <v>3565905152</v>
      </c>
      <c r="C8051" s="46">
        <f t="shared" si="250"/>
        <v>51.380797504</v>
      </c>
      <c r="D8051">
        <v>1140890880</v>
      </c>
      <c r="E8051" s="46">
        <f t="shared" si="251"/>
        <v>6.5193764889999999</v>
      </c>
    </row>
    <row r="8052" spans="1:5" x14ac:dyDescent="0.25">
      <c r="A8052">
        <v>5128.9709910000001</v>
      </c>
      <c r="B8052">
        <v>3568101376</v>
      </c>
      <c r="C8052" s="46">
        <f t="shared" si="250"/>
        <v>51.407152191999998</v>
      </c>
      <c r="D8052">
        <v>1141566208</v>
      </c>
      <c r="E8052" s="46">
        <f t="shared" si="251"/>
        <v>6.5232355059999998</v>
      </c>
    </row>
    <row r="8053" spans="1:5" x14ac:dyDescent="0.25">
      <c r="A8053">
        <v>5128.9736240000002</v>
      </c>
      <c r="B8053">
        <v>3568104192</v>
      </c>
      <c r="C8053" s="46">
        <f t="shared" si="250"/>
        <v>51.407185984000002</v>
      </c>
      <c r="D8053">
        <v>1141566976</v>
      </c>
      <c r="E8053" s="46">
        <f t="shared" si="251"/>
        <v>6.5232398949999997</v>
      </c>
    </row>
    <row r="8054" spans="1:5" x14ac:dyDescent="0.25">
      <c r="A8054">
        <v>5128.9745009999997</v>
      </c>
      <c r="B8054">
        <v>3568104448</v>
      </c>
      <c r="C8054" s="46">
        <f t="shared" si="250"/>
        <v>51.407189056</v>
      </c>
      <c r="D8054">
        <v>1141567744</v>
      </c>
      <c r="E8054" s="46">
        <f t="shared" si="251"/>
        <v>6.5232442830000004</v>
      </c>
    </row>
    <row r="8055" spans="1:5" x14ac:dyDescent="0.25">
      <c r="A8055">
        <v>5129.0390090000001</v>
      </c>
      <c r="B8055">
        <v>3568128768</v>
      </c>
      <c r="C8055" s="46">
        <f t="shared" si="250"/>
        <v>51.407480896000003</v>
      </c>
      <c r="D8055">
        <v>1141575936</v>
      </c>
      <c r="E8055" s="46">
        <f t="shared" si="251"/>
        <v>6.5232910950000003</v>
      </c>
    </row>
    <row r="8056" spans="1:5" x14ac:dyDescent="0.25">
      <c r="A8056">
        <v>5129.0450650000002</v>
      </c>
      <c r="B8056">
        <v>3568135936</v>
      </c>
      <c r="C8056" s="46">
        <f t="shared" si="250"/>
        <v>51.407566912</v>
      </c>
      <c r="D8056">
        <v>1141577472</v>
      </c>
      <c r="E8056" s="46">
        <f t="shared" si="251"/>
        <v>6.5232998719999999</v>
      </c>
    </row>
    <row r="8057" spans="1:5" x14ac:dyDescent="0.25">
      <c r="A8057">
        <v>5129.2113239999999</v>
      </c>
      <c r="B8057">
        <v>3568288512</v>
      </c>
      <c r="C8057" s="46">
        <f t="shared" si="250"/>
        <v>51.409397824000003</v>
      </c>
      <c r="D8057">
        <v>1141635328</v>
      </c>
      <c r="E8057" s="46">
        <f t="shared" si="251"/>
        <v>6.5236304780000003</v>
      </c>
    </row>
    <row r="8058" spans="1:5" x14ac:dyDescent="0.25">
      <c r="A8058">
        <v>5129.2530479999996</v>
      </c>
      <c r="B8058">
        <v>3568290048</v>
      </c>
      <c r="C8058" s="46">
        <f t="shared" si="250"/>
        <v>51.409416256</v>
      </c>
      <c r="D8058">
        <v>1141635840</v>
      </c>
      <c r="E8058" s="46">
        <f t="shared" si="251"/>
        <v>6.5236334029999998</v>
      </c>
    </row>
    <row r="8059" spans="1:5" x14ac:dyDescent="0.25">
      <c r="A8059">
        <v>5129.2575290000004</v>
      </c>
      <c r="B8059">
        <v>3568295424</v>
      </c>
      <c r="C8059" s="46">
        <f t="shared" si="250"/>
        <v>51.409480768000002</v>
      </c>
      <c r="D8059">
        <v>1141638144</v>
      </c>
      <c r="E8059" s="46">
        <f t="shared" si="251"/>
        <v>6.5236465690000003</v>
      </c>
    </row>
    <row r="8060" spans="1:5" x14ac:dyDescent="0.25">
      <c r="A8060">
        <v>5129.3640450000003</v>
      </c>
      <c r="B8060">
        <v>3568375808</v>
      </c>
      <c r="C8060" s="46">
        <f t="shared" si="250"/>
        <v>51.410445375999998</v>
      </c>
      <c r="D8060">
        <v>1141662208</v>
      </c>
      <c r="E8060" s="46">
        <f t="shared" si="251"/>
        <v>6.5237840780000003</v>
      </c>
    </row>
    <row r="8061" spans="1:5" x14ac:dyDescent="0.25">
      <c r="A8061">
        <v>5129.3685770000002</v>
      </c>
      <c r="B8061">
        <v>3568376576</v>
      </c>
      <c r="C8061" s="46">
        <f t="shared" si="250"/>
        <v>51.410454592000001</v>
      </c>
      <c r="D8061">
        <v>1141662464</v>
      </c>
      <c r="E8061" s="46">
        <f t="shared" si="251"/>
        <v>6.5237855409999996</v>
      </c>
    </row>
    <row r="8062" spans="1:5" x14ac:dyDescent="0.25">
      <c r="A8062">
        <v>5129.3713079999998</v>
      </c>
      <c r="B8062">
        <v>3568378624</v>
      </c>
      <c r="C8062" s="46">
        <f t="shared" si="250"/>
        <v>51.410479168000002</v>
      </c>
      <c r="D8062">
        <v>1141663488</v>
      </c>
      <c r="E8062" s="46">
        <f t="shared" si="251"/>
        <v>6.5237913919999997</v>
      </c>
    </row>
    <row r="8063" spans="1:5" x14ac:dyDescent="0.25">
      <c r="A8063">
        <v>5129.38015</v>
      </c>
      <c r="B8063">
        <v>3568386560</v>
      </c>
      <c r="C8063" s="46">
        <f t="shared" si="250"/>
        <v>51.410574400000002</v>
      </c>
      <c r="D8063">
        <v>1141666816</v>
      </c>
      <c r="E8063" s="46">
        <f t="shared" si="251"/>
        <v>6.5238104090000002</v>
      </c>
    </row>
    <row r="8064" spans="1:5" x14ac:dyDescent="0.25">
      <c r="A8064">
        <v>5129.3812610000004</v>
      </c>
      <c r="B8064">
        <v>3568387584</v>
      </c>
      <c r="C8064" s="46">
        <f t="shared" si="250"/>
        <v>51.410586688000002</v>
      </c>
      <c r="D8064">
        <v>1141667328</v>
      </c>
      <c r="E8064" s="46">
        <f t="shared" si="251"/>
        <v>6.5238133349999998</v>
      </c>
    </row>
    <row r="8065" spans="1:5" x14ac:dyDescent="0.25">
      <c r="A8065">
        <v>5129.3917709999996</v>
      </c>
      <c r="B8065">
        <v>3568397824</v>
      </c>
      <c r="C8065" s="46">
        <f t="shared" si="250"/>
        <v>51.410709568000001</v>
      </c>
      <c r="D8065">
        <v>1141671936</v>
      </c>
      <c r="E8065" s="46">
        <f t="shared" si="251"/>
        <v>6.5238396659999998</v>
      </c>
    </row>
    <row r="8066" spans="1:5" x14ac:dyDescent="0.25">
      <c r="A8066">
        <v>5129.3935860000001</v>
      </c>
      <c r="B8066">
        <v>3568397824</v>
      </c>
      <c r="C8066" s="46">
        <f t="shared" si="250"/>
        <v>51.410709568000001</v>
      </c>
      <c r="D8066">
        <v>1141671936</v>
      </c>
      <c r="E8066" s="46">
        <f t="shared" si="251"/>
        <v>6.5238396659999998</v>
      </c>
    </row>
    <row r="8067" spans="1:5" x14ac:dyDescent="0.25">
      <c r="A8067">
        <v>5129.3959500000001</v>
      </c>
      <c r="B8067">
        <v>3568399616</v>
      </c>
      <c r="C8067" s="46">
        <f t="shared" si="250"/>
        <v>51.410731071999997</v>
      </c>
      <c r="D8067">
        <v>1141672704</v>
      </c>
      <c r="E8067" s="46">
        <f t="shared" si="251"/>
        <v>6.5238440549999996</v>
      </c>
    </row>
    <row r="8068" spans="1:5" x14ac:dyDescent="0.25">
      <c r="A8068">
        <v>5132.6718940000001</v>
      </c>
      <c r="B8068">
        <v>3571588352</v>
      </c>
      <c r="C8068" s="46">
        <f t="shared" si="250"/>
        <v>51.448995904</v>
      </c>
      <c r="D8068">
        <v>1142707456</v>
      </c>
      <c r="E8068" s="46">
        <f t="shared" si="251"/>
        <v>6.5297569229999999</v>
      </c>
    </row>
    <row r="8069" spans="1:5" x14ac:dyDescent="0.25">
      <c r="A8069">
        <v>5132.674438</v>
      </c>
      <c r="B8069">
        <v>3571589632</v>
      </c>
      <c r="C8069" s="46">
        <f t="shared" ref="C8069:C8132" si="252">(12*B8069+8589934608+1072)/(1000^3)</f>
        <v>51.449011263999999</v>
      </c>
      <c r="D8069">
        <v>1142708224</v>
      </c>
      <c r="E8069" s="46">
        <f t="shared" ref="E8069:E8132" si="253">(32+ROUND(4*D8069/0.7,0))/(1000^3)</f>
        <v>6.5297613119999998</v>
      </c>
    </row>
    <row r="8070" spans="1:5" x14ac:dyDescent="0.25">
      <c r="A8070">
        <v>5132.6785680000003</v>
      </c>
      <c r="B8070">
        <v>3571593472</v>
      </c>
      <c r="C8070" s="46">
        <f t="shared" si="252"/>
        <v>51.449057344000003</v>
      </c>
      <c r="D8070">
        <v>1142709760</v>
      </c>
      <c r="E8070" s="46">
        <f t="shared" si="253"/>
        <v>6.5297700890000003</v>
      </c>
    </row>
    <row r="8071" spans="1:5" x14ac:dyDescent="0.25">
      <c r="A8071">
        <v>5136.2820259999999</v>
      </c>
      <c r="B8071">
        <v>3575171840</v>
      </c>
      <c r="C8071" s="46">
        <f t="shared" si="252"/>
        <v>51.491997759999997</v>
      </c>
      <c r="D8071">
        <v>1143835648</v>
      </c>
      <c r="E8071" s="46">
        <f t="shared" si="253"/>
        <v>6.536203735</v>
      </c>
    </row>
    <row r="8072" spans="1:5" x14ac:dyDescent="0.25">
      <c r="A8072">
        <v>5140.8416239999997</v>
      </c>
      <c r="B8072">
        <v>3579601408</v>
      </c>
      <c r="C8072" s="46">
        <f t="shared" si="252"/>
        <v>51.545152576</v>
      </c>
      <c r="D8072">
        <v>1145273088</v>
      </c>
      <c r="E8072" s="46">
        <f t="shared" si="253"/>
        <v>6.5444176780000003</v>
      </c>
    </row>
    <row r="8073" spans="1:5" x14ac:dyDescent="0.25">
      <c r="A8073">
        <v>5140.8473720000002</v>
      </c>
      <c r="B8073">
        <v>3579608064</v>
      </c>
      <c r="C8073" s="46">
        <f t="shared" si="252"/>
        <v>51.545232448</v>
      </c>
      <c r="D8073">
        <v>1145274368</v>
      </c>
      <c r="E8073" s="46">
        <f t="shared" si="253"/>
        <v>6.5444249919999997</v>
      </c>
    </row>
    <row r="8074" spans="1:5" x14ac:dyDescent="0.25">
      <c r="A8074">
        <v>5143.2535289999996</v>
      </c>
      <c r="B8074">
        <v>3581966592</v>
      </c>
      <c r="C8074" s="46">
        <f t="shared" si="252"/>
        <v>51.573534784000003</v>
      </c>
      <c r="D8074">
        <v>1146039552</v>
      </c>
      <c r="E8074" s="46">
        <f t="shared" si="253"/>
        <v>6.5487974720000004</v>
      </c>
    </row>
    <row r="8075" spans="1:5" x14ac:dyDescent="0.25">
      <c r="A8075">
        <v>5143.254782</v>
      </c>
      <c r="B8075">
        <v>3581967360</v>
      </c>
      <c r="C8075" s="46">
        <f t="shared" si="252"/>
        <v>51.573543999999998</v>
      </c>
      <c r="D8075">
        <v>1146039552</v>
      </c>
      <c r="E8075" s="46">
        <f t="shared" si="253"/>
        <v>6.5487974720000004</v>
      </c>
    </row>
    <row r="8076" spans="1:5" x14ac:dyDescent="0.25">
      <c r="A8076">
        <v>5143.5401769999999</v>
      </c>
      <c r="B8076">
        <v>3582255616</v>
      </c>
      <c r="C8076" s="46">
        <f t="shared" si="252"/>
        <v>51.577003071999997</v>
      </c>
      <c r="D8076">
        <v>1146134272</v>
      </c>
      <c r="E8076" s="46">
        <f t="shared" si="253"/>
        <v>6.5493387289999996</v>
      </c>
    </row>
    <row r="8077" spans="1:5" x14ac:dyDescent="0.25">
      <c r="A8077">
        <v>5143.55015</v>
      </c>
      <c r="B8077">
        <v>3582267392</v>
      </c>
      <c r="C8077" s="46">
        <f t="shared" si="252"/>
        <v>51.577144384</v>
      </c>
      <c r="D8077">
        <v>1146136576</v>
      </c>
      <c r="E8077" s="46">
        <f t="shared" si="253"/>
        <v>6.549351895</v>
      </c>
    </row>
    <row r="8078" spans="1:5" x14ac:dyDescent="0.25">
      <c r="A8078">
        <v>5143.5654619999996</v>
      </c>
      <c r="B8078">
        <v>3582282752</v>
      </c>
      <c r="C8078" s="46">
        <f t="shared" si="252"/>
        <v>51.577328704000003</v>
      </c>
      <c r="D8078">
        <v>1146143744</v>
      </c>
      <c r="E8078" s="46">
        <f t="shared" si="253"/>
        <v>6.5493928549999998</v>
      </c>
    </row>
    <row r="8079" spans="1:5" x14ac:dyDescent="0.25">
      <c r="A8079">
        <v>5143.6414560000003</v>
      </c>
      <c r="B8079">
        <v>3582337024</v>
      </c>
      <c r="C8079" s="46">
        <f t="shared" si="252"/>
        <v>51.577979968000001</v>
      </c>
      <c r="D8079">
        <v>1146162176</v>
      </c>
      <c r="E8079" s="46">
        <f t="shared" si="253"/>
        <v>6.5494981809999997</v>
      </c>
    </row>
    <row r="8080" spans="1:5" x14ac:dyDescent="0.25">
      <c r="A8080">
        <v>5143.6436759999997</v>
      </c>
      <c r="B8080">
        <v>3582339584</v>
      </c>
      <c r="C8080" s="46">
        <f t="shared" si="252"/>
        <v>51.578010687999999</v>
      </c>
      <c r="D8080">
        <v>1146162176</v>
      </c>
      <c r="E8080" s="46">
        <f t="shared" si="253"/>
        <v>6.5494981809999997</v>
      </c>
    </row>
    <row r="8081" spans="1:5" x14ac:dyDescent="0.25">
      <c r="A8081">
        <v>5143.6817490000003</v>
      </c>
      <c r="B8081">
        <v>3582351104</v>
      </c>
      <c r="C8081" s="46">
        <f t="shared" si="252"/>
        <v>51.578148927999997</v>
      </c>
      <c r="D8081">
        <v>1146164992</v>
      </c>
      <c r="E8081" s="46">
        <f t="shared" si="253"/>
        <v>6.5495142719999997</v>
      </c>
    </row>
    <row r="8082" spans="1:5" x14ac:dyDescent="0.25">
      <c r="A8082">
        <v>5143.6894830000001</v>
      </c>
      <c r="B8082">
        <v>3582356992</v>
      </c>
      <c r="C8082" s="46">
        <f t="shared" si="252"/>
        <v>51.578219584000003</v>
      </c>
      <c r="D8082">
        <v>1146167808</v>
      </c>
      <c r="E8082" s="46">
        <f t="shared" si="253"/>
        <v>6.5495303629999997</v>
      </c>
    </row>
    <row r="8083" spans="1:5" x14ac:dyDescent="0.25">
      <c r="A8083">
        <v>5143.6968790000001</v>
      </c>
      <c r="B8083">
        <v>3582365696</v>
      </c>
      <c r="C8083" s="46">
        <f t="shared" si="252"/>
        <v>51.578324031999998</v>
      </c>
      <c r="D8083">
        <v>1146169856</v>
      </c>
      <c r="E8083" s="46">
        <f t="shared" si="253"/>
        <v>6.5495420659999999</v>
      </c>
    </row>
    <row r="8084" spans="1:5" x14ac:dyDescent="0.25">
      <c r="A8084">
        <v>5143.736124</v>
      </c>
      <c r="B8084">
        <v>3582400256</v>
      </c>
      <c r="C8084" s="46">
        <f t="shared" si="252"/>
        <v>51.578738752</v>
      </c>
      <c r="D8084">
        <v>1146183680</v>
      </c>
      <c r="E8084" s="46">
        <f t="shared" si="253"/>
        <v>6.5496210609999999</v>
      </c>
    </row>
    <row r="8085" spans="1:5" x14ac:dyDescent="0.25">
      <c r="A8085">
        <v>5144.4556590000002</v>
      </c>
      <c r="B8085">
        <v>3583126272</v>
      </c>
      <c r="C8085" s="46">
        <f t="shared" si="252"/>
        <v>51.587450943999997</v>
      </c>
      <c r="D8085">
        <v>1146422528</v>
      </c>
      <c r="E8085" s="46">
        <f t="shared" si="253"/>
        <v>6.5509859060000002</v>
      </c>
    </row>
    <row r="8086" spans="1:5" x14ac:dyDescent="0.25">
      <c r="A8086">
        <v>5144.4588720000002</v>
      </c>
      <c r="B8086">
        <v>3583127552</v>
      </c>
      <c r="C8086" s="46">
        <f t="shared" si="252"/>
        <v>51.587466304000003</v>
      </c>
      <c r="D8086">
        <v>1146423552</v>
      </c>
      <c r="E8086" s="46">
        <f t="shared" si="253"/>
        <v>6.5509917580000003</v>
      </c>
    </row>
    <row r="8087" spans="1:5" x14ac:dyDescent="0.25">
      <c r="A8087">
        <v>5144.4628050000001</v>
      </c>
      <c r="B8087">
        <v>3583129856</v>
      </c>
      <c r="C8087" s="46">
        <f t="shared" si="252"/>
        <v>51.587493952000003</v>
      </c>
      <c r="D8087">
        <v>1146424320</v>
      </c>
      <c r="E8087" s="46">
        <f t="shared" si="253"/>
        <v>6.5509961460000001</v>
      </c>
    </row>
    <row r="8088" spans="1:5" x14ac:dyDescent="0.25">
      <c r="A8088">
        <v>5148.8578399999997</v>
      </c>
      <c r="B8088">
        <v>3583160576</v>
      </c>
      <c r="C8088" s="46">
        <f t="shared" si="252"/>
        <v>51.587862592</v>
      </c>
      <c r="D8088">
        <v>1146438144</v>
      </c>
      <c r="E8088" s="46">
        <f t="shared" si="253"/>
        <v>6.5510751410000001</v>
      </c>
    </row>
    <row r="8089" spans="1:5" x14ac:dyDescent="0.25">
      <c r="A8089">
        <v>5148.8586809999997</v>
      </c>
      <c r="B8089">
        <v>3583161344</v>
      </c>
      <c r="C8089" s="46">
        <f t="shared" si="252"/>
        <v>51.587871808000003</v>
      </c>
      <c r="D8089">
        <v>1146438912</v>
      </c>
      <c r="E8089" s="46">
        <f t="shared" si="253"/>
        <v>6.5510795289999999</v>
      </c>
    </row>
    <row r="8090" spans="1:5" x14ac:dyDescent="0.25">
      <c r="A8090">
        <v>5152.6482649999998</v>
      </c>
      <c r="B8090">
        <v>3586941696</v>
      </c>
      <c r="C8090" s="46">
        <f t="shared" si="252"/>
        <v>51.633236031999999</v>
      </c>
      <c r="D8090">
        <v>1147632896</v>
      </c>
      <c r="E8090" s="46">
        <f t="shared" si="253"/>
        <v>6.5579022949999999</v>
      </c>
    </row>
    <row r="8091" spans="1:5" x14ac:dyDescent="0.25">
      <c r="A8091">
        <v>5152.9654190000001</v>
      </c>
      <c r="B8091">
        <v>3587022848</v>
      </c>
      <c r="C8091" s="46">
        <f t="shared" si="252"/>
        <v>51.634209855999998</v>
      </c>
      <c r="D8091">
        <v>1147658752</v>
      </c>
      <c r="E8091" s="46">
        <f t="shared" si="253"/>
        <v>6.5580500429999997</v>
      </c>
    </row>
    <row r="8092" spans="1:5" x14ac:dyDescent="0.25">
      <c r="A8092">
        <v>5152.9667799999997</v>
      </c>
      <c r="B8092">
        <v>3587025408</v>
      </c>
      <c r="C8092" s="46">
        <f t="shared" si="252"/>
        <v>51.634240576000003</v>
      </c>
      <c r="D8092">
        <v>1147659008</v>
      </c>
      <c r="E8092" s="46">
        <f t="shared" si="253"/>
        <v>6.558051506</v>
      </c>
    </row>
    <row r="8093" spans="1:5" x14ac:dyDescent="0.25">
      <c r="A8093">
        <v>5154.9053860000004</v>
      </c>
      <c r="B8093">
        <v>3587025920</v>
      </c>
      <c r="C8093" s="46">
        <f t="shared" si="252"/>
        <v>51.63424672</v>
      </c>
      <c r="D8093">
        <v>1147659264</v>
      </c>
      <c r="E8093" s="46">
        <f t="shared" si="253"/>
        <v>6.5580529690000002</v>
      </c>
    </row>
    <row r="8094" spans="1:5" x14ac:dyDescent="0.25">
      <c r="A8094">
        <v>5154.9537819999996</v>
      </c>
      <c r="B8094">
        <v>3587065600</v>
      </c>
      <c r="C8094" s="46">
        <f t="shared" si="252"/>
        <v>51.634722879999998</v>
      </c>
      <c r="D8094">
        <v>1147671040</v>
      </c>
      <c r="E8094" s="46">
        <f t="shared" si="253"/>
        <v>6.558120261</v>
      </c>
    </row>
    <row r="8095" spans="1:5" x14ac:dyDescent="0.25">
      <c r="A8095">
        <v>5154.9941349999999</v>
      </c>
      <c r="B8095">
        <v>3587102208</v>
      </c>
      <c r="C8095" s="46">
        <f t="shared" si="252"/>
        <v>51.635162176000001</v>
      </c>
      <c r="D8095">
        <v>1147679488</v>
      </c>
      <c r="E8095" s="46">
        <f t="shared" si="253"/>
        <v>6.5581685350000001</v>
      </c>
    </row>
    <row r="8096" spans="1:5" x14ac:dyDescent="0.25">
      <c r="A8096">
        <v>5155.0019190000003</v>
      </c>
      <c r="B8096">
        <v>3587109376</v>
      </c>
      <c r="C8096" s="46">
        <f t="shared" si="252"/>
        <v>51.635248191999999</v>
      </c>
      <c r="D8096">
        <v>1147682048</v>
      </c>
      <c r="E8096" s="46">
        <f t="shared" si="253"/>
        <v>6.5581831629999998</v>
      </c>
    </row>
    <row r="8097" spans="1:5" x14ac:dyDescent="0.25">
      <c r="A8097">
        <v>5155.0060940000003</v>
      </c>
      <c r="B8097">
        <v>3587113216</v>
      </c>
      <c r="C8097" s="46">
        <f t="shared" si="252"/>
        <v>51.635294272000003</v>
      </c>
      <c r="D8097">
        <v>1147683584</v>
      </c>
      <c r="E8097" s="46">
        <f t="shared" si="253"/>
        <v>6.5581919409999996</v>
      </c>
    </row>
    <row r="8098" spans="1:5" x14ac:dyDescent="0.25">
      <c r="A8098">
        <v>5155.0513559999999</v>
      </c>
      <c r="B8098">
        <v>3587147264</v>
      </c>
      <c r="C8098" s="46">
        <f t="shared" si="252"/>
        <v>51.635702848000001</v>
      </c>
      <c r="D8098">
        <v>1147696896</v>
      </c>
      <c r="E8098" s="46">
        <f t="shared" si="253"/>
        <v>6.5582680089999998</v>
      </c>
    </row>
    <row r="8099" spans="1:5" x14ac:dyDescent="0.25">
      <c r="A8099">
        <v>5155.0541169999997</v>
      </c>
      <c r="B8099">
        <v>3587149056</v>
      </c>
      <c r="C8099" s="46">
        <f t="shared" si="252"/>
        <v>51.635724351999997</v>
      </c>
      <c r="D8099">
        <v>1147696896</v>
      </c>
      <c r="E8099" s="46">
        <f t="shared" si="253"/>
        <v>6.5582680089999998</v>
      </c>
    </row>
    <row r="8100" spans="1:5" x14ac:dyDescent="0.25">
      <c r="A8100">
        <v>5155.0559960000001</v>
      </c>
      <c r="B8100">
        <v>3587150848</v>
      </c>
      <c r="C8100" s="46">
        <f t="shared" si="252"/>
        <v>51.635745856</v>
      </c>
      <c r="D8100">
        <v>1147697664</v>
      </c>
      <c r="E8100" s="46">
        <f t="shared" si="253"/>
        <v>6.5582723979999997</v>
      </c>
    </row>
    <row r="8101" spans="1:5" x14ac:dyDescent="0.25">
      <c r="A8101">
        <v>5155.0571600000003</v>
      </c>
      <c r="B8101">
        <v>3587151872</v>
      </c>
      <c r="C8101" s="46">
        <f t="shared" si="252"/>
        <v>51.635758144</v>
      </c>
      <c r="D8101">
        <v>1147698176</v>
      </c>
      <c r="E8101" s="46">
        <f t="shared" si="253"/>
        <v>6.5582753230000002</v>
      </c>
    </row>
    <row r="8102" spans="1:5" x14ac:dyDescent="0.25">
      <c r="A8102">
        <v>5157.7421750000003</v>
      </c>
      <c r="B8102">
        <v>3589608704</v>
      </c>
      <c r="C8102" s="46">
        <f t="shared" si="252"/>
        <v>51.665240128000001</v>
      </c>
      <c r="D8102">
        <v>1148488192</v>
      </c>
      <c r="E8102" s="46">
        <f t="shared" si="253"/>
        <v>6.5627897009999998</v>
      </c>
    </row>
    <row r="8103" spans="1:5" x14ac:dyDescent="0.25">
      <c r="A8103">
        <v>5157.7483910000001</v>
      </c>
      <c r="B8103">
        <v>3589615360</v>
      </c>
      <c r="C8103" s="46">
        <f t="shared" si="252"/>
        <v>51.665320000000001</v>
      </c>
      <c r="D8103">
        <v>1148490496</v>
      </c>
      <c r="E8103" s="46">
        <f t="shared" si="253"/>
        <v>6.5628028660000002</v>
      </c>
    </row>
    <row r="8104" spans="1:5" x14ac:dyDescent="0.25">
      <c r="A8104">
        <v>5157.934859</v>
      </c>
      <c r="B8104">
        <v>3589656832</v>
      </c>
      <c r="C8104" s="46">
        <f t="shared" si="252"/>
        <v>51.665817664000002</v>
      </c>
      <c r="D8104">
        <v>1148504320</v>
      </c>
      <c r="E8104" s="46">
        <f t="shared" si="253"/>
        <v>6.5628818610000001</v>
      </c>
    </row>
    <row r="8105" spans="1:5" x14ac:dyDescent="0.25">
      <c r="A8105">
        <v>5157.9582019999998</v>
      </c>
      <c r="B8105">
        <v>3589671936</v>
      </c>
      <c r="C8105" s="46">
        <f t="shared" si="252"/>
        <v>51.665998911999999</v>
      </c>
      <c r="D8105">
        <v>1148510464</v>
      </c>
      <c r="E8105" s="46">
        <f t="shared" si="253"/>
        <v>6.5629169689999998</v>
      </c>
    </row>
    <row r="8106" spans="1:5" x14ac:dyDescent="0.25">
      <c r="A8106">
        <v>5157.9607910000004</v>
      </c>
      <c r="B8106">
        <v>3589674752</v>
      </c>
      <c r="C8106" s="46">
        <f t="shared" si="252"/>
        <v>51.666032704000003</v>
      </c>
      <c r="D8106">
        <v>1148511232</v>
      </c>
      <c r="E8106" s="46">
        <f t="shared" si="253"/>
        <v>6.5629213579999996</v>
      </c>
    </row>
    <row r="8107" spans="1:5" x14ac:dyDescent="0.25">
      <c r="A8107">
        <v>5160.8837080000003</v>
      </c>
      <c r="B8107">
        <v>3592580864</v>
      </c>
      <c r="C8107" s="46">
        <f t="shared" si="252"/>
        <v>51.700906048</v>
      </c>
      <c r="D8107">
        <v>1149437952</v>
      </c>
      <c r="E8107" s="46">
        <f t="shared" si="253"/>
        <v>6.5682169010000004</v>
      </c>
    </row>
    <row r="8108" spans="1:5" x14ac:dyDescent="0.25">
      <c r="A8108">
        <v>5160.8875109999999</v>
      </c>
      <c r="B8108">
        <v>3592584960</v>
      </c>
      <c r="C8108" s="46">
        <f t="shared" si="252"/>
        <v>51.700955200000003</v>
      </c>
      <c r="D8108">
        <v>1149439744</v>
      </c>
      <c r="E8108" s="46">
        <f t="shared" si="253"/>
        <v>6.5682271410000004</v>
      </c>
    </row>
    <row r="8109" spans="1:5" x14ac:dyDescent="0.25">
      <c r="A8109">
        <v>5160.9022400000003</v>
      </c>
      <c r="B8109">
        <v>3592598272</v>
      </c>
      <c r="C8109" s="46">
        <f t="shared" si="252"/>
        <v>51.701114943999997</v>
      </c>
      <c r="D8109">
        <v>1149443840</v>
      </c>
      <c r="E8109" s="46">
        <f t="shared" si="253"/>
        <v>6.5682505459999998</v>
      </c>
    </row>
    <row r="8110" spans="1:5" x14ac:dyDescent="0.25">
      <c r="A8110">
        <v>5160.9111240000002</v>
      </c>
      <c r="B8110">
        <v>3592605184</v>
      </c>
      <c r="C8110" s="46">
        <f t="shared" si="252"/>
        <v>51.701197888000003</v>
      </c>
      <c r="D8110">
        <v>1149449984</v>
      </c>
      <c r="E8110" s="46">
        <f t="shared" si="253"/>
        <v>6.5682856550000004</v>
      </c>
    </row>
    <row r="8111" spans="1:5" x14ac:dyDescent="0.25">
      <c r="A8111">
        <v>5160.9344270000001</v>
      </c>
      <c r="B8111">
        <v>3592618752</v>
      </c>
      <c r="C8111" s="46">
        <f t="shared" si="252"/>
        <v>51.701360704000002</v>
      </c>
      <c r="D8111">
        <v>1149455872</v>
      </c>
      <c r="E8111" s="46">
        <f t="shared" si="253"/>
        <v>6.5683193009999998</v>
      </c>
    </row>
    <row r="8112" spans="1:5" x14ac:dyDescent="0.25">
      <c r="A8112">
        <v>5160.9396999999999</v>
      </c>
      <c r="B8112">
        <v>3592625408</v>
      </c>
      <c r="C8112" s="46">
        <f t="shared" si="252"/>
        <v>51.701440576000003</v>
      </c>
      <c r="D8112">
        <v>1149457408</v>
      </c>
      <c r="E8112" s="46">
        <f t="shared" si="253"/>
        <v>6.5683280780000004</v>
      </c>
    </row>
    <row r="8113" spans="1:5" x14ac:dyDescent="0.25">
      <c r="A8113">
        <v>5163.2716810000002</v>
      </c>
      <c r="B8113">
        <v>3593194496</v>
      </c>
      <c r="C8113" s="46">
        <f t="shared" si="252"/>
        <v>51.708269631999997</v>
      </c>
      <c r="D8113">
        <v>1149623808</v>
      </c>
      <c r="E8113" s="46">
        <f t="shared" si="253"/>
        <v>6.5692789349999998</v>
      </c>
    </row>
    <row r="8114" spans="1:5" x14ac:dyDescent="0.25">
      <c r="A8114">
        <v>5163.2817059999998</v>
      </c>
      <c r="B8114">
        <v>3593203968</v>
      </c>
      <c r="C8114" s="46">
        <f t="shared" si="252"/>
        <v>51.708383296000001</v>
      </c>
      <c r="D8114">
        <v>1149627648</v>
      </c>
      <c r="E8114" s="46">
        <f t="shared" si="253"/>
        <v>6.569300878</v>
      </c>
    </row>
    <row r="8115" spans="1:5" x14ac:dyDescent="0.25">
      <c r="A8115">
        <v>5163.285363</v>
      </c>
      <c r="B8115">
        <v>3593209344</v>
      </c>
      <c r="C8115" s="46">
        <f t="shared" si="252"/>
        <v>51.708447808000003</v>
      </c>
      <c r="D8115">
        <v>1149628672</v>
      </c>
      <c r="E8115" s="46">
        <f t="shared" si="253"/>
        <v>6.569306729</v>
      </c>
    </row>
    <row r="8116" spans="1:5" x14ac:dyDescent="0.25">
      <c r="A8116">
        <v>5163.2875620000004</v>
      </c>
      <c r="B8116">
        <v>3593210624</v>
      </c>
      <c r="C8116" s="46">
        <f t="shared" si="252"/>
        <v>51.708463168000002</v>
      </c>
      <c r="D8116">
        <v>1149629184</v>
      </c>
      <c r="E8116" s="46">
        <f t="shared" si="253"/>
        <v>6.5693096549999996</v>
      </c>
    </row>
    <row r="8117" spans="1:5" x14ac:dyDescent="0.25">
      <c r="A8117">
        <v>5163.2903189999997</v>
      </c>
      <c r="B8117">
        <v>3593211904</v>
      </c>
      <c r="C8117" s="46">
        <f t="shared" si="252"/>
        <v>51.708478528000001</v>
      </c>
      <c r="D8117">
        <v>1149629440</v>
      </c>
      <c r="E8117" s="46">
        <f t="shared" si="253"/>
        <v>6.5693111179999999</v>
      </c>
    </row>
    <row r="8118" spans="1:5" x14ac:dyDescent="0.25">
      <c r="A8118">
        <v>5163.3803189999999</v>
      </c>
      <c r="B8118">
        <v>3593282048</v>
      </c>
      <c r="C8118" s="46">
        <f t="shared" si="252"/>
        <v>51.709320255999998</v>
      </c>
      <c r="D8118">
        <v>1149648896</v>
      </c>
      <c r="E8118" s="46">
        <f t="shared" si="253"/>
        <v>6.5694222949999999</v>
      </c>
    </row>
    <row r="8119" spans="1:5" x14ac:dyDescent="0.25">
      <c r="A8119">
        <v>5164.2602779999997</v>
      </c>
      <c r="B8119">
        <v>3593987584</v>
      </c>
      <c r="C8119" s="46">
        <f t="shared" si="252"/>
        <v>51.717786687999997</v>
      </c>
      <c r="D8119">
        <v>1149871360</v>
      </c>
      <c r="E8119" s="46">
        <f t="shared" si="253"/>
        <v>6.5706935179999997</v>
      </c>
    </row>
    <row r="8120" spans="1:5" x14ac:dyDescent="0.25">
      <c r="A8120">
        <v>5164.2657259999996</v>
      </c>
      <c r="B8120">
        <v>3593993216</v>
      </c>
      <c r="C8120" s="46">
        <f t="shared" si="252"/>
        <v>51.717854271999997</v>
      </c>
      <c r="D8120">
        <v>1149873152</v>
      </c>
      <c r="E8120" s="46">
        <f t="shared" si="253"/>
        <v>6.5707037579999996</v>
      </c>
    </row>
    <row r="8121" spans="1:5" x14ac:dyDescent="0.25">
      <c r="A8121">
        <v>5164.2979100000002</v>
      </c>
      <c r="B8121">
        <v>3593993216</v>
      </c>
      <c r="C8121" s="46">
        <f t="shared" si="252"/>
        <v>51.717854271999997</v>
      </c>
      <c r="D8121">
        <v>1149873152</v>
      </c>
      <c r="E8121" s="46">
        <f t="shared" si="253"/>
        <v>6.5707037579999996</v>
      </c>
    </row>
    <row r="8122" spans="1:5" x14ac:dyDescent="0.25">
      <c r="A8122">
        <v>5164.3007120000002</v>
      </c>
      <c r="B8122">
        <v>3593997312</v>
      </c>
      <c r="C8122" s="46">
        <f t="shared" si="252"/>
        <v>51.717903423999999</v>
      </c>
      <c r="D8122">
        <v>1149873920</v>
      </c>
      <c r="E8122" s="46">
        <f t="shared" si="253"/>
        <v>6.5707081460000003</v>
      </c>
    </row>
    <row r="8123" spans="1:5" x14ac:dyDescent="0.25">
      <c r="A8123">
        <v>5164.3017989999998</v>
      </c>
      <c r="B8123">
        <v>3593999616</v>
      </c>
      <c r="C8123" s="46">
        <f t="shared" si="252"/>
        <v>51.717931071999999</v>
      </c>
      <c r="D8123">
        <v>1149874688</v>
      </c>
      <c r="E8123" s="46">
        <f t="shared" si="253"/>
        <v>6.5707125350000002</v>
      </c>
    </row>
    <row r="8124" spans="1:5" x14ac:dyDescent="0.25">
      <c r="A8124">
        <v>5164.3031510000001</v>
      </c>
      <c r="B8124">
        <v>3594000640</v>
      </c>
      <c r="C8124" s="46">
        <f t="shared" si="252"/>
        <v>51.71794336</v>
      </c>
      <c r="D8124">
        <v>1149876224</v>
      </c>
      <c r="E8124" s="46">
        <f t="shared" si="253"/>
        <v>6.5707213119999999</v>
      </c>
    </row>
    <row r="8125" spans="1:5" x14ac:dyDescent="0.25">
      <c r="A8125">
        <v>5164.3120609999996</v>
      </c>
      <c r="B8125">
        <v>3594008832</v>
      </c>
      <c r="C8125" s="46">
        <f t="shared" si="252"/>
        <v>51.718041663999998</v>
      </c>
      <c r="D8125">
        <v>1149879296</v>
      </c>
      <c r="E8125" s="46">
        <f t="shared" si="253"/>
        <v>6.5707388660000001</v>
      </c>
    </row>
    <row r="8126" spans="1:5" x14ac:dyDescent="0.25">
      <c r="A8126">
        <v>5168.1706409999997</v>
      </c>
      <c r="B8126">
        <v>3597814016</v>
      </c>
      <c r="C8126" s="46">
        <f t="shared" si="252"/>
        <v>51.763703872000001</v>
      </c>
      <c r="D8126">
        <v>1151097600</v>
      </c>
      <c r="E8126" s="46">
        <f t="shared" si="253"/>
        <v>6.5777006030000003</v>
      </c>
    </row>
    <row r="8127" spans="1:5" x14ac:dyDescent="0.25">
      <c r="A8127">
        <v>5168.2079229999999</v>
      </c>
      <c r="B8127">
        <v>3597848576</v>
      </c>
      <c r="C8127" s="46">
        <f t="shared" si="252"/>
        <v>51.764118592000003</v>
      </c>
      <c r="D8127">
        <v>1151111424</v>
      </c>
      <c r="E8127" s="46">
        <f t="shared" si="253"/>
        <v>6.5777795980000002</v>
      </c>
    </row>
    <row r="8128" spans="1:5" x14ac:dyDescent="0.25">
      <c r="A8128">
        <v>5168.2210839999998</v>
      </c>
      <c r="B8128">
        <v>3597859328</v>
      </c>
      <c r="C8128" s="46">
        <f t="shared" si="252"/>
        <v>51.764247615999999</v>
      </c>
      <c r="D8128">
        <v>1151115008</v>
      </c>
      <c r="E8128" s="46">
        <f t="shared" si="253"/>
        <v>6.5778000780000001</v>
      </c>
    </row>
    <row r="8129" spans="1:5" x14ac:dyDescent="0.25">
      <c r="A8129">
        <v>5171.0061400000004</v>
      </c>
      <c r="B8129">
        <v>3599601152</v>
      </c>
      <c r="C8129" s="46">
        <f t="shared" si="252"/>
        <v>51.785149504000003</v>
      </c>
      <c r="D8129">
        <v>1151651584</v>
      </c>
      <c r="E8129" s="46">
        <f t="shared" si="253"/>
        <v>6.5808662260000004</v>
      </c>
    </row>
    <row r="8130" spans="1:5" x14ac:dyDescent="0.25">
      <c r="A8130">
        <v>5171.0090030000001</v>
      </c>
      <c r="B8130">
        <v>3599604992</v>
      </c>
      <c r="C8130" s="46">
        <f t="shared" si="252"/>
        <v>51.785195584</v>
      </c>
      <c r="D8130">
        <v>1151652352</v>
      </c>
      <c r="E8130" s="46">
        <f t="shared" si="253"/>
        <v>6.5808706150000003</v>
      </c>
    </row>
    <row r="8131" spans="1:5" x14ac:dyDescent="0.25">
      <c r="A8131">
        <v>5174.8182040000002</v>
      </c>
      <c r="B8131">
        <v>3601976832</v>
      </c>
      <c r="C8131" s="46">
        <f t="shared" si="252"/>
        <v>51.813657663999997</v>
      </c>
      <c r="D8131">
        <v>1152342528</v>
      </c>
      <c r="E8131" s="46">
        <f t="shared" si="253"/>
        <v>6.5848144780000002</v>
      </c>
    </row>
    <row r="8132" spans="1:5" x14ac:dyDescent="0.25">
      <c r="A8132">
        <v>5174.8257309999999</v>
      </c>
      <c r="B8132">
        <v>3601985024</v>
      </c>
      <c r="C8132" s="46">
        <f t="shared" si="252"/>
        <v>51.813755968000002</v>
      </c>
      <c r="D8132">
        <v>1152344832</v>
      </c>
      <c r="E8132" s="46">
        <f t="shared" si="253"/>
        <v>6.5848276429999997</v>
      </c>
    </row>
    <row r="8133" spans="1:5" x14ac:dyDescent="0.25">
      <c r="A8133">
        <v>5174.8323129999999</v>
      </c>
      <c r="B8133">
        <v>3601990656</v>
      </c>
      <c r="C8133" s="46">
        <f t="shared" ref="C8133:C8196" si="254">(12*B8133+8589934608+1072)/(1000^3)</f>
        <v>51.813823552000002</v>
      </c>
      <c r="D8133">
        <v>1152346368</v>
      </c>
      <c r="E8133" s="46">
        <f t="shared" ref="E8133:E8196" si="255">(32+ROUND(4*D8133/0.7,0))/(1000^3)</f>
        <v>6.5848364210000003</v>
      </c>
    </row>
    <row r="8134" spans="1:5" x14ac:dyDescent="0.25">
      <c r="A8134">
        <v>5174.8350970000001</v>
      </c>
      <c r="B8134">
        <v>3601992704</v>
      </c>
      <c r="C8134" s="46">
        <f t="shared" si="254"/>
        <v>51.813848127999997</v>
      </c>
      <c r="D8134">
        <v>1152346880</v>
      </c>
      <c r="E8134" s="46">
        <f t="shared" si="255"/>
        <v>6.5848393459999999</v>
      </c>
    </row>
    <row r="8135" spans="1:5" x14ac:dyDescent="0.25">
      <c r="A8135">
        <v>5174.8411029999997</v>
      </c>
      <c r="B8135">
        <v>3601997568</v>
      </c>
      <c r="C8135" s="46">
        <f t="shared" si="254"/>
        <v>51.813906496000001</v>
      </c>
      <c r="D8135">
        <v>1152347648</v>
      </c>
      <c r="E8135" s="46">
        <f t="shared" si="255"/>
        <v>6.5848437349999998</v>
      </c>
    </row>
    <row r="8136" spans="1:5" x14ac:dyDescent="0.25">
      <c r="A8136">
        <v>5179.6937090000001</v>
      </c>
      <c r="B8136">
        <v>3602000128</v>
      </c>
      <c r="C8136" s="46">
        <f t="shared" si="254"/>
        <v>51.813937215999999</v>
      </c>
      <c r="D8136">
        <v>1152348672</v>
      </c>
      <c r="E8136" s="46">
        <f t="shared" si="255"/>
        <v>6.5848495859999998</v>
      </c>
    </row>
    <row r="8137" spans="1:5" x14ac:dyDescent="0.25">
      <c r="A8137">
        <v>5179.6963489999998</v>
      </c>
      <c r="B8137">
        <v>3602002176</v>
      </c>
      <c r="C8137" s="46">
        <f t="shared" si="254"/>
        <v>51.813961792000001</v>
      </c>
      <c r="D8137">
        <v>1152349440</v>
      </c>
      <c r="E8137" s="46">
        <f t="shared" si="255"/>
        <v>6.5848539749999997</v>
      </c>
    </row>
    <row r="8138" spans="1:5" x14ac:dyDescent="0.25">
      <c r="A8138">
        <v>5179.7061270000004</v>
      </c>
      <c r="B8138">
        <v>3602012160</v>
      </c>
      <c r="C8138" s="46">
        <f t="shared" si="254"/>
        <v>51.814081600000002</v>
      </c>
      <c r="D8138">
        <v>1152353024</v>
      </c>
      <c r="E8138" s="46">
        <f t="shared" si="255"/>
        <v>6.5848744549999996</v>
      </c>
    </row>
    <row r="8139" spans="1:5" x14ac:dyDescent="0.25">
      <c r="A8139">
        <v>5181.2480949999999</v>
      </c>
      <c r="B8139">
        <v>3603488768</v>
      </c>
      <c r="C8139" s="46">
        <f t="shared" si="254"/>
        <v>51.831800895999997</v>
      </c>
      <c r="D8139">
        <v>1152814592</v>
      </c>
      <c r="E8139" s="46">
        <f t="shared" si="255"/>
        <v>6.587511986</v>
      </c>
    </row>
    <row r="8140" spans="1:5" x14ac:dyDescent="0.25">
      <c r="A8140">
        <v>5185.9375360000004</v>
      </c>
      <c r="B8140">
        <v>3603868672</v>
      </c>
      <c r="C8140" s="46">
        <f t="shared" si="254"/>
        <v>51.836359743999999</v>
      </c>
      <c r="D8140">
        <v>1152922624</v>
      </c>
      <c r="E8140" s="46">
        <f t="shared" si="255"/>
        <v>6.5881293120000004</v>
      </c>
    </row>
    <row r="8141" spans="1:5" x14ac:dyDescent="0.25">
      <c r="A8141">
        <v>5186.1490540000004</v>
      </c>
      <c r="B8141">
        <v>3604072704</v>
      </c>
      <c r="C8141" s="46">
        <f t="shared" si="254"/>
        <v>51.838808127999997</v>
      </c>
      <c r="D8141">
        <v>1152982784</v>
      </c>
      <c r="E8141" s="46">
        <f t="shared" si="255"/>
        <v>6.5884730830000002</v>
      </c>
    </row>
    <row r="8142" spans="1:5" x14ac:dyDescent="0.25">
      <c r="A8142">
        <v>5186.1569200000004</v>
      </c>
      <c r="B8142">
        <v>3604080896</v>
      </c>
      <c r="C8142" s="46">
        <f t="shared" si="254"/>
        <v>51.838906432000002</v>
      </c>
      <c r="D8142">
        <v>1152985088</v>
      </c>
      <c r="E8142" s="46">
        <f t="shared" si="255"/>
        <v>6.5884862489999998</v>
      </c>
    </row>
    <row r="8143" spans="1:5" x14ac:dyDescent="0.25">
      <c r="A8143">
        <v>5186.3487189999996</v>
      </c>
      <c r="B8143">
        <v>3604080896</v>
      </c>
      <c r="C8143" s="46">
        <f t="shared" si="254"/>
        <v>51.838906432000002</v>
      </c>
      <c r="D8143">
        <v>1152985088</v>
      </c>
      <c r="E8143" s="46">
        <f t="shared" si="255"/>
        <v>6.5884862489999998</v>
      </c>
    </row>
    <row r="8144" spans="1:5" x14ac:dyDescent="0.25">
      <c r="A8144">
        <v>5190.8731850000004</v>
      </c>
      <c r="B8144">
        <v>3605060864</v>
      </c>
      <c r="C8144" s="46">
        <f t="shared" si="254"/>
        <v>51.850666048000001</v>
      </c>
      <c r="D8144">
        <v>1153253120</v>
      </c>
      <c r="E8144" s="46">
        <f t="shared" si="255"/>
        <v>6.5900178609999998</v>
      </c>
    </row>
    <row r="8145" spans="1:5" x14ac:dyDescent="0.25">
      <c r="A8145">
        <v>5193.129825</v>
      </c>
      <c r="B8145">
        <v>3605223168</v>
      </c>
      <c r="C8145" s="46">
        <f t="shared" si="254"/>
        <v>51.852613695999999</v>
      </c>
      <c r="D8145">
        <v>1153299456</v>
      </c>
      <c r="E8145" s="46">
        <f t="shared" si="255"/>
        <v>6.5902826379999997</v>
      </c>
    </row>
    <row r="8146" spans="1:5" x14ac:dyDescent="0.25">
      <c r="A8146">
        <v>5193.7716190000001</v>
      </c>
      <c r="B8146">
        <v>3605839104</v>
      </c>
      <c r="C8146" s="46">
        <f t="shared" si="254"/>
        <v>51.860004928000002</v>
      </c>
      <c r="D8146">
        <v>1153504256</v>
      </c>
      <c r="E8146" s="46">
        <f t="shared" si="255"/>
        <v>6.5914529230000003</v>
      </c>
    </row>
    <row r="8147" spans="1:5" x14ac:dyDescent="0.25">
      <c r="A8147">
        <v>5193.7897080000002</v>
      </c>
      <c r="B8147">
        <v>3605855232</v>
      </c>
      <c r="C8147" s="46">
        <f t="shared" si="254"/>
        <v>51.860198464</v>
      </c>
      <c r="D8147">
        <v>1153508864</v>
      </c>
      <c r="E8147" s="46">
        <f t="shared" si="255"/>
        <v>6.5914792550000003</v>
      </c>
    </row>
    <row r="8148" spans="1:5" x14ac:dyDescent="0.25">
      <c r="A8148">
        <v>5196.5117399999999</v>
      </c>
      <c r="B8148">
        <v>3606143232</v>
      </c>
      <c r="C8148" s="46">
        <f t="shared" si="254"/>
        <v>51.863654464</v>
      </c>
      <c r="D8148">
        <v>1153600256</v>
      </c>
      <c r="E8148" s="46">
        <f t="shared" si="255"/>
        <v>6.5920014949999999</v>
      </c>
    </row>
    <row r="8149" spans="1:5" x14ac:dyDescent="0.25">
      <c r="A8149">
        <v>5196.5149339999998</v>
      </c>
      <c r="B8149">
        <v>3606146304</v>
      </c>
      <c r="C8149" s="46">
        <f t="shared" si="254"/>
        <v>51.863691328000002</v>
      </c>
      <c r="D8149">
        <v>1153601024</v>
      </c>
      <c r="E8149" s="46">
        <f t="shared" si="255"/>
        <v>6.5920058829999997</v>
      </c>
    </row>
    <row r="8150" spans="1:5" x14ac:dyDescent="0.25">
      <c r="A8150">
        <v>5196.515985</v>
      </c>
      <c r="B8150">
        <v>3606148096</v>
      </c>
      <c r="C8150" s="46">
        <f t="shared" si="254"/>
        <v>51.863712831999997</v>
      </c>
      <c r="D8150">
        <v>1153601792</v>
      </c>
      <c r="E8150" s="46">
        <f t="shared" si="255"/>
        <v>6.5920102719999996</v>
      </c>
    </row>
    <row r="8151" spans="1:5" x14ac:dyDescent="0.25">
      <c r="A8151">
        <v>5200.135432</v>
      </c>
      <c r="B8151">
        <v>3609737472</v>
      </c>
      <c r="C8151" s="46">
        <f t="shared" si="254"/>
        <v>51.906785343999999</v>
      </c>
      <c r="D8151">
        <v>1154748416</v>
      </c>
      <c r="E8151" s="46">
        <f t="shared" si="255"/>
        <v>6.5985624090000004</v>
      </c>
    </row>
    <row r="8152" spans="1:5" x14ac:dyDescent="0.25">
      <c r="A8152">
        <v>5200.1366120000002</v>
      </c>
      <c r="B8152">
        <v>3609739008</v>
      </c>
      <c r="C8152" s="46">
        <f t="shared" si="254"/>
        <v>51.906803775999997</v>
      </c>
      <c r="D8152">
        <v>1154748672</v>
      </c>
      <c r="E8152" s="46">
        <f t="shared" si="255"/>
        <v>6.5985638719999997</v>
      </c>
    </row>
    <row r="8153" spans="1:5" x14ac:dyDescent="0.25">
      <c r="A8153">
        <v>5200.2130909999996</v>
      </c>
      <c r="B8153">
        <v>3609741824</v>
      </c>
      <c r="C8153" s="46">
        <f t="shared" si="254"/>
        <v>51.906837568</v>
      </c>
      <c r="D8153">
        <v>1154749440</v>
      </c>
      <c r="E8153" s="46">
        <f t="shared" si="255"/>
        <v>6.5985682609999996</v>
      </c>
    </row>
    <row r="8154" spans="1:5" x14ac:dyDescent="0.25">
      <c r="A8154">
        <v>5200.2157230000003</v>
      </c>
      <c r="B8154">
        <v>3609743104</v>
      </c>
      <c r="C8154" s="46">
        <f t="shared" si="254"/>
        <v>51.906852927999999</v>
      </c>
      <c r="D8154">
        <v>1154750208</v>
      </c>
      <c r="E8154" s="46">
        <f t="shared" si="255"/>
        <v>6.5985726490000003</v>
      </c>
    </row>
    <row r="8155" spans="1:5" x14ac:dyDescent="0.25">
      <c r="A8155">
        <v>5200.218374</v>
      </c>
      <c r="B8155">
        <v>3609745920</v>
      </c>
      <c r="C8155" s="46">
        <f t="shared" si="254"/>
        <v>51.906886720000003</v>
      </c>
      <c r="D8155">
        <v>1154750976</v>
      </c>
      <c r="E8155" s="46">
        <f t="shared" si="255"/>
        <v>6.5985770380000002</v>
      </c>
    </row>
    <row r="8156" spans="1:5" x14ac:dyDescent="0.25">
      <c r="A8156">
        <v>5200.2212099999997</v>
      </c>
      <c r="B8156">
        <v>3609750016</v>
      </c>
      <c r="C8156" s="46">
        <f t="shared" si="254"/>
        <v>51.906935871999998</v>
      </c>
      <c r="D8156">
        <v>1154750976</v>
      </c>
      <c r="E8156" s="46">
        <f t="shared" si="255"/>
        <v>6.5985770380000002</v>
      </c>
    </row>
    <row r="8157" spans="1:5" x14ac:dyDescent="0.25">
      <c r="A8157">
        <v>5200.2263549999998</v>
      </c>
      <c r="B8157">
        <v>3609756672</v>
      </c>
      <c r="C8157" s="46">
        <f t="shared" si="254"/>
        <v>51.907015743999999</v>
      </c>
      <c r="D8157">
        <v>1154752768</v>
      </c>
      <c r="E8157" s="46">
        <f t="shared" si="255"/>
        <v>6.5985872780000001</v>
      </c>
    </row>
    <row r="8158" spans="1:5" x14ac:dyDescent="0.25">
      <c r="A8158">
        <v>5200.2378580000004</v>
      </c>
      <c r="B8158">
        <v>3609768960</v>
      </c>
      <c r="C8158" s="46">
        <f t="shared" si="254"/>
        <v>51.907163199999999</v>
      </c>
      <c r="D8158">
        <v>1154755328</v>
      </c>
      <c r="E8158" s="46">
        <f t="shared" si="255"/>
        <v>6.5986019059999999</v>
      </c>
    </row>
    <row r="8159" spans="1:5" x14ac:dyDescent="0.25">
      <c r="A8159">
        <v>5200.2396479999998</v>
      </c>
      <c r="B8159">
        <v>3609770240</v>
      </c>
      <c r="C8159" s="46">
        <f t="shared" si="254"/>
        <v>51.907178559999998</v>
      </c>
      <c r="D8159">
        <v>1154756352</v>
      </c>
      <c r="E8159" s="46">
        <f t="shared" si="255"/>
        <v>6.598607758</v>
      </c>
    </row>
    <row r="8160" spans="1:5" x14ac:dyDescent="0.25">
      <c r="A8160">
        <v>5200.2413770000003</v>
      </c>
      <c r="B8160">
        <v>3609771776</v>
      </c>
      <c r="C8160" s="46">
        <f t="shared" si="254"/>
        <v>51.907196992000003</v>
      </c>
      <c r="D8160">
        <v>1154758144</v>
      </c>
      <c r="E8160" s="46">
        <f t="shared" si="255"/>
        <v>6.5986179979999999</v>
      </c>
    </row>
    <row r="8161" spans="1:5" x14ac:dyDescent="0.25">
      <c r="A8161">
        <v>5200.2709919999998</v>
      </c>
      <c r="B8161">
        <v>3609796608</v>
      </c>
      <c r="C8161" s="46">
        <f t="shared" si="254"/>
        <v>51.907494976000002</v>
      </c>
      <c r="D8161">
        <v>1154764288</v>
      </c>
      <c r="E8161" s="46">
        <f t="shared" si="255"/>
        <v>6.5986531060000004</v>
      </c>
    </row>
    <row r="8162" spans="1:5" x14ac:dyDescent="0.25">
      <c r="A8162">
        <v>5200.2741219999998</v>
      </c>
      <c r="B8162">
        <v>3609799936</v>
      </c>
      <c r="C8162" s="46">
        <f t="shared" si="254"/>
        <v>51.907534912000003</v>
      </c>
      <c r="D8162">
        <v>1154765312</v>
      </c>
      <c r="E8162" s="46">
        <f t="shared" si="255"/>
        <v>6.5986589579999997</v>
      </c>
    </row>
    <row r="8163" spans="1:5" x14ac:dyDescent="0.25">
      <c r="A8163">
        <v>5200.2761520000004</v>
      </c>
      <c r="B8163">
        <v>3609801728</v>
      </c>
      <c r="C8163" s="46">
        <f t="shared" si="254"/>
        <v>51.907556415999998</v>
      </c>
      <c r="D8163">
        <v>1154765568</v>
      </c>
      <c r="E8163" s="46">
        <f t="shared" si="255"/>
        <v>6.5986604209999999</v>
      </c>
    </row>
    <row r="8164" spans="1:5" x14ac:dyDescent="0.25">
      <c r="A8164">
        <v>5200.2790599999998</v>
      </c>
      <c r="B8164">
        <v>3609801728</v>
      </c>
      <c r="C8164" s="46">
        <f t="shared" si="254"/>
        <v>51.907556415999998</v>
      </c>
      <c r="D8164">
        <v>1154765568</v>
      </c>
      <c r="E8164" s="46">
        <f t="shared" si="255"/>
        <v>6.5986604209999999</v>
      </c>
    </row>
    <row r="8165" spans="1:5" x14ac:dyDescent="0.25">
      <c r="A8165">
        <v>5200.3376099999996</v>
      </c>
      <c r="B8165">
        <v>3609804544</v>
      </c>
      <c r="C8165" s="46">
        <f t="shared" si="254"/>
        <v>51.907590208000002</v>
      </c>
      <c r="D8165">
        <v>1154766336</v>
      </c>
      <c r="E8165" s="46">
        <f t="shared" si="255"/>
        <v>6.5986648089999997</v>
      </c>
    </row>
    <row r="8166" spans="1:5" x14ac:dyDescent="0.25">
      <c r="A8166">
        <v>5200.3787149999998</v>
      </c>
      <c r="B8166">
        <v>3609807616</v>
      </c>
      <c r="C8166" s="46">
        <f t="shared" si="254"/>
        <v>51.907627071999997</v>
      </c>
      <c r="D8166">
        <v>1154767616</v>
      </c>
      <c r="E8166" s="46">
        <f t="shared" si="255"/>
        <v>6.5986721230000001</v>
      </c>
    </row>
    <row r="8167" spans="1:5" x14ac:dyDescent="0.25">
      <c r="A8167">
        <v>5200.4318569999996</v>
      </c>
      <c r="B8167">
        <v>3609810688</v>
      </c>
      <c r="C8167" s="46">
        <f t="shared" si="254"/>
        <v>51.907663935999999</v>
      </c>
      <c r="D8167">
        <v>1154768896</v>
      </c>
      <c r="E8167" s="46">
        <f t="shared" si="255"/>
        <v>6.5986794379999996</v>
      </c>
    </row>
    <row r="8168" spans="1:5" x14ac:dyDescent="0.25">
      <c r="A8168">
        <v>5200.5351559999999</v>
      </c>
      <c r="B8168">
        <v>3609878528</v>
      </c>
      <c r="C8168" s="46">
        <f t="shared" si="254"/>
        <v>51.908478015999997</v>
      </c>
      <c r="D8168">
        <v>1154782976</v>
      </c>
      <c r="E8168" s="46">
        <f t="shared" si="255"/>
        <v>6.5987598949999997</v>
      </c>
    </row>
    <row r="8169" spans="1:5" x14ac:dyDescent="0.25">
      <c r="A8169">
        <v>5201.6466010000004</v>
      </c>
      <c r="B8169">
        <v>3609880064</v>
      </c>
      <c r="C8169" s="46">
        <f t="shared" si="254"/>
        <v>51.908496448000001</v>
      </c>
      <c r="D8169">
        <v>1154783232</v>
      </c>
      <c r="E8169" s="46">
        <f t="shared" si="255"/>
        <v>6.598761358</v>
      </c>
    </row>
    <row r="8170" spans="1:5" x14ac:dyDescent="0.25">
      <c r="A8170">
        <v>5201.9905319999998</v>
      </c>
      <c r="B8170">
        <v>3610221568</v>
      </c>
      <c r="C8170" s="46">
        <f t="shared" si="254"/>
        <v>51.912594495999997</v>
      </c>
      <c r="D8170">
        <v>1154887936</v>
      </c>
      <c r="E8170" s="46">
        <f t="shared" si="255"/>
        <v>6.5993596659999998</v>
      </c>
    </row>
    <row r="8171" spans="1:5" x14ac:dyDescent="0.25">
      <c r="A8171">
        <v>5202.0448230000002</v>
      </c>
      <c r="B8171">
        <v>3610275072</v>
      </c>
      <c r="C8171" s="46">
        <f t="shared" si="254"/>
        <v>51.913236544</v>
      </c>
      <c r="D8171">
        <v>1154904064</v>
      </c>
      <c r="E8171" s="46">
        <f t="shared" si="255"/>
        <v>6.5994518260000001</v>
      </c>
    </row>
    <row r="8172" spans="1:5" x14ac:dyDescent="0.25">
      <c r="A8172">
        <v>5202.054142</v>
      </c>
      <c r="B8172">
        <v>3610278144</v>
      </c>
      <c r="C8172" s="46">
        <f t="shared" si="254"/>
        <v>51.913273408000002</v>
      </c>
      <c r="D8172">
        <v>1154905088</v>
      </c>
      <c r="E8172" s="46">
        <f t="shared" si="255"/>
        <v>6.5994576780000003</v>
      </c>
    </row>
    <row r="8173" spans="1:5" x14ac:dyDescent="0.25">
      <c r="A8173">
        <v>5202.0642939999998</v>
      </c>
      <c r="B8173">
        <v>3610287616</v>
      </c>
      <c r="C8173" s="46">
        <f t="shared" si="254"/>
        <v>51.913387071999999</v>
      </c>
      <c r="D8173">
        <v>1154907136</v>
      </c>
      <c r="E8173" s="46">
        <f t="shared" si="255"/>
        <v>6.5994693809999996</v>
      </c>
    </row>
    <row r="8174" spans="1:5" x14ac:dyDescent="0.25">
      <c r="A8174">
        <v>5202.0656589999999</v>
      </c>
      <c r="B8174">
        <v>3610288896</v>
      </c>
      <c r="C8174" s="46">
        <f t="shared" si="254"/>
        <v>51.913402431999998</v>
      </c>
      <c r="D8174">
        <v>1154907392</v>
      </c>
      <c r="E8174" s="46">
        <f t="shared" si="255"/>
        <v>6.5994708429999998</v>
      </c>
    </row>
    <row r="8175" spans="1:5" x14ac:dyDescent="0.25">
      <c r="A8175">
        <v>5202.074071</v>
      </c>
      <c r="B8175">
        <v>3610296576</v>
      </c>
      <c r="C8175" s="46">
        <f t="shared" si="254"/>
        <v>51.913494591999999</v>
      </c>
      <c r="D8175">
        <v>1154909952</v>
      </c>
      <c r="E8175" s="46">
        <f t="shared" si="255"/>
        <v>6.5994854719999996</v>
      </c>
    </row>
    <row r="8176" spans="1:5" x14ac:dyDescent="0.25">
      <c r="A8176">
        <v>5202.082735</v>
      </c>
      <c r="B8176">
        <v>3610306304</v>
      </c>
      <c r="C8176" s="46">
        <f t="shared" si="254"/>
        <v>51.913611328000002</v>
      </c>
      <c r="D8176">
        <v>1154912000</v>
      </c>
      <c r="E8176" s="46">
        <f t="shared" si="255"/>
        <v>6.5994971749999998</v>
      </c>
    </row>
    <row r="8177" spans="1:5" x14ac:dyDescent="0.25">
      <c r="A8177">
        <v>5202.1319540000004</v>
      </c>
      <c r="B8177">
        <v>3610328576</v>
      </c>
      <c r="C8177" s="46">
        <f t="shared" si="254"/>
        <v>51.913878592000003</v>
      </c>
      <c r="D8177">
        <v>1154919936</v>
      </c>
      <c r="E8177" s="46">
        <f t="shared" si="255"/>
        <v>6.5995425230000002</v>
      </c>
    </row>
    <row r="8178" spans="1:5" x14ac:dyDescent="0.25">
      <c r="A8178">
        <v>5202.1342649999997</v>
      </c>
      <c r="B8178">
        <v>3610330624</v>
      </c>
      <c r="C8178" s="46">
        <f t="shared" si="254"/>
        <v>51.913903167999997</v>
      </c>
      <c r="D8178">
        <v>1154920704</v>
      </c>
      <c r="E8178" s="46">
        <f t="shared" si="255"/>
        <v>6.5995469120000001</v>
      </c>
    </row>
    <row r="8179" spans="1:5" x14ac:dyDescent="0.25">
      <c r="A8179">
        <v>5202.1353280000003</v>
      </c>
      <c r="B8179">
        <v>3610331136</v>
      </c>
      <c r="C8179" s="46">
        <f t="shared" si="254"/>
        <v>51.913909312000001</v>
      </c>
      <c r="D8179">
        <v>1154921216</v>
      </c>
      <c r="E8179" s="46">
        <f t="shared" si="255"/>
        <v>6.5995498379999997</v>
      </c>
    </row>
    <row r="8180" spans="1:5" x14ac:dyDescent="0.25">
      <c r="A8180">
        <v>5203.4656610000002</v>
      </c>
      <c r="B8180">
        <v>3611612160</v>
      </c>
      <c r="C8180" s="46">
        <f t="shared" si="254"/>
        <v>51.929281600000003</v>
      </c>
      <c r="D8180">
        <v>1155349248</v>
      </c>
      <c r="E8180" s="46">
        <f t="shared" si="255"/>
        <v>6.601995735</v>
      </c>
    </row>
    <row r="8181" spans="1:5" x14ac:dyDescent="0.25">
      <c r="A8181">
        <v>5203.7072250000001</v>
      </c>
      <c r="B8181">
        <v>3611843840</v>
      </c>
      <c r="C8181" s="46">
        <f t="shared" si="254"/>
        <v>51.932061760000003</v>
      </c>
      <c r="D8181">
        <v>1155418368</v>
      </c>
      <c r="E8181" s="46">
        <f t="shared" si="255"/>
        <v>6.6023907060000004</v>
      </c>
    </row>
    <row r="8182" spans="1:5" x14ac:dyDescent="0.25">
      <c r="A8182">
        <v>5203.7659039999999</v>
      </c>
      <c r="B8182">
        <v>3611906048</v>
      </c>
      <c r="C8182" s="46">
        <f t="shared" si="254"/>
        <v>51.932808256000001</v>
      </c>
      <c r="D8182">
        <v>1155437056</v>
      </c>
      <c r="E8182" s="46">
        <f t="shared" si="255"/>
        <v>6.6024974949999997</v>
      </c>
    </row>
    <row r="8183" spans="1:5" x14ac:dyDescent="0.25">
      <c r="A8183">
        <v>5206.1207899999999</v>
      </c>
      <c r="B8183">
        <v>3612389888</v>
      </c>
      <c r="C8183" s="46">
        <f t="shared" si="254"/>
        <v>51.938614336000001</v>
      </c>
      <c r="D8183">
        <v>1155577856</v>
      </c>
      <c r="E8183" s="46">
        <f t="shared" si="255"/>
        <v>6.6033020660000004</v>
      </c>
    </row>
    <row r="8184" spans="1:5" x14ac:dyDescent="0.25">
      <c r="A8184">
        <v>5206.1236440000002</v>
      </c>
      <c r="B8184">
        <v>3612393216</v>
      </c>
      <c r="C8184" s="46">
        <f t="shared" si="254"/>
        <v>51.938654272000001</v>
      </c>
      <c r="D8184">
        <v>1155578624</v>
      </c>
      <c r="E8184" s="46">
        <f t="shared" si="255"/>
        <v>6.6033064550000002</v>
      </c>
    </row>
    <row r="8185" spans="1:5" x14ac:dyDescent="0.25">
      <c r="A8185">
        <v>5206.1350190000003</v>
      </c>
      <c r="B8185">
        <v>3612405760</v>
      </c>
      <c r="C8185" s="46">
        <f t="shared" si="254"/>
        <v>51.9388048</v>
      </c>
      <c r="D8185">
        <v>1155583232</v>
      </c>
      <c r="E8185" s="46">
        <f t="shared" si="255"/>
        <v>6.6033327860000002</v>
      </c>
    </row>
    <row r="8186" spans="1:5" x14ac:dyDescent="0.25">
      <c r="A8186">
        <v>5206.1408810000003</v>
      </c>
      <c r="B8186">
        <v>3612411392</v>
      </c>
      <c r="C8186" s="46">
        <f t="shared" si="254"/>
        <v>51.938872384</v>
      </c>
      <c r="D8186">
        <v>1155585280</v>
      </c>
      <c r="E8186" s="46">
        <f t="shared" si="255"/>
        <v>6.6033444890000004</v>
      </c>
    </row>
    <row r="8187" spans="1:5" x14ac:dyDescent="0.25">
      <c r="A8187">
        <v>5206.1437379999998</v>
      </c>
      <c r="B8187">
        <v>3612414208</v>
      </c>
      <c r="C8187" s="46">
        <f t="shared" si="254"/>
        <v>51.938906176000003</v>
      </c>
      <c r="D8187">
        <v>1155586048</v>
      </c>
      <c r="E8187" s="46">
        <f t="shared" si="255"/>
        <v>6.6033488780000003</v>
      </c>
    </row>
    <row r="8188" spans="1:5" x14ac:dyDescent="0.25">
      <c r="A8188">
        <v>5206.1960200000003</v>
      </c>
      <c r="B8188">
        <v>3612462336</v>
      </c>
      <c r="C8188" s="46">
        <f t="shared" si="254"/>
        <v>51.939483711999998</v>
      </c>
      <c r="D8188">
        <v>1155602176</v>
      </c>
      <c r="E8188" s="46">
        <f t="shared" si="255"/>
        <v>6.6034410379999997</v>
      </c>
    </row>
    <row r="8189" spans="1:5" x14ac:dyDescent="0.25">
      <c r="A8189">
        <v>5206.3674739999997</v>
      </c>
      <c r="B8189">
        <v>3612627712</v>
      </c>
      <c r="C8189" s="46">
        <f t="shared" si="254"/>
        <v>51.941468223999998</v>
      </c>
      <c r="D8189">
        <v>1155657216</v>
      </c>
      <c r="E8189" s="46">
        <f t="shared" si="255"/>
        <v>6.603755552</v>
      </c>
    </row>
    <row r="8190" spans="1:5" x14ac:dyDescent="0.25">
      <c r="A8190">
        <v>5206.3760039999997</v>
      </c>
      <c r="B8190">
        <v>3612635904</v>
      </c>
      <c r="C8190" s="46">
        <f t="shared" si="254"/>
        <v>51.941566528000003</v>
      </c>
      <c r="D8190">
        <v>1155659776</v>
      </c>
      <c r="E8190" s="46">
        <f t="shared" si="255"/>
        <v>6.6037701809999998</v>
      </c>
    </row>
    <row r="8191" spans="1:5" x14ac:dyDescent="0.25">
      <c r="A8191">
        <v>5206.3855880000001</v>
      </c>
      <c r="B8191">
        <v>3612647680</v>
      </c>
      <c r="C8191" s="46">
        <f t="shared" si="254"/>
        <v>51.941707839999999</v>
      </c>
      <c r="D8191">
        <v>1155664384</v>
      </c>
      <c r="E8191" s="46">
        <f t="shared" si="255"/>
        <v>6.6037965119999997</v>
      </c>
    </row>
    <row r="8192" spans="1:5" x14ac:dyDescent="0.25">
      <c r="A8192">
        <v>5206.387232</v>
      </c>
      <c r="B8192">
        <v>3612649472</v>
      </c>
      <c r="C8192" s="46">
        <f t="shared" si="254"/>
        <v>51.941729344000002</v>
      </c>
      <c r="D8192">
        <v>1155664640</v>
      </c>
      <c r="E8192" s="46">
        <f t="shared" si="255"/>
        <v>6.603797975</v>
      </c>
    </row>
    <row r="8193" spans="1:5" x14ac:dyDescent="0.25">
      <c r="A8193">
        <v>5206.3895060000004</v>
      </c>
      <c r="B8193">
        <v>3612650496</v>
      </c>
      <c r="C8193" s="46">
        <f t="shared" si="254"/>
        <v>51.941741632000003</v>
      </c>
      <c r="D8193">
        <v>1155665920</v>
      </c>
      <c r="E8193" s="46">
        <f t="shared" si="255"/>
        <v>6.6038052890000003</v>
      </c>
    </row>
    <row r="8194" spans="1:5" x14ac:dyDescent="0.25">
      <c r="A8194">
        <v>5206.3921149999996</v>
      </c>
      <c r="B8194">
        <v>3612652544</v>
      </c>
      <c r="C8194" s="46">
        <f t="shared" si="254"/>
        <v>51.941766207999997</v>
      </c>
      <c r="D8194">
        <v>1155666432</v>
      </c>
      <c r="E8194" s="46">
        <f t="shared" si="255"/>
        <v>6.6038082149999999</v>
      </c>
    </row>
    <row r="8195" spans="1:5" x14ac:dyDescent="0.25">
      <c r="A8195">
        <v>5206.3938049999997</v>
      </c>
      <c r="B8195">
        <v>3612654336</v>
      </c>
      <c r="C8195" s="46">
        <f t="shared" si="254"/>
        <v>51.941787712</v>
      </c>
      <c r="D8195">
        <v>1155666432</v>
      </c>
      <c r="E8195" s="46">
        <f t="shared" si="255"/>
        <v>6.6038082149999999</v>
      </c>
    </row>
    <row r="8196" spans="1:5" x14ac:dyDescent="0.25">
      <c r="A8196">
        <v>5206.3994640000001</v>
      </c>
      <c r="B8196">
        <v>3612661248</v>
      </c>
      <c r="C8196" s="46">
        <f t="shared" si="254"/>
        <v>51.941870655999999</v>
      </c>
      <c r="D8196">
        <v>1155669760</v>
      </c>
      <c r="E8196" s="46">
        <f t="shared" si="255"/>
        <v>6.6038272320000004</v>
      </c>
    </row>
    <row r="8197" spans="1:5" x14ac:dyDescent="0.25">
      <c r="A8197">
        <v>5206.4161620000004</v>
      </c>
      <c r="B8197">
        <v>3612675840</v>
      </c>
      <c r="C8197" s="46">
        <f t="shared" ref="C8197:C8260" si="256">(12*B8197+8589934608+1072)/(1000^3)</f>
        <v>51.942045759999999</v>
      </c>
      <c r="D8197">
        <v>1155675392</v>
      </c>
      <c r="E8197" s="46">
        <f t="shared" ref="E8197:E8260" si="257">(32+ROUND(4*D8197/0.7,0))/(1000^3)</f>
        <v>6.6038594149999996</v>
      </c>
    </row>
    <row r="8198" spans="1:5" x14ac:dyDescent="0.25">
      <c r="A8198">
        <v>5207.057933</v>
      </c>
      <c r="B8198">
        <v>3612697856</v>
      </c>
      <c r="C8198" s="46">
        <f t="shared" si="256"/>
        <v>51.942309952000002</v>
      </c>
      <c r="D8198">
        <v>1155680256</v>
      </c>
      <c r="E8198" s="46">
        <f t="shared" si="257"/>
        <v>6.6038872089999998</v>
      </c>
    </row>
    <row r="8199" spans="1:5" x14ac:dyDescent="0.25">
      <c r="A8199">
        <v>5207.1020129999997</v>
      </c>
      <c r="B8199">
        <v>3612739072</v>
      </c>
      <c r="C8199" s="46">
        <f t="shared" si="256"/>
        <v>51.942804543999998</v>
      </c>
      <c r="D8199">
        <v>1155692288</v>
      </c>
      <c r="E8199" s="46">
        <f t="shared" si="257"/>
        <v>6.6039559629999998</v>
      </c>
    </row>
    <row r="8200" spans="1:5" x14ac:dyDescent="0.25">
      <c r="A8200">
        <v>5210.0046560000001</v>
      </c>
      <c r="B8200">
        <v>3615627776</v>
      </c>
      <c r="C8200" s="46">
        <f t="shared" si="256"/>
        <v>51.977468991999999</v>
      </c>
      <c r="D8200">
        <v>1156644096</v>
      </c>
      <c r="E8200" s="46">
        <f t="shared" si="257"/>
        <v>6.6093948659999997</v>
      </c>
    </row>
    <row r="8201" spans="1:5" x14ac:dyDescent="0.25">
      <c r="A8201">
        <v>5212.9119229999997</v>
      </c>
      <c r="B8201">
        <v>3615627776</v>
      </c>
      <c r="C8201" s="46">
        <f t="shared" si="256"/>
        <v>51.977468991999999</v>
      </c>
      <c r="D8201">
        <v>1156644096</v>
      </c>
      <c r="E8201" s="46">
        <f t="shared" si="257"/>
        <v>6.6093948659999997</v>
      </c>
    </row>
    <row r="8202" spans="1:5" x14ac:dyDescent="0.25">
      <c r="A8202">
        <v>5213.1030739999997</v>
      </c>
      <c r="B8202">
        <v>3615814656</v>
      </c>
      <c r="C8202" s="46">
        <f t="shared" si="256"/>
        <v>51.979711551999998</v>
      </c>
      <c r="D8202">
        <v>1156700160</v>
      </c>
      <c r="E8202" s="46">
        <f t="shared" si="257"/>
        <v>6.6097152320000001</v>
      </c>
    </row>
    <row r="8203" spans="1:5" x14ac:dyDescent="0.25">
      <c r="A8203">
        <v>5214.9367400000001</v>
      </c>
      <c r="B8203">
        <v>3617508096</v>
      </c>
      <c r="C8203" s="46">
        <f t="shared" si="256"/>
        <v>52.000032832000002</v>
      </c>
      <c r="D8203">
        <v>1157225216</v>
      </c>
      <c r="E8203" s="46">
        <f t="shared" si="257"/>
        <v>6.6127155520000001</v>
      </c>
    </row>
    <row r="8204" spans="1:5" x14ac:dyDescent="0.25">
      <c r="A8204">
        <v>5214.9462519999997</v>
      </c>
      <c r="B8204">
        <v>3617517568</v>
      </c>
      <c r="C8204" s="46">
        <f t="shared" si="256"/>
        <v>52.000146495999999</v>
      </c>
      <c r="D8204">
        <v>1157230592</v>
      </c>
      <c r="E8204" s="46">
        <f t="shared" si="257"/>
        <v>6.6127462719999999</v>
      </c>
    </row>
    <row r="8205" spans="1:5" x14ac:dyDescent="0.25">
      <c r="A8205">
        <v>5214.9547490000004</v>
      </c>
      <c r="B8205">
        <v>3617526272</v>
      </c>
      <c r="C8205" s="46">
        <f t="shared" si="256"/>
        <v>52.000250944000001</v>
      </c>
      <c r="D8205">
        <v>1157232896</v>
      </c>
      <c r="E8205" s="46">
        <f t="shared" si="257"/>
        <v>6.6127594380000003</v>
      </c>
    </row>
    <row r="8206" spans="1:5" x14ac:dyDescent="0.25">
      <c r="A8206">
        <v>5220.3414540000003</v>
      </c>
      <c r="B8206">
        <v>3617637632</v>
      </c>
      <c r="C8206" s="46">
        <f t="shared" si="256"/>
        <v>52.001587264000001</v>
      </c>
      <c r="D8206">
        <v>1157264640</v>
      </c>
      <c r="E8206" s="46">
        <f t="shared" si="257"/>
        <v>6.6129408319999996</v>
      </c>
    </row>
    <row r="8207" spans="1:5" x14ac:dyDescent="0.25">
      <c r="A8207">
        <v>5220.347006</v>
      </c>
      <c r="B8207">
        <v>3617644032</v>
      </c>
      <c r="C8207" s="46">
        <f t="shared" si="256"/>
        <v>52.001664064000003</v>
      </c>
      <c r="D8207">
        <v>1157266688</v>
      </c>
      <c r="E8207" s="46">
        <f t="shared" si="257"/>
        <v>6.6129525349999998</v>
      </c>
    </row>
    <row r="8208" spans="1:5" x14ac:dyDescent="0.25">
      <c r="A8208">
        <v>5220.3564999999999</v>
      </c>
      <c r="B8208">
        <v>3617652224</v>
      </c>
      <c r="C8208" s="46">
        <f t="shared" si="256"/>
        <v>52.001762368000001</v>
      </c>
      <c r="D8208">
        <v>1157270016</v>
      </c>
      <c r="E8208" s="46">
        <f t="shared" si="257"/>
        <v>6.6129715520000003</v>
      </c>
    </row>
    <row r="8209" spans="1:5" x14ac:dyDescent="0.25">
      <c r="A8209">
        <v>5222.8518340000001</v>
      </c>
      <c r="B8209">
        <v>3617817600</v>
      </c>
      <c r="C8209" s="46">
        <f t="shared" si="256"/>
        <v>52.003746880000001</v>
      </c>
      <c r="D8209">
        <v>1157318400</v>
      </c>
      <c r="E8209" s="46">
        <f t="shared" si="257"/>
        <v>6.6132480320000004</v>
      </c>
    </row>
    <row r="8210" spans="1:5" x14ac:dyDescent="0.25">
      <c r="A8210">
        <v>5223.5495579999997</v>
      </c>
      <c r="B8210">
        <v>3618505216</v>
      </c>
      <c r="C8210" s="46">
        <f t="shared" si="256"/>
        <v>52.011998272</v>
      </c>
      <c r="D8210">
        <v>1157548032</v>
      </c>
      <c r="E8210" s="46">
        <f t="shared" si="257"/>
        <v>6.614560215</v>
      </c>
    </row>
    <row r="8211" spans="1:5" x14ac:dyDescent="0.25">
      <c r="A8211">
        <v>5223.5522449999999</v>
      </c>
      <c r="B8211">
        <v>3618509056</v>
      </c>
      <c r="C8211" s="46">
        <f t="shared" si="256"/>
        <v>52.012044351999997</v>
      </c>
      <c r="D8211">
        <v>1157548544</v>
      </c>
      <c r="E8211" s="46">
        <f t="shared" si="257"/>
        <v>6.6145631409999996</v>
      </c>
    </row>
    <row r="8212" spans="1:5" x14ac:dyDescent="0.25">
      <c r="A8212">
        <v>5228.8253420000001</v>
      </c>
      <c r="B8212">
        <v>3618513920</v>
      </c>
      <c r="C8212" s="46">
        <f t="shared" si="256"/>
        <v>52.012102720000001</v>
      </c>
      <c r="D8212">
        <v>1157549312</v>
      </c>
      <c r="E8212" s="46">
        <f t="shared" si="257"/>
        <v>6.6145675290000003</v>
      </c>
    </row>
    <row r="8213" spans="1:5" x14ac:dyDescent="0.25">
      <c r="A8213">
        <v>5231.4837079999998</v>
      </c>
      <c r="B8213">
        <v>3618580224</v>
      </c>
      <c r="C8213" s="46">
        <f t="shared" si="256"/>
        <v>52.012898368000002</v>
      </c>
      <c r="D8213">
        <v>1157567488</v>
      </c>
      <c r="E8213" s="46">
        <f t="shared" si="257"/>
        <v>6.614671392</v>
      </c>
    </row>
    <row r="8214" spans="1:5" x14ac:dyDescent="0.25">
      <c r="A8214">
        <v>5231.4930219999997</v>
      </c>
      <c r="B8214">
        <v>3618591488</v>
      </c>
      <c r="C8214" s="46">
        <f t="shared" si="256"/>
        <v>52.013033536000002</v>
      </c>
      <c r="D8214">
        <v>1157569280</v>
      </c>
      <c r="E8214" s="46">
        <f t="shared" si="257"/>
        <v>6.6146816319999999</v>
      </c>
    </row>
    <row r="8215" spans="1:5" x14ac:dyDescent="0.25">
      <c r="A8215">
        <v>5231.5373049999998</v>
      </c>
      <c r="B8215">
        <v>3618594816</v>
      </c>
      <c r="C8215" s="46">
        <f t="shared" si="256"/>
        <v>52.013073472000002</v>
      </c>
      <c r="D8215">
        <v>1157570304</v>
      </c>
      <c r="E8215" s="46">
        <f t="shared" si="257"/>
        <v>6.614687483</v>
      </c>
    </row>
    <row r="8216" spans="1:5" x14ac:dyDescent="0.25">
      <c r="A8216">
        <v>5231.7117410000001</v>
      </c>
      <c r="B8216">
        <v>3618625280</v>
      </c>
      <c r="C8216" s="46">
        <f t="shared" si="256"/>
        <v>52.013439040000002</v>
      </c>
      <c r="D8216">
        <v>1157582848</v>
      </c>
      <c r="E8216" s="46">
        <f t="shared" si="257"/>
        <v>6.6147591630000004</v>
      </c>
    </row>
    <row r="8217" spans="1:5" x14ac:dyDescent="0.25">
      <c r="A8217">
        <v>5231.7206379999998</v>
      </c>
      <c r="B8217">
        <v>3618633984</v>
      </c>
      <c r="C8217" s="46">
        <f t="shared" si="256"/>
        <v>52.013543488000003</v>
      </c>
      <c r="D8217">
        <v>1157585920</v>
      </c>
      <c r="E8217" s="46">
        <f t="shared" si="257"/>
        <v>6.6147767179999999</v>
      </c>
    </row>
    <row r="8218" spans="1:5" x14ac:dyDescent="0.25">
      <c r="A8218">
        <v>5231.7233990000004</v>
      </c>
      <c r="B8218">
        <v>3618635264</v>
      </c>
      <c r="C8218" s="46">
        <f t="shared" si="256"/>
        <v>52.013558848000002</v>
      </c>
      <c r="D8218">
        <v>1157585920</v>
      </c>
      <c r="E8218" s="46">
        <f t="shared" si="257"/>
        <v>6.6147767179999999</v>
      </c>
    </row>
    <row r="8219" spans="1:5" x14ac:dyDescent="0.25">
      <c r="A8219">
        <v>5231.963812</v>
      </c>
      <c r="B8219">
        <v>3618883840</v>
      </c>
      <c r="C8219" s="46">
        <f t="shared" si="256"/>
        <v>52.016541760000003</v>
      </c>
      <c r="D8219">
        <v>1157664256</v>
      </c>
      <c r="E8219" s="46">
        <f t="shared" si="257"/>
        <v>6.6152243520000003</v>
      </c>
    </row>
    <row r="8220" spans="1:5" x14ac:dyDescent="0.25">
      <c r="A8220">
        <v>5231.972882</v>
      </c>
      <c r="B8220">
        <v>3618893312</v>
      </c>
      <c r="C8220" s="46">
        <f t="shared" si="256"/>
        <v>52.016655424</v>
      </c>
      <c r="D8220">
        <v>1157668096</v>
      </c>
      <c r="E8220" s="46">
        <f t="shared" si="257"/>
        <v>6.6152462950000004</v>
      </c>
    </row>
    <row r="8221" spans="1:5" x14ac:dyDescent="0.25">
      <c r="A8221">
        <v>5237.4507540000004</v>
      </c>
      <c r="B8221">
        <v>3624111360</v>
      </c>
      <c r="C8221" s="46">
        <f t="shared" si="256"/>
        <v>52.079272000000003</v>
      </c>
      <c r="D8221">
        <v>1159325440</v>
      </c>
      <c r="E8221" s="46">
        <f t="shared" si="257"/>
        <v>6.6247168319999998</v>
      </c>
    </row>
    <row r="8222" spans="1:5" x14ac:dyDescent="0.25">
      <c r="A8222">
        <v>5237.7523460000002</v>
      </c>
      <c r="B8222">
        <v>3624392192</v>
      </c>
      <c r="C8222" s="46">
        <f t="shared" si="256"/>
        <v>52.082641983999999</v>
      </c>
      <c r="D8222">
        <v>1159416576</v>
      </c>
      <c r="E8222" s="46">
        <f t="shared" si="257"/>
        <v>6.625237609</v>
      </c>
    </row>
    <row r="8223" spans="1:5" x14ac:dyDescent="0.25">
      <c r="A8223">
        <v>5237.7977490000003</v>
      </c>
      <c r="B8223">
        <v>3624435712</v>
      </c>
      <c r="C8223" s="46">
        <f t="shared" si="256"/>
        <v>52.083164224000001</v>
      </c>
      <c r="D8223">
        <v>1159436032</v>
      </c>
      <c r="E8223" s="46">
        <f t="shared" si="257"/>
        <v>6.625348786</v>
      </c>
    </row>
    <row r="8224" spans="1:5" x14ac:dyDescent="0.25">
      <c r="A8224">
        <v>5242.1900370000003</v>
      </c>
      <c r="B8224">
        <v>3628686592</v>
      </c>
      <c r="C8224" s="46">
        <f t="shared" si="256"/>
        <v>52.134174784000002</v>
      </c>
      <c r="D8224">
        <v>1160867840</v>
      </c>
      <c r="E8224" s="46">
        <f t="shared" si="257"/>
        <v>6.6335305460000002</v>
      </c>
    </row>
    <row r="8225" spans="1:5" x14ac:dyDescent="0.25">
      <c r="A8225">
        <v>5242.2342319999998</v>
      </c>
      <c r="B8225">
        <v>3628724480</v>
      </c>
      <c r="C8225" s="46">
        <f t="shared" si="256"/>
        <v>52.134629439999998</v>
      </c>
      <c r="D8225">
        <v>1160879872</v>
      </c>
      <c r="E8225" s="46">
        <f t="shared" si="257"/>
        <v>6.6335993010000003</v>
      </c>
    </row>
    <row r="8226" spans="1:5" x14ac:dyDescent="0.25">
      <c r="A8226">
        <v>5242.2370000000001</v>
      </c>
      <c r="B8226">
        <v>3628727296</v>
      </c>
      <c r="C8226" s="46">
        <f t="shared" si="256"/>
        <v>52.134663232000001</v>
      </c>
      <c r="D8226">
        <v>1160881152</v>
      </c>
      <c r="E8226" s="46">
        <f t="shared" si="257"/>
        <v>6.6336066149999997</v>
      </c>
    </row>
    <row r="8227" spans="1:5" x14ac:dyDescent="0.25">
      <c r="A8227">
        <v>5242.2484569999997</v>
      </c>
      <c r="B8227">
        <v>3628739328</v>
      </c>
      <c r="C8227" s="46">
        <f t="shared" si="256"/>
        <v>52.134807616000003</v>
      </c>
      <c r="D8227">
        <v>1160885760</v>
      </c>
      <c r="E8227" s="46">
        <f t="shared" si="257"/>
        <v>6.6336329459999996</v>
      </c>
    </row>
    <row r="8228" spans="1:5" x14ac:dyDescent="0.25">
      <c r="A8228">
        <v>5244.8649869999999</v>
      </c>
      <c r="B8228">
        <v>3631099904</v>
      </c>
      <c r="C8228" s="46">
        <f t="shared" si="256"/>
        <v>52.163134528000001</v>
      </c>
      <c r="D8228">
        <v>1161639936</v>
      </c>
      <c r="E8228" s="46">
        <f t="shared" si="257"/>
        <v>6.6379425230000004</v>
      </c>
    </row>
    <row r="8229" spans="1:5" x14ac:dyDescent="0.25">
      <c r="A8229">
        <v>5248.0021340000003</v>
      </c>
      <c r="B8229">
        <v>3634218240</v>
      </c>
      <c r="C8229" s="46">
        <f t="shared" si="256"/>
        <v>52.20055456</v>
      </c>
      <c r="D8229">
        <v>1162629632</v>
      </c>
      <c r="E8229" s="46">
        <f t="shared" si="257"/>
        <v>6.6435979290000002</v>
      </c>
    </row>
    <row r="8230" spans="1:5" x14ac:dyDescent="0.25">
      <c r="A8230">
        <v>5248.0401359999996</v>
      </c>
      <c r="B8230">
        <v>3634238464</v>
      </c>
      <c r="C8230" s="46">
        <f t="shared" si="256"/>
        <v>52.200797248000001</v>
      </c>
      <c r="D8230">
        <v>1162635520</v>
      </c>
      <c r="E8230" s="46">
        <f t="shared" si="257"/>
        <v>6.6436315749999997</v>
      </c>
    </row>
    <row r="8231" spans="1:5" x14ac:dyDescent="0.25">
      <c r="A8231">
        <v>5248.0415270000003</v>
      </c>
      <c r="B8231">
        <v>3634239232</v>
      </c>
      <c r="C8231" s="46">
        <f t="shared" si="256"/>
        <v>52.200806464000003</v>
      </c>
      <c r="D8231">
        <v>1162636032</v>
      </c>
      <c r="E8231" s="46">
        <f t="shared" si="257"/>
        <v>6.6436345010000002</v>
      </c>
    </row>
    <row r="8232" spans="1:5" x14ac:dyDescent="0.25">
      <c r="A8232">
        <v>5248.0455780000002</v>
      </c>
      <c r="B8232">
        <v>3634242560</v>
      </c>
      <c r="C8232" s="46">
        <f t="shared" si="256"/>
        <v>52.200846400000003</v>
      </c>
      <c r="D8232">
        <v>1162637568</v>
      </c>
      <c r="E8232" s="46">
        <f t="shared" si="257"/>
        <v>6.6436432779999999</v>
      </c>
    </row>
    <row r="8233" spans="1:5" x14ac:dyDescent="0.25">
      <c r="A8233">
        <v>5248.091797</v>
      </c>
      <c r="B8233">
        <v>3634287872</v>
      </c>
      <c r="C8233" s="46">
        <f t="shared" si="256"/>
        <v>52.201390144000001</v>
      </c>
      <c r="D8233">
        <v>1162650368</v>
      </c>
      <c r="E8233" s="46">
        <f t="shared" si="257"/>
        <v>6.6437164209999997</v>
      </c>
    </row>
    <row r="8234" spans="1:5" x14ac:dyDescent="0.25">
      <c r="A8234">
        <v>5248.0944380000001</v>
      </c>
      <c r="B8234">
        <v>3634289408</v>
      </c>
      <c r="C8234" s="46">
        <f t="shared" si="256"/>
        <v>52.201408575999999</v>
      </c>
      <c r="D8234">
        <v>1162650880</v>
      </c>
      <c r="E8234" s="46">
        <f t="shared" si="257"/>
        <v>6.6437193460000001</v>
      </c>
    </row>
    <row r="8235" spans="1:5" x14ac:dyDescent="0.25">
      <c r="A8235">
        <v>5248.0962360000003</v>
      </c>
      <c r="B8235">
        <v>3634291200</v>
      </c>
      <c r="C8235" s="46">
        <f t="shared" si="256"/>
        <v>52.201430080000002</v>
      </c>
      <c r="D8235">
        <v>1162650880</v>
      </c>
      <c r="E8235" s="46">
        <f t="shared" si="257"/>
        <v>6.6437193460000001</v>
      </c>
    </row>
    <row r="8236" spans="1:5" x14ac:dyDescent="0.25">
      <c r="A8236">
        <v>5249.7243509999998</v>
      </c>
      <c r="B8236">
        <v>3634360576</v>
      </c>
      <c r="C8236" s="46">
        <f t="shared" si="256"/>
        <v>52.202262591999997</v>
      </c>
      <c r="D8236">
        <v>1162672896</v>
      </c>
      <c r="E8236" s="46">
        <f t="shared" si="257"/>
        <v>6.6438451519999999</v>
      </c>
    </row>
    <row r="8237" spans="1:5" x14ac:dyDescent="0.25">
      <c r="A8237">
        <v>5249.7260079999996</v>
      </c>
      <c r="B8237">
        <v>3634361856</v>
      </c>
      <c r="C8237" s="46">
        <f t="shared" si="256"/>
        <v>52.202277952000003</v>
      </c>
      <c r="D8237">
        <v>1162673920</v>
      </c>
      <c r="E8237" s="46">
        <f t="shared" si="257"/>
        <v>6.643851003</v>
      </c>
    </row>
    <row r="8238" spans="1:5" x14ac:dyDescent="0.25">
      <c r="A8238">
        <v>5249.7378319999998</v>
      </c>
      <c r="B8238">
        <v>3634374144</v>
      </c>
      <c r="C8238" s="46">
        <f t="shared" si="256"/>
        <v>52.202425408000003</v>
      </c>
      <c r="D8238">
        <v>1162678272</v>
      </c>
      <c r="E8238" s="46">
        <f t="shared" si="257"/>
        <v>6.6438758719999997</v>
      </c>
    </row>
    <row r="8239" spans="1:5" x14ac:dyDescent="0.25">
      <c r="A8239">
        <v>5249.7494630000001</v>
      </c>
      <c r="B8239">
        <v>3634384128</v>
      </c>
      <c r="C8239" s="46">
        <f t="shared" si="256"/>
        <v>52.202545215999997</v>
      </c>
      <c r="D8239">
        <v>1162682112</v>
      </c>
      <c r="E8239" s="46">
        <f t="shared" si="257"/>
        <v>6.6438978149999999</v>
      </c>
    </row>
    <row r="8240" spans="1:5" x14ac:dyDescent="0.25">
      <c r="A8240">
        <v>5251.859794</v>
      </c>
      <c r="B8240">
        <v>3636290048</v>
      </c>
      <c r="C8240" s="46">
        <f t="shared" si="256"/>
        <v>52.225416256000003</v>
      </c>
      <c r="D8240">
        <v>1163312640</v>
      </c>
      <c r="E8240" s="46">
        <f t="shared" si="257"/>
        <v>6.6475008320000004</v>
      </c>
    </row>
    <row r="8241" spans="1:5" x14ac:dyDescent="0.25">
      <c r="A8241">
        <v>5251.8661979999997</v>
      </c>
      <c r="B8241">
        <v>3636294400</v>
      </c>
      <c r="C8241" s="46">
        <f t="shared" si="256"/>
        <v>52.225468480000004</v>
      </c>
      <c r="D8241">
        <v>1163314432</v>
      </c>
      <c r="E8241" s="46">
        <f t="shared" si="257"/>
        <v>6.6475110720000004</v>
      </c>
    </row>
    <row r="8242" spans="1:5" x14ac:dyDescent="0.25">
      <c r="A8242">
        <v>5252.0009190000001</v>
      </c>
      <c r="B8242">
        <v>3636434944</v>
      </c>
      <c r="C8242" s="46">
        <f t="shared" si="256"/>
        <v>52.227155007999997</v>
      </c>
      <c r="D8242">
        <v>1163361536</v>
      </c>
      <c r="E8242" s="46">
        <f t="shared" si="257"/>
        <v>6.6477802380000002</v>
      </c>
    </row>
    <row r="8243" spans="1:5" x14ac:dyDescent="0.25">
      <c r="A8243">
        <v>5262.1496139999999</v>
      </c>
      <c r="B8243">
        <v>3645822208</v>
      </c>
      <c r="C8243" s="46">
        <f t="shared" si="256"/>
        <v>52.339802175999999</v>
      </c>
      <c r="D8243">
        <v>1166405888</v>
      </c>
      <c r="E8243" s="46">
        <f t="shared" si="257"/>
        <v>6.6651765349999996</v>
      </c>
    </row>
    <row r="8244" spans="1:5" x14ac:dyDescent="0.25">
      <c r="A8244">
        <v>5263.2968730000002</v>
      </c>
      <c r="B8244">
        <v>3646966272</v>
      </c>
      <c r="C8244" s="46">
        <f t="shared" si="256"/>
        <v>52.353530943999999</v>
      </c>
      <c r="D8244">
        <v>1166777088</v>
      </c>
      <c r="E8244" s="46">
        <f t="shared" si="257"/>
        <v>6.6672976779999997</v>
      </c>
    </row>
    <row r="8245" spans="1:5" x14ac:dyDescent="0.25">
      <c r="A8245">
        <v>5263.2985799999997</v>
      </c>
      <c r="B8245">
        <v>3646968064</v>
      </c>
      <c r="C8245" s="46">
        <f t="shared" si="256"/>
        <v>52.353552448000002</v>
      </c>
      <c r="D8245">
        <v>1166777344</v>
      </c>
      <c r="E8245" s="46">
        <f t="shared" si="257"/>
        <v>6.667299141</v>
      </c>
    </row>
    <row r="8246" spans="1:5" x14ac:dyDescent="0.25">
      <c r="A8246">
        <v>5263.3012220000001</v>
      </c>
      <c r="B8246">
        <v>3646971648</v>
      </c>
      <c r="C8246" s="46">
        <f t="shared" si="256"/>
        <v>52.353595456000001</v>
      </c>
      <c r="D8246">
        <v>1166777856</v>
      </c>
      <c r="E8246" s="46">
        <f t="shared" si="257"/>
        <v>6.6673020660000004</v>
      </c>
    </row>
    <row r="8247" spans="1:5" x14ac:dyDescent="0.25">
      <c r="A8247">
        <v>5263.3048339999996</v>
      </c>
      <c r="B8247">
        <v>3646974464</v>
      </c>
      <c r="C8247" s="46">
        <f t="shared" si="256"/>
        <v>52.353629247999997</v>
      </c>
      <c r="D8247">
        <v>1166779136</v>
      </c>
      <c r="E8247" s="46">
        <f t="shared" si="257"/>
        <v>6.6673093809999999</v>
      </c>
    </row>
    <row r="8248" spans="1:5" x14ac:dyDescent="0.25">
      <c r="A8248">
        <v>5263.3626340000001</v>
      </c>
      <c r="B8248">
        <v>3647023616</v>
      </c>
      <c r="C8248" s="46">
        <f t="shared" si="256"/>
        <v>52.354219071999999</v>
      </c>
      <c r="D8248">
        <v>1166795008</v>
      </c>
      <c r="E8248" s="46">
        <f t="shared" si="257"/>
        <v>6.667400078</v>
      </c>
    </row>
    <row r="8249" spans="1:5" x14ac:dyDescent="0.25">
      <c r="A8249">
        <v>5263.3653979999999</v>
      </c>
      <c r="B8249">
        <v>3647025408</v>
      </c>
      <c r="C8249" s="46">
        <f t="shared" si="256"/>
        <v>52.354240576000002</v>
      </c>
      <c r="D8249">
        <v>1166795264</v>
      </c>
      <c r="E8249" s="46">
        <f t="shared" si="257"/>
        <v>6.6674015410000003</v>
      </c>
    </row>
    <row r="8250" spans="1:5" x14ac:dyDescent="0.25">
      <c r="A8250">
        <v>5263.5292730000001</v>
      </c>
      <c r="B8250">
        <v>3647092992</v>
      </c>
      <c r="C8250" s="46">
        <f t="shared" si="256"/>
        <v>52.355051584000002</v>
      </c>
      <c r="D8250">
        <v>1166816512</v>
      </c>
      <c r="E8250" s="46">
        <f t="shared" si="257"/>
        <v>6.6675229580000002</v>
      </c>
    </row>
    <row r="8251" spans="1:5" x14ac:dyDescent="0.25">
      <c r="A8251">
        <v>5266.2887300000002</v>
      </c>
      <c r="B8251">
        <v>3647094272</v>
      </c>
      <c r="C8251" s="46">
        <f t="shared" si="256"/>
        <v>52.355066944000001</v>
      </c>
      <c r="D8251">
        <v>1166816768</v>
      </c>
      <c r="E8251" s="46">
        <f t="shared" si="257"/>
        <v>6.6675244210000004</v>
      </c>
    </row>
    <row r="8252" spans="1:5" x14ac:dyDescent="0.25">
      <c r="A8252">
        <v>5266.2927970000001</v>
      </c>
      <c r="B8252">
        <v>3647098624</v>
      </c>
      <c r="C8252" s="46">
        <f t="shared" si="256"/>
        <v>52.355119168000002</v>
      </c>
      <c r="D8252">
        <v>1166817792</v>
      </c>
      <c r="E8252" s="46">
        <f t="shared" si="257"/>
        <v>6.6675302719999996</v>
      </c>
    </row>
    <row r="8253" spans="1:5" x14ac:dyDescent="0.25">
      <c r="A8253">
        <v>5269.2751939999998</v>
      </c>
      <c r="B8253">
        <v>3649953536</v>
      </c>
      <c r="C8253" s="46">
        <f t="shared" si="256"/>
        <v>52.389378112000003</v>
      </c>
      <c r="D8253">
        <v>1167737856</v>
      </c>
      <c r="E8253" s="46">
        <f t="shared" si="257"/>
        <v>6.6727877810000003</v>
      </c>
    </row>
    <row r="8254" spans="1:5" x14ac:dyDescent="0.25">
      <c r="A8254">
        <v>5269.2975109999998</v>
      </c>
      <c r="B8254">
        <v>3649964032</v>
      </c>
      <c r="C8254" s="46">
        <f t="shared" si="256"/>
        <v>52.389504064</v>
      </c>
      <c r="D8254">
        <v>1167741440</v>
      </c>
      <c r="E8254" s="46">
        <f t="shared" si="257"/>
        <v>6.6728082610000001</v>
      </c>
    </row>
    <row r="8255" spans="1:5" x14ac:dyDescent="0.25">
      <c r="A8255">
        <v>5269.3326930000003</v>
      </c>
      <c r="B8255">
        <v>3650002176</v>
      </c>
      <c r="C8255" s="46">
        <f t="shared" si="256"/>
        <v>52.389961792000001</v>
      </c>
      <c r="D8255">
        <v>1167752960</v>
      </c>
      <c r="E8255" s="46">
        <f t="shared" si="257"/>
        <v>6.6728740889999996</v>
      </c>
    </row>
    <row r="8256" spans="1:5" x14ac:dyDescent="0.25">
      <c r="A8256">
        <v>5269.335266</v>
      </c>
      <c r="B8256">
        <v>3650004736</v>
      </c>
      <c r="C8256" s="46">
        <f t="shared" si="256"/>
        <v>52.389992511999999</v>
      </c>
      <c r="D8256">
        <v>1167754240</v>
      </c>
      <c r="E8256" s="46">
        <f t="shared" si="257"/>
        <v>6.6728814029999999</v>
      </c>
    </row>
    <row r="8257" spans="1:5" x14ac:dyDescent="0.25">
      <c r="A8257">
        <v>5269.3748180000002</v>
      </c>
      <c r="B8257">
        <v>3650032384</v>
      </c>
      <c r="C8257" s="46">
        <f t="shared" si="256"/>
        <v>52.390324288000002</v>
      </c>
      <c r="D8257">
        <v>1167760896</v>
      </c>
      <c r="E8257" s="46">
        <f t="shared" si="257"/>
        <v>6.6729194380000001</v>
      </c>
    </row>
    <row r="8258" spans="1:5" x14ac:dyDescent="0.25">
      <c r="A8258">
        <v>5269.4392449999996</v>
      </c>
      <c r="B8258">
        <v>3650042112</v>
      </c>
      <c r="C8258" s="46">
        <f t="shared" si="256"/>
        <v>52.390441023999998</v>
      </c>
      <c r="D8258">
        <v>1167764224</v>
      </c>
      <c r="E8258" s="46">
        <f t="shared" si="257"/>
        <v>6.6729384549999997</v>
      </c>
    </row>
    <row r="8259" spans="1:5" x14ac:dyDescent="0.25">
      <c r="A8259">
        <v>5269.47343</v>
      </c>
      <c r="B8259">
        <v>3650072320</v>
      </c>
      <c r="C8259" s="46">
        <f t="shared" si="256"/>
        <v>52.390803519999999</v>
      </c>
      <c r="D8259">
        <v>1167778304</v>
      </c>
      <c r="E8259" s="46">
        <f t="shared" si="257"/>
        <v>6.6730189119999999</v>
      </c>
    </row>
    <row r="8260" spans="1:5" x14ac:dyDescent="0.25">
      <c r="A8260">
        <v>5269.5129919999999</v>
      </c>
      <c r="B8260">
        <v>3650112000</v>
      </c>
      <c r="C8260" s="46">
        <f t="shared" si="256"/>
        <v>52.391279679999997</v>
      </c>
      <c r="D8260">
        <v>1167789824</v>
      </c>
      <c r="E8260" s="46">
        <f t="shared" si="257"/>
        <v>6.6730847410000003</v>
      </c>
    </row>
    <row r="8261" spans="1:5" x14ac:dyDescent="0.25">
      <c r="A8261">
        <v>5269.6189960000002</v>
      </c>
      <c r="B8261">
        <v>3650112000</v>
      </c>
      <c r="C8261" s="46">
        <f t="shared" ref="C8261:C8324" si="258">(12*B8261+8589934608+1072)/(1000^3)</f>
        <v>52.391279679999997</v>
      </c>
      <c r="D8261">
        <v>1167789824</v>
      </c>
      <c r="E8261" s="46">
        <f t="shared" ref="E8261:E8324" si="259">(32+ROUND(4*D8261/0.7,0))/(1000^3)</f>
        <v>6.6730847410000003</v>
      </c>
    </row>
    <row r="8262" spans="1:5" x14ac:dyDescent="0.25">
      <c r="A8262">
        <v>5269.6217640000004</v>
      </c>
      <c r="B8262">
        <v>3650113792</v>
      </c>
      <c r="C8262" s="46">
        <f t="shared" si="258"/>
        <v>52.391301184</v>
      </c>
      <c r="D8262">
        <v>1167790848</v>
      </c>
      <c r="E8262" s="46">
        <f t="shared" si="259"/>
        <v>6.6730905920000003</v>
      </c>
    </row>
    <row r="8263" spans="1:5" x14ac:dyDescent="0.25">
      <c r="A8263">
        <v>5269.6278199999997</v>
      </c>
      <c r="B8263">
        <v>3650119936</v>
      </c>
      <c r="C8263" s="46">
        <f t="shared" si="258"/>
        <v>52.391374912000003</v>
      </c>
      <c r="D8263">
        <v>1167792384</v>
      </c>
      <c r="E8263" s="46">
        <f t="shared" si="259"/>
        <v>6.673099369</v>
      </c>
    </row>
    <row r="8264" spans="1:5" x14ac:dyDescent="0.25">
      <c r="A8264">
        <v>5269.6687949999996</v>
      </c>
      <c r="B8264">
        <v>3650129152</v>
      </c>
      <c r="C8264" s="46">
        <f t="shared" si="258"/>
        <v>52.391485504000002</v>
      </c>
      <c r="D8264">
        <v>1167795456</v>
      </c>
      <c r="E8264" s="46">
        <f t="shared" si="259"/>
        <v>6.6731169230000003</v>
      </c>
    </row>
    <row r="8265" spans="1:5" x14ac:dyDescent="0.25">
      <c r="A8265">
        <v>5269.7231069999998</v>
      </c>
      <c r="B8265">
        <v>3650141184</v>
      </c>
      <c r="C8265" s="46">
        <f t="shared" si="258"/>
        <v>52.391629887999997</v>
      </c>
      <c r="D8265">
        <v>1167799296</v>
      </c>
      <c r="E8265" s="46">
        <f t="shared" si="259"/>
        <v>6.6731388660000004</v>
      </c>
    </row>
    <row r="8266" spans="1:5" x14ac:dyDescent="0.25">
      <c r="A8266">
        <v>5269.7305450000003</v>
      </c>
      <c r="B8266">
        <v>3650149632</v>
      </c>
      <c r="C8266" s="46">
        <f t="shared" si="258"/>
        <v>52.391731264000001</v>
      </c>
      <c r="D8266">
        <v>1167800320</v>
      </c>
      <c r="E8266" s="46">
        <f t="shared" si="259"/>
        <v>6.6731447179999996</v>
      </c>
    </row>
    <row r="8267" spans="1:5" x14ac:dyDescent="0.25">
      <c r="A8267">
        <v>5269.7375110000003</v>
      </c>
      <c r="B8267">
        <v>3650154752</v>
      </c>
      <c r="C8267" s="46">
        <f t="shared" si="258"/>
        <v>52.391792703999997</v>
      </c>
      <c r="D8267">
        <v>1167802368</v>
      </c>
      <c r="E8267" s="46">
        <f t="shared" si="259"/>
        <v>6.6731564209999998</v>
      </c>
    </row>
    <row r="8268" spans="1:5" x14ac:dyDescent="0.25">
      <c r="A8268">
        <v>5269.7427349999998</v>
      </c>
      <c r="B8268">
        <v>3650159104</v>
      </c>
      <c r="C8268" s="46">
        <f t="shared" si="258"/>
        <v>52.391844927999998</v>
      </c>
      <c r="D8268">
        <v>1167803392</v>
      </c>
      <c r="E8268" s="46">
        <f t="shared" si="259"/>
        <v>6.6731622719999999</v>
      </c>
    </row>
    <row r="8269" spans="1:5" x14ac:dyDescent="0.25">
      <c r="A8269">
        <v>5269.7435589999995</v>
      </c>
      <c r="B8269">
        <v>3650159872</v>
      </c>
      <c r="C8269" s="46">
        <f t="shared" si="258"/>
        <v>52.391854144</v>
      </c>
      <c r="D8269">
        <v>1167803392</v>
      </c>
      <c r="E8269" s="46">
        <f t="shared" si="259"/>
        <v>6.6731622719999999</v>
      </c>
    </row>
    <row r="8270" spans="1:5" x14ac:dyDescent="0.25">
      <c r="A8270">
        <v>5269.7584610000004</v>
      </c>
      <c r="B8270">
        <v>3650171904</v>
      </c>
      <c r="C8270" s="46">
        <f t="shared" si="258"/>
        <v>52.391998528000002</v>
      </c>
      <c r="D8270">
        <v>1167806208</v>
      </c>
      <c r="E8270" s="46">
        <f t="shared" si="259"/>
        <v>6.6731783629999999</v>
      </c>
    </row>
    <row r="8271" spans="1:5" x14ac:dyDescent="0.25">
      <c r="A8271">
        <v>5269.7606500000002</v>
      </c>
      <c r="B8271">
        <v>3650174208</v>
      </c>
      <c r="C8271" s="46">
        <f t="shared" si="258"/>
        <v>52.392026176000002</v>
      </c>
      <c r="D8271">
        <v>1167806976</v>
      </c>
      <c r="E8271" s="46">
        <f t="shared" si="259"/>
        <v>6.6731827519999998</v>
      </c>
    </row>
    <row r="8272" spans="1:5" x14ac:dyDescent="0.25">
      <c r="A8272">
        <v>5269.7664089999998</v>
      </c>
      <c r="B8272">
        <v>3650177792</v>
      </c>
      <c r="C8272" s="46">
        <f t="shared" si="258"/>
        <v>52.392069184</v>
      </c>
      <c r="D8272">
        <v>1167809792</v>
      </c>
      <c r="E8272" s="46">
        <f t="shared" si="259"/>
        <v>6.6731988429999998</v>
      </c>
    </row>
    <row r="8273" spans="1:5" x14ac:dyDescent="0.25">
      <c r="A8273">
        <v>5269.7692999999999</v>
      </c>
      <c r="B8273">
        <v>3650179840</v>
      </c>
      <c r="C8273" s="46">
        <f t="shared" si="258"/>
        <v>52.392093760000002</v>
      </c>
      <c r="D8273">
        <v>1167810304</v>
      </c>
      <c r="E8273" s="46">
        <f t="shared" si="259"/>
        <v>6.6732017690000003</v>
      </c>
    </row>
    <row r="8274" spans="1:5" x14ac:dyDescent="0.25">
      <c r="A8274">
        <v>5269.8357070000002</v>
      </c>
      <c r="B8274">
        <v>3650226176</v>
      </c>
      <c r="C8274" s="46">
        <f t="shared" si="258"/>
        <v>52.392649792</v>
      </c>
      <c r="D8274">
        <v>1167824128</v>
      </c>
      <c r="E8274" s="46">
        <f t="shared" si="259"/>
        <v>6.6732807630000002</v>
      </c>
    </row>
    <row r="8275" spans="1:5" x14ac:dyDescent="0.25">
      <c r="A8275">
        <v>5269.8382979999997</v>
      </c>
      <c r="B8275">
        <v>3650228224</v>
      </c>
      <c r="C8275" s="46">
        <f t="shared" si="258"/>
        <v>52.392674368000002</v>
      </c>
      <c r="D8275">
        <v>1167825408</v>
      </c>
      <c r="E8275" s="46">
        <f t="shared" si="259"/>
        <v>6.6732880779999997</v>
      </c>
    </row>
    <row r="8276" spans="1:5" x14ac:dyDescent="0.25">
      <c r="A8276">
        <v>5269.841649</v>
      </c>
      <c r="B8276">
        <v>3650230528</v>
      </c>
      <c r="C8276" s="46">
        <f t="shared" si="258"/>
        <v>52.392702016000001</v>
      </c>
      <c r="D8276">
        <v>1167826176</v>
      </c>
      <c r="E8276" s="46">
        <f t="shared" si="259"/>
        <v>6.6732924660000004</v>
      </c>
    </row>
    <row r="8277" spans="1:5" x14ac:dyDescent="0.25">
      <c r="A8277">
        <v>5269.8436780000002</v>
      </c>
      <c r="B8277">
        <v>3650232064</v>
      </c>
      <c r="C8277" s="46">
        <f t="shared" si="258"/>
        <v>52.392720447999999</v>
      </c>
      <c r="D8277">
        <v>1167827200</v>
      </c>
      <c r="E8277" s="46">
        <f t="shared" si="259"/>
        <v>6.6732983179999996</v>
      </c>
    </row>
    <row r="8278" spans="1:5" x14ac:dyDescent="0.25">
      <c r="A8278">
        <v>5269.8532249999998</v>
      </c>
      <c r="B8278">
        <v>3650232064</v>
      </c>
      <c r="C8278" s="46">
        <f t="shared" si="258"/>
        <v>52.392720447999999</v>
      </c>
      <c r="D8278">
        <v>1167827712</v>
      </c>
      <c r="E8278" s="46">
        <f t="shared" si="259"/>
        <v>6.673301243</v>
      </c>
    </row>
    <row r="8279" spans="1:5" x14ac:dyDescent="0.25">
      <c r="A8279">
        <v>5270.2125969999997</v>
      </c>
      <c r="B8279">
        <v>3650583040</v>
      </c>
      <c r="C8279" s="46">
        <f t="shared" si="258"/>
        <v>52.396932159999999</v>
      </c>
      <c r="D8279">
        <v>1167933952</v>
      </c>
      <c r="E8279" s="46">
        <f t="shared" si="259"/>
        <v>6.6739083289999996</v>
      </c>
    </row>
    <row r="8280" spans="1:5" x14ac:dyDescent="0.25">
      <c r="A8280">
        <v>5271.9326449999999</v>
      </c>
      <c r="B8280">
        <v>3652294400</v>
      </c>
      <c r="C8280" s="46">
        <f t="shared" si="258"/>
        <v>52.417468479999997</v>
      </c>
      <c r="D8280">
        <v>1168488960</v>
      </c>
      <c r="E8280" s="46">
        <f t="shared" si="259"/>
        <v>6.6770798029999998</v>
      </c>
    </row>
    <row r="8281" spans="1:5" x14ac:dyDescent="0.25">
      <c r="A8281">
        <v>5271.9620850000001</v>
      </c>
      <c r="B8281">
        <v>3652302080</v>
      </c>
      <c r="C8281" s="46">
        <f t="shared" si="258"/>
        <v>52.417560639999998</v>
      </c>
      <c r="D8281">
        <v>1168491264</v>
      </c>
      <c r="E8281" s="46">
        <f t="shared" si="259"/>
        <v>6.6770929690000003</v>
      </c>
    </row>
    <row r="8282" spans="1:5" x14ac:dyDescent="0.25">
      <c r="A8282">
        <v>5272.0393999999997</v>
      </c>
      <c r="B8282">
        <v>3652369664</v>
      </c>
      <c r="C8282" s="46">
        <f t="shared" si="258"/>
        <v>52.418371647999997</v>
      </c>
      <c r="D8282">
        <v>1168515072</v>
      </c>
      <c r="E8282" s="46">
        <f t="shared" si="259"/>
        <v>6.677229015</v>
      </c>
    </row>
    <row r="8283" spans="1:5" x14ac:dyDescent="0.25">
      <c r="A8283">
        <v>5272.0508479999999</v>
      </c>
      <c r="B8283">
        <v>3652377600</v>
      </c>
      <c r="C8283" s="46">
        <f t="shared" si="258"/>
        <v>52.418466879999997</v>
      </c>
      <c r="D8283">
        <v>1168518656</v>
      </c>
      <c r="E8283" s="46">
        <f t="shared" si="259"/>
        <v>6.6772494949999999</v>
      </c>
    </row>
    <row r="8284" spans="1:5" x14ac:dyDescent="0.25">
      <c r="A8284">
        <v>5273.8970259999996</v>
      </c>
      <c r="B8284">
        <v>3654171904</v>
      </c>
      <c r="C8284" s="46">
        <f t="shared" si="258"/>
        <v>52.439998527999997</v>
      </c>
      <c r="D8284">
        <v>1169110528</v>
      </c>
      <c r="E8284" s="46">
        <f t="shared" si="259"/>
        <v>6.6806316209999999</v>
      </c>
    </row>
    <row r="8285" spans="1:5" x14ac:dyDescent="0.25">
      <c r="A8285">
        <v>5274.0198890000001</v>
      </c>
      <c r="B8285">
        <v>3654239232</v>
      </c>
      <c r="C8285" s="46">
        <f t="shared" si="258"/>
        <v>52.440806463999998</v>
      </c>
      <c r="D8285">
        <v>1169133312</v>
      </c>
      <c r="E8285" s="46">
        <f t="shared" si="259"/>
        <v>6.6807618150000003</v>
      </c>
    </row>
    <row r="8286" spans="1:5" x14ac:dyDescent="0.25">
      <c r="A8286">
        <v>5274.0610589999997</v>
      </c>
      <c r="B8286">
        <v>3654251008</v>
      </c>
      <c r="C8286" s="46">
        <f t="shared" si="258"/>
        <v>52.440947776000002</v>
      </c>
      <c r="D8286">
        <v>1169138432</v>
      </c>
      <c r="E8286" s="46">
        <f t="shared" si="259"/>
        <v>6.6807910719999999</v>
      </c>
    </row>
    <row r="8287" spans="1:5" x14ac:dyDescent="0.25">
      <c r="A8287">
        <v>5274.0642209999996</v>
      </c>
      <c r="B8287">
        <v>3654254336</v>
      </c>
      <c r="C8287" s="46">
        <f t="shared" si="258"/>
        <v>52.440987712000002</v>
      </c>
      <c r="D8287">
        <v>1169138944</v>
      </c>
      <c r="E8287" s="46">
        <f t="shared" si="259"/>
        <v>6.6807939980000004</v>
      </c>
    </row>
    <row r="8288" spans="1:5" x14ac:dyDescent="0.25">
      <c r="A8288">
        <v>5274.068002</v>
      </c>
      <c r="B8288">
        <v>3654259456</v>
      </c>
      <c r="C8288" s="46">
        <f t="shared" si="258"/>
        <v>52.441049151999998</v>
      </c>
      <c r="D8288">
        <v>1169140736</v>
      </c>
      <c r="E8288" s="46">
        <f t="shared" si="259"/>
        <v>6.6808042380000003</v>
      </c>
    </row>
    <row r="8289" spans="1:5" x14ac:dyDescent="0.25">
      <c r="A8289">
        <v>5276.0689640000001</v>
      </c>
      <c r="B8289">
        <v>3656281856</v>
      </c>
      <c r="C8289" s="46">
        <f t="shared" si="258"/>
        <v>52.465317951999999</v>
      </c>
      <c r="D8289">
        <v>1169771264</v>
      </c>
      <c r="E8289" s="46">
        <f t="shared" si="259"/>
        <v>6.684407255</v>
      </c>
    </row>
    <row r="8290" spans="1:5" x14ac:dyDescent="0.25">
      <c r="A8290">
        <v>5276.1587810000001</v>
      </c>
      <c r="B8290">
        <v>3656327424</v>
      </c>
      <c r="C8290" s="46">
        <f t="shared" si="258"/>
        <v>52.465864768000003</v>
      </c>
      <c r="D8290">
        <v>1169784832</v>
      </c>
      <c r="E8290" s="46">
        <f t="shared" si="259"/>
        <v>6.6844847859999996</v>
      </c>
    </row>
    <row r="8291" spans="1:5" x14ac:dyDescent="0.25">
      <c r="A8291">
        <v>5276.161505</v>
      </c>
      <c r="B8291">
        <v>3656329216</v>
      </c>
      <c r="C8291" s="46">
        <f t="shared" si="258"/>
        <v>52.465886271999999</v>
      </c>
      <c r="D8291">
        <v>1169785600</v>
      </c>
      <c r="E8291" s="46">
        <f t="shared" si="259"/>
        <v>6.6844891750000004</v>
      </c>
    </row>
    <row r="8292" spans="1:5" x14ac:dyDescent="0.25">
      <c r="A8292">
        <v>5276.1693150000001</v>
      </c>
      <c r="B8292">
        <v>3656338688</v>
      </c>
      <c r="C8292" s="46">
        <f t="shared" si="258"/>
        <v>52.465999936000003</v>
      </c>
      <c r="D8292">
        <v>1169787392</v>
      </c>
      <c r="E8292" s="46">
        <f t="shared" si="259"/>
        <v>6.6844994150000003</v>
      </c>
    </row>
    <row r="8293" spans="1:5" x14ac:dyDescent="0.25">
      <c r="A8293">
        <v>5276.1712909999997</v>
      </c>
      <c r="B8293">
        <v>3656340736</v>
      </c>
      <c r="C8293" s="46">
        <f t="shared" si="258"/>
        <v>52.466024511999997</v>
      </c>
      <c r="D8293">
        <v>1169787648</v>
      </c>
      <c r="E8293" s="46">
        <f t="shared" si="259"/>
        <v>6.6845008779999997</v>
      </c>
    </row>
    <row r="8294" spans="1:5" x14ac:dyDescent="0.25">
      <c r="A8294">
        <v>5276.2278189999997</v>
      </c>
      <c r="B8294">
        <v>3656393984</v>
      </c>
      <c r="C8294" s="46">
        <f t="shared" si="258"/>
        <v>52.466663488000002</v>
      </c>
      <c r="D8294">
        <v>1169801728</v>
      </c>
      <c r="E8294" s="46">
        <f t="shared" si="259"/>
        <v>6.6845813349999998</v>
      </c>
    </row>
    <row r="8295" spans="1:5" x14ac:dyDescent="0.25">
      <c r="A8295">
        <v>5276.257552</v>
      </c>
      <c r="B8295">
        <v>3656400896</v>
      </c>
      <c r="C8295" s="46">
        <f t="shared" si="258"/>
        <v>52.466746432000001</v>
      </c>
      <c r="D8295">
        <v>1169803008</v>
      </c>
      <c r="E8295" s="46">
        <f t="shared" si="259"/>
        <v>6.6845886490000002</v>
      </c>
    </row>
    <row r="8296" spans="1:5" x14ac:dyDescent="0.25">
      <c r="A8296">
        <v>5276.2647489999999</v>
      </c>
      <c r="B8296">
        <v>3656405760</v>
      </c>
      <c r="C8296" s="46">
        <f t="shared" si="258"/>
        <v>52.466804799999998</v>
      </c>
      <c r="D8296">
        <v>1169806848</v>
      </c>
      <c r="E8296" s="46">
        <f t="shared" si="259"/>
        <v>6.6846105920000003</v>
      </c>
    </row>
    <row r="8297" spans="1:5" x14ac:dyDescent="0.25">
      <c r="A8297">
        <v>5276.3243750000001</v>
      </c>
      <c r="B8297">
        <v>3656418304</v>
      </c>
      <c r="C8297" s="46">
        <f t="shared" si="258"/>
        <v>52.466955327999997</v>
      </c>
      <c r="D8297">
        <v>1169808640</v>
      </c>
      <c r="E8297" s="46">
        <f t="shared" si="259"/>
        <v>6.6846208320000002</v>
      </c>
    </row>
    <row r="8298" spans="1:5" x14ac:dyDescent="0.25">
      <c r="A8298">
        <v>5276.3668829999997</v>
      </c>
      <c r="B8298">
        <v>3656432384</v>
      </c>
      <c r="C8298" s="46">
        <f t="shared" si="258"/>
        <v>52.467124288000001</v>
      </c>
      <c r="D8298">
        <v>1169814784</v>
      </c>
      <c r="E8298" s="46">
        <f t="shared" si="259"/>
        <v>6.6846559409999999</v>
      </c>
    </row>
    <row r="8299" spans="1:5" x14ac:dyDescent="0.25">
      <c r="A8299">
        <v>5279.064257</v>
      </c>
      <c r="B8299">
        <v>3658996736</v>
      </c>
      <c r="C8299" s="46">
        <f t="shared" si="258"/>
        <v>52.497896511999997</v>
      </c>
      <c r="D8299">
        <v>1170621952</v>
      </c>
      <c r="E8299" s="46">
        <f t="shared" si="259"/>
        <v>6.6892683289999999</v>
      </c>
    </row>
    <row r="8300" spans="1:5" x14ac:dyDescent="0.25">
      <c r="A8300">
        <v>5283.3681280000001</v>
      </c>
      <c r="B8300">
        <v>3663258880</v>
      </c>
      <c r="C8300" s="46">
        <f t="shared" si="258"/>
        <v>52.549042239999999</v>
      </c>
      <c r="D8300">
        <v>1172005376</v>
      </c>
      <c r="E8300" s="46">
        <f t="shared" si="259"/>
        <v>6.697173609</v>
      </c>
    </row>
    <row r="8301" spans="1:5" x14ac:dyDescent="0.25">
      <c r="A8301">
        <v>5289.9368670000003</v>
      </c>
      <c r="B8301">
        <v>3669767680</v>
      </c>
      <c r="C8301" s="46">
        <f t="shared" si="258"/>
        <v>52.627147839999999</v>
      </c>
      <c r="D8301">
        <v>1174129152</v>
      </c>
      <c r="E8301" s="46">
        <f t="shared" si="259"/>
        <v>6.7093094720000002</v>
      </c>
    </row>
    <row r="8302" spans="1:5" x14ac:dyDescent="0.25">
      <c r="A8302">
        <v>5289.9385620000003</v>
      </c>
      <c r="B8302">
        <v>3669768960</v>
      </c>
      <c r="C8302" s="46">
        <f t="shared" si="258"/>
        <v>52.627163199999998</v>
      </c>
      <c r="D8302">
        <v>1174129408</v>
      </c>
      <c r="E8302" s="46">
        <f t="shared" si="259"/>
        <v>6.7093109350000004</v>
      </c>
    </row>
    <row r="8303" spans="1:5" x14ac:dyDescent="0.25">
      <c r="A8303">
        <v>5289.9790599999997</v>
      </c>
      <c r="B8303">
        <v>3669774848</v>
      </c>
      <c r="C8303" s="46">
        <f t="shared" si="258"/>
        <v>52.627233855999997</v>
      </c>
      <c r="D8303">
        <v>1174131456</v>
      </c>
      <c r="E8303" s="46">
        <f t="shared" si="259"/>
        <v>6.7093226379999997</v>
      </c>
    </row>
    <row r="8304" spans="1:5" x14ac:dyDescent="0.25">
      <c r="A8304">
        <v>5289.987717</v>
      </c>
      <c r="B8304">
        <v>3669783296</v>
      </c>
      <c r="C8304" s="46">
        <f t="shared" si="258"/>
        <v>52.627335232</v>
      </c>
      <c r="D8304">
        <v>1174134016</v>
      </c>
      <c r="E8304" s="46">
        <f t="shared" si="259"/>
        <v>6.7093372660000004</v>
      </c>
    </row>
    <row r="8305" spans="1:5" x14ac:dyDescent="0.25">
      <c r="A8305">
        <v>5290.0396129999999</v>
      </c>
      <c r="B8305">
        <v>3669835776</v>
      </c>
      <c r="C8305" s="46">
        <f t="shared" si="258"/>
        <v>52.627964992000003</v>
      </c>
      <c r="D8305">
        <v>1174152192</v>
      </c>
      <c r="E8305" s="46">
        <f t="shared" si="259"/>
        <v>6.709441129</v>
      </c>
    </row>
    <row r="8306" spans="1:5" x14ac:dyDescent="0.25">
      <c r="A8306">
        <v>5290.0909680000004</v>
      </c>
      <c r="B8306">
        <v>3669844992</v>
      </c>
      <c r="C8306" s="46">
        <f t="shared" si="258"/>
        <v>52.628075584000001</v>
      </c>
      <c r="D8306">
        <v>1174154240</v>
      </c>
      <c r="E8306" s="46">
        <f t="shared" si="259"/>
        <v>6.7094528320000002</v>
      </c>
    </row>
    <row r="8307" spans="1:5" x14ac:dyDescent="0.25">
      <c r="A8307">
        <v>5293.7763759999998</v>
      </c>
      <c r="B8307">
        <v>3673379584</v>
      </c>
      <c r="C8307" s="46">
        <f t="shared" si="258"/>
        <v>52.670490688000001</v>
      </c>
      <c r="D8307">
        <v>1175286528</v>
      </c>
      <c r="E8307" s="46">
        <f t="shared" si="259"/>
        <v>6.7159230489999997</v>
      </c>
    </row>
    <row r="8308" spans="1:5" x14ac:dyDescent="0.25">
      <c r="A8308">
        <v>5293.778953</v>
      </c>
      <c r="B8308">
        <v>3673381632</v>
      </c>
      <c r="C8308" s="46">
        <f t="shared" si="258"/>
        <v>52.670515264000002</v>
      </c>
      <c r="D8308">
        <v>1175287296</v>
      </c>
      <c r="E8308" s="46">
        <f t="shared" si="259"/>
        <v>6.7159274379999996</v>
      </c>
    </row>
    <row r="8309" spans="1:5" x14ac:dyDescent="0.25">
      <c r="A8309">
        <v>5293.7889519999999</v>
      </c>
      <c r="B8309">
        <v>3673390336</v>
      </c>
      <c r="C8309" s="46">
        <f t="shared" si="258"/>
        <v>52.670619711999997</v>
      </c>
      <c r="D8309">
        <v>1175289088</v>
      </c>
      <c r="E8309" s="46">
        <f t="shared" si="259"/>
        <v>6.7159376780000004</v>
      </c>
    </row>
    <row r="8310" spans="1:5" x14ac:dyDescent="0.25">
      <c r="A8310">
        <v>5299.0978859999996</v>
      </c>
      <c r="B8310">
        <v>3678488064</v>
      </c>
      <c r="C8310" s="46">
        <f t="shared" si="258"/>
        <v>52.731792448</v>
      </c>
      <c r="D8310">
        <v>1176897280</v>
      </c>
      <c r="E8310" s="46">
        <f t="shared" si="259"/>
        <v>6.7251273459999998</v>
      </c>
    </row>
    <row r="8311" spans="1:5" x14ac:dyDescent="0.25">
      <c r="A8311">
        <v>5299.1031199999998</v>
      </c>
      <c r="B8311">
        <v>3678494464</v>
      </c>
      <c r="C8311" s="46">
        <f t="shared" si="258"/>
        <v>52.731869248000002</v>
      </c>
      <c r="D8311">
        <v>1176899072</v>
      </c>
      <c r="E8311" s="46">
        <f t="shared" si="259"/>
        <v>6.7251375859999998</v>
      </c>
    </row>
    <row r="8312" spans="1:5" x14ac:dyDescent="0.25">
      <c r="A8312">
        <v>5299.1333430000004</v>
      </c>
      <c r="B8312">
        <v>3678494976</v>
      </c>
      <c r="C8312" s="46">
        <f t="shared" si="258"/>
        <v>52.731875391999999</v>
      </c>
      <c r="D8312">
        <v>1176899072</v>
      </c>
      <c r="E8312" s="46">
        <f t="shared" si="259"/>
        <v>6.7251375859999998</v>
      </c>
    </row>
    <row r="8313" spans="1:5" x14ac:dyDescent="0.25">
      <c r="A8313">
        <v>5299.5540490000003</v>
      </c>
      <c r="B8313">
        <v>3678868480</v>
      </c>
      <c r="C8313" s="46">
        <f t="shared" si="258"/>
        <v>52.736357439999999</v>
      </c>
      <c r="D8313">
        <v>1177025792</v>
      </c>
      <c r="E8313" s="46">
        <f t="shared" si="259"/>
        <v>6.7258617010000004</v>
      </c>
    </row>
    <row r="8314" spans="1:5" x14ac:dyDescent="0.25">
      <c r="A8314">
        <v>5302.3933669999997</v>
      </c>
      <c r="B8314">
        <v>3681662208</v>
      </c>
      <c r="C8314" s="46">
        <f t="shared" si="258"/>
        <v>52.769882176000003</v>
      </c>
      <c r="D8314">
        <v>1177906176</v>
      </c>
      <c r="E8314" s="46">
        <f t="shared" si="259"/>
        <v>6.7308924660000002</v>
      </c>
    </row>
    <row r="8315" spans="1:5" x14ac:dyDescent="0.25">
      <c r="A8315">
        <v>5302.3959500000001</v>
      </c>
      <c r="B8315">
        <v>3681664256</v>
      </c>
      <c r="C8315" s="46">
        <f t="shared" si="258"/>
        <v>52.769906751999997</v>
      </c>
      <c r="D8315">
        <v>1177907968</v>
      </c>
      <c r="E8315" s="46">
        <f t="shared" si="259"/>
        <v>6.7309027060000002</v>
      </c>
    </row>
    <row r="8316" spans="1:5" x14ac:dyDescent="0.25">
      <c r="A8316">
        <v>5302.4013299999997</v>
      </c>
      <c r="B8316">
        <v>3681667584</v>
      </c>
      <c r="C8316" s="46">
        <f t="shared" si="258"/>
        <v>52.769946687999997</v>
      </c>
      <c r="D8316">
        <v>1177909248</v>
      </c>
      <c r="E8316" s="46">
        <f t="shared" si="259"/>
        <v>6.7309100209999997</v>
      </c>
    </row>
    <row r="8317" spans="1:5" x14ac:dyDescent="0.25">
      <c r="A8317">
        <v>5302.4422679999998</v>
      </c>
      <c r="B8317">
        <v>3681689600</v>
      </c>
      <c r="C8317" s="46">
        <f t="shared" si="258"/>
        <v>52.77021088</v>
      </c>
      <c r="D8317">
        <v>1177915392</v>
      </c>
      <c r="E8317" s="46">
        <f t="shared" si="259"/>
        <v>6.7309451290000002</v>
      </c>
    </row>
    <row r="8318" spans="1:5" x14ac:dyDescent="0.25">
      <c r="A8318">
        <v>5302.5115470000001</v>
      </c>
      <c r="B8318">
        <v>3681753856</v>
      </c>
      <c r="C8318" s="46">
        <f t="shared" si="258"/>
        <v>52.770981952</v>
      </c>
      <c r="D8318">
        <v>1177938688</v>
      </c>
      <c r="E8318" s="46">
        <f t="shared" si="259"/>
        <v>6.7310782490000003</v>
      </c>
    </row>
    <row r="8319" spans="1:5" x14ac:dyDescent="0.25">
      <c r="A8319">
        <v>5302.7173380000004</v>
      </c>
      <c r="B8319">
        <v>3681958400</v>
      </c>
      <c r="C8319" s="46">
        <f t="shared" si="258"/>
        <v>52.773436480000001</v>
      </c>
      <c r="D8319">
        <v>1178000128</v>
      </c>
      <c r="E8319" s="46">
        <f t="shared" si="259"/>
        <v>6.7314293349999996</v>
      </c>
    </row>
    <row r="8320" spans="1:5" x14ac:dyDescent="0.25">
      <c r="A8320">
        <v>5306.5232120000001</v>
      </c>
      <c r="B8320">
        <v>3685253888</v>
      </c>
      <c r="C8320" s="46">
        <f t="shared" si="258"/>
        <v>52.812982335999997</v>
      </c>
      <c r="D8320">
        <v>1179003392</v>
      </c>
      <c r="E8320" s="46">
        <f t="shared" si="259"/>
        <v>6.737162272</v>
      </c>
    </row>
    <row r="8321" spans="1:5" x14ac:dyDescent="0.25">
      <c r="A8321">
        <v>5307.0352659999999</v>
      </c>
      <c r="B8321">
        <v>3685358592</v>
      </c>
      <c r="C8321" s="46">
        <f t="shared" si="258"/>
        <v>52.814238783999997</v>
      </c>
      <c r="D8321">
        <v>1179028736</v>
      </c>
      <c r="E8321" s="46">
        <f t="shared" si="259"/>
        <v>6.7373070950000002</v>
      </c>
    </row>
    <row r="8322" spans="1:5" x14ac:dyDescent="0.25">
      <c r="A8322">
        <v>5307.0894390000003</v>
      </c>
      <c r="B8322">
        <v>3685379072</v>
      </c>
      <c r="C8322" s="46">
        <f t="shared" si="258"/>
        <v>52.814484544000003</v>
      </c>
      <c r="D8322">
        <v>1179034112</v>
      </c>
      <c r="E8322" s="46">
        <f t="shared" si="259"/>
        <v>6.7373378150000001</v>
      </c>
    </row>
    <row r="8323" spans="1:5" x14ac:dyDescent="0.25">
      <c r="A8323">
        <v>5307.2008210000004</v>
      </c>
      <c r="B8323">
        <v>3685470464</v>
      </c>
      <c r="C8323" s="46">
        <f t="shared" si="258"/>
        <v>52.815581248000001</v>
      </c>
      <c r="D8323">
        <v>1179056640</v>
      </c>
      <c r="E8323" s="46">
        <f t="shared" si="259"/>
        <v>6.7374665460000003</v>
      </c>
    </row>
    <row r="8324" spans="1:5" x14ac:dyDescent="0.25">
      <c r="A8324">
        <v>5307.2034649999996</v>
      </c>
      <c r="B8324">
        <v>3685473280</v>
      </c>
      <c r="C8324" s="46">
        <f t="shared" si="258"/>
        <v>52.815615039999997</v>
      </c>
      <c r="D8324">
        <v>1179056640</v>
      </c>
      <c r="E8324" s="46">
        <f t="shared" si="259"/>
        <v>6.7374665460000003</v>
      </c>
    </row>
    <row r="8325" spans="1:5" x14ac:dyDescent="0.25">
      <c r="A8325">
        <v>5307.2066949999999</v>
      </c>
      <c r="B8325">
        <v>3685476096</v>
      </c>
      <c r="C8325" s="46">
        <f t="shared" ref="C8325:C8388" si="260">(12*B8325+8589934608+1072)/(1000^3)</f>
        <v>52.815648832000001</v>
      </c>
      <c r="D8325">
        <v>1179057664</v>
      </c>
      <c r="E8325" s="46">
        <f t="shared" ref="E8325:E8388" si="261">(32+ROUND(4*D8325/0.7,0))/(1000^3)</f>
        <v>6.7374723980000004</v>
      </c>
    </row>
    <row r="8326" spans="1:5" x14ac:dyDescent="0.25">
      <c r="A8326">
        <v>5307.255811</v>
      </c>
      <c r="B8326">
        <v>3685525504</v>
      </c>
      <c r="C8326" s="46">
        <f t="shared" si="260"/>
        <v>52.816241728000001</v>
      </c>
      <c r="D8326">
        <v>1179072256</v>
      </c>
      <c r="E8326" s="46">
        <f t="shared" si="261"/>
        <v>6.7375557810000002</v>
      </c>
    </row>
    <row r="8327" spans="1:5" x14ac:dyDescent="0.25">
      <c r="A8327">
        <v>5307.269867</v>
      </c>
      <c r="B8327">
        <v>3685532672</v>
      </c>
      <c r="C8327" s="46">
        <f t="shared" si="260"/>
        <v>52.816327743999999</v>
      </c>
      <c r="D8327">
        <v>1179075840</v>
      </c>
      <c r="E8327" s="46">
        <f t="shared" si="261"/>
        <v>6.7375762610000001</v>
      </c>
    </row>
    <row r="8328" spans="1:5" x14ac:dyDescent="0.25">
      <c r="A8328">
        <v>5307.2782649999999</v>
      </c>
      <c r="B8328">
        <v>3685542144</v>
      </c>
      <c r="C8328" s="46">
        <f t="shared" si="260"/>
        <v>52.816441408000003</v>
      </c>
      <c r="D8328">
        <v>1179080448</v>
      </c>
      <c r="E8328" s="46">
        <f t="shared" si="261"/>
        <v>6.737602592</v>
      </c>
    </row>
    <row r="8329" spans="1:5" x14ac:dyDescent="0.25">
      <c r="A8329">
        <v>5307.2816290000001</v>
      </c>
      <c r="B8329">
        <v>3685546496</v>
      </c>
      <c r="C8329" s="46">
        <f t="shared" si="260"/>
        <v>52.816493631999997</v>
      </c>
      <c r="D8329">
        <v>1179082240</v>
      </c>
      <c r="E8329" s="46">
        <f t="shared" si="261"/>
        <v>6.7376128319999999</v>
      </c>
    </row>
    <row r="8330" spans="1:5" x14ac:dyDescent="0.25">
      <c r="A8330">
        <v>5310.1263250000002</v>
      </c>
      <c r="B8330">
        <v>3688382208</v>
      </c>
      <c r="C8330" s="46">
        <f t="shared" si="260"/>
        <v>52.850522175999998</v>
      </c>
      <c r="D8330">
        <v>1179980288</v>
      </c>
      <c r="E8330" s="46">
        <f t="shared" si="261"/>
        <v>6.7427445349999999</v>
      </c>
    </row>
    <row r="8331" spans="1:5" x14ac:dyDescent="0.25">
      <c r="A8331">
        <v>5310.1788859999997</v>
      </c>
      <c r="B8331">
        <v>3688424704</v>
      </c>
      <c r="C8331" s="46">
        <f t="shared" si="260"/>
        <v>52.851032128</v>
      </c>
      <c r="D8331">
        <v>1179990272</v>
      </c>
      <c r="E8331" s="46">
        <f t="shared" si="261"/>
        <v>6.7428015859999997</v>
      </c>
    </row>
    <row r="8332" spans="1:5" x14ac:dyDescent="0.25">
      <c r="A8332">
        <v>5310.228991</v>
      </c>
      <c r="B8332">
        <v>3688475904</v>
      </c>
      <c r="C8332" s="46">
        <f t="shared" si="260"/>
        <v>52.851646528000003</v>
      </c>
      <c r="D8332">
        <v>1180005888</v>
      </c>
      <c r="E8332" s="46">
        <f t="shared" si="261"/>
        <v>6.7428908209999996</v>
      </c>
    </row>
    <row r="8333" spans="1:5" x14ac:dyDescent="0.25">
      <c r="A8333">
        <v>5310.2321700000002</v>
      </c>
      <c r="B8333">
        <v>3688478208</v>
      </c>
      <c r="C8333" s="46">
        <f t="shared" si="260"/>
        <v>52.851674176000003</v>
      </c>
      <c r="D8333">
        <v>1180006144</v>
      </c>
      <c r="E8333" s="46">
        <f t="shared" si="261"/>
        <v>6.7428922829999998</v>
      </c>
    </row>
    <row r="8334" spans="1:5" x14ac:dyDescent="0.25">
      <c r="A8334">
        <v>5310.3991470000001</v>
      </c>
      <c r="B8334">
        <v>3688514560</v>
      </c>
      <c r="C8334" s="46">
        <f t="shared" si="260"/>
        <v>52.852110400000001</v>
      </c>
      <c r="D8334">
        <v>1180015104</v>
      </c>
      <c r="E8334" s="46">
        <f t="shared" si="261"/>
        <v>6.7429434830000003</v>
      </c>
    </row>
    <row r="8335" spans="1:5" x14ac:dyDescent="0.25">
      <c r="A8335">
        <v>5310.4452190000002</v>
      </c>
      <c r="B8335">
        <v>3688530176</v>
      </c>
      <c r="C8335" s="46">
        <f t="shared" si="260"/>
        <v>52.852297792000002</v>
      </c>
      <c r="D8335">
        <v>1180021248</v>
      </c>
      <c r="E8335" s="46">
        <f t="shared" si="261"/>
        <v>6.742978592</v>
      </c>
    </row>
    <row r="8336" spans="1:5" x14ac:dyDescent="0.25">
      <c r="A8336">
        <v>5312.7749880000001</v>
      </c>
      <c r="B8336">
        <v>3690856192</v>
      </c>
      <c r="C8336" s="46">
        <f t="shared" si="260"/>
        <v>52.880209983999997</v>
      </c>
      <c r="D8336">
        <v>1180772864</v>
      </c>
      <c r="E8336" s="46">
        <f t="shared" si="261"/>
        <v>6.7472735410000002</v>
      </c>
    </row>
    <row r="8337" spans="1:5" x14ac:dyDescent="0.25">
      <c r="A8337">
        <v>5312.7862260000002</v>
      </c>
      <c r="B8337">
        <v>3690867712</v>
      </c>
      <c r="C8337" s="46">
        <f t="shared" si="260"/>
        <v>52.880348224000002</v>
      </c>
      <c r="D8337">
        <v>1180775680</v>
      </c>
      <c r="E8337" s="46">
        <f t="shared" si="261"/>
        <v>6.7472896320000002</v>
      </c>
    </row>
    <row r="8338" spans="1:5" x14ac:dyDescent="0.25">
      <c r="A8338">
        <v>5313.422012</v>
      </c>
      <c r="B8338">
        <v>3691464448</v>
      </c>
      <c r="C8338" s="46">
        <f t="shared" si="260"/>
        <v>52.887509055999999</v>
      </c>
      <c r="D8338">
        <v>1180969472</v>
      </c>
      <c r="E8338" s="46">
        <f t="shared" si="261"/>
        <v>6.7483970150000001</v>
      </c>
    </row>
    <row r="8339" spans="1:5" x14ac:dyDescent="0.25">
      <c r="A8339">
        <v>5315.0655740000002</v>
      </c>
      <c r="B8339">
        <v>3693089792</v>
      </c>
      <c r="C8339" s="46">
        <f t="shared" si="260"/>
        <v>52.907013184</v>
      </c>
      <c r="D8339">
        <v>1181497856</v>
      </c>
      <c r="E8339" s="46">
        <f t="shared" si="261"/>
        <v>6.7514163519999997</v>
      </c>
    </row>
    <row r="8340" spans="1:5" x14ac:dyDescent="0.25">
      <c r="A8340">
        <v>5315.0983729999998</v>
      </c>
      <c r="B8340">
        <v>3693113344</v>
      </c>
      <c r="C8340" s="46">
        <f t="shared" si="260"/>
        <v>52.907295808000001</v>
      </c>
      <c r="D8340">
        <v>1181503744</v>
      </c>
      <c r="E8340" s="46">
        <f t="shared" si="261"/>
        <v>6.751449998</v>
      </c>
    </row>
    <row r="8341" spans="1:5" x14ac:dyDescent="0.25">
      <c r="A8341">
        <v>5315.1066460000002</v>
      </c>
      <c r="B8341">
        <v>3693118464</v>
      </c>
      <c r="C8341" s="46">
        <f t="shared" si="260"/>
        <v>52.907357247999997</v>
      </c>
      <c r="D8341">
        <v>1181505792</v>
      </c>
      <c r="E8341" s="46">
        <f t="shared" si="261"/>
        <v>6.7514617010000002</v>
      </c>
    </row>
    <row r="8342" spans="1:5" x14ac:dyDescent="0.25">
      <c r="A8342">
        <v>5315.1148050000002</v>
      </c>
      <c r="B8342">
        <v>3693127424</v>
      </c>
      <c r="C8342" s="46">
        <f t="shared" si="260"/>
        <v>52.907464767999997</v>
      </c>
      <c r="D8342">
        <v>1181508352</v>
      </c>
      <c r="E8342" s="46">
        <f t="shared" si="261"/>
        <v>6.7514763289999999</v>
      </c>
    </row>
    <row r="8343" spans="1:5" x14ac:dyDescent="0.25">
      <c r="A8343">
        <v>5315.1165030000002</v>
      </c>
      <c r="B8343">
        <v>3693128448</v>
      </c>
      <c r="C8343" s="46">
        <f t="shared" si="260"/>
        <v>52.907477055999998</v>
      </c>
      <c r="D8343">
        <v>1181508608</v>
      </c>
      <c r="E8343" s="46">
        <f t="shared" si="261"/>
        <v>6.7514777920000002</v>
      </c>
    </row>
    <row r="8344" spans="1:5" x14ac:dyDescent="0.25">
      <c r="A8344">
        <v>5315.1192490000003</v>
      </c>
      <c r="B8344">
        <v>3693130240</v>
      </c>
      <c r="C8344" s="46">
        <f t="shared" si="260"/>
        <v>52.907498560000001</v>
      </c>
      <c r="D8344">
        <v>1181509376</v>
      </c>
      <c r="E8344" s="46">
        <f t="shared" si="261"/>
        <v>6.7514821810000001</v>
      </c>
    </row>
    <row r="8345" spans="1:5" x14ac:dyDescent="0.25">
      <c r="A8345">
        <v>5315.1701620000003</v>
      </c>
      <c r="B8345">
        <v>3693150976</v>
      </c>
      <c r="C8345" s="46">
        <f t="shared" si="260"/>
        <v>52.907747391999997</v>
      </c>
      <c r="D8345">
        <v>1181513728</v>
      </c>
      <c r="E8345" s="46">
        <f t="shared" si="261"/>
        <v>6.7515070489999998</v>
      </c>
    </row>
    <row r="8346" spans="1:5" x14ac:dyDescent="0.25">
      <c r="A8346">
        <v>5315.2152189999997</v>
      </c>
      <c r="B8346">
        <v>3693184512</v>
      </c>
      <c r="C8346" s="46">
        <f t="shared" si="260"/>
        <v>52.908149823999999</v>
      </c>
      <c r="D8346">
        <v>1181522944</v>
      </c>
      <c r="E8346" s="46">
        <f t="shared" si="261"/>
        <v>6.7515597119999997</v>
      </c>
    </row>
    <row r="8347" spans="1:5" x14ac:dyDescent="0.25">
      <c r="A8347">
        <v>5315.2251150000002</v>
      </c>
      <c r="B8347">
        <v>3693194752</v>
      </c>
      <c r="C8347" s="46">
        <f t="shared" si="260"/>
        <v>52.908272703999998</v>
      </c>
      <c r="D8347">
        <v>1181525504</v>
      </c>
      <c r="E8347" s="46">
        <f t="shared" si="261"/>
        <v>6.7515743410000004</v>
      </c>
    </row>
    <row r="8348" spans="1:5" x14ac:dyDescent="0.25">
      <c r="A8348">
        <v>5315.2739510000001</v>
      </c>
      <c r="B8348">
        <v>3693229568</v>
      </c>
      <c r="C8348" s="46">
        <f t="shared" si="260"/>
        <v>52.908690495999998</v>
      </c>
      <c r="D8348">
        <v>1181535232</v>
      </c>
      <c r="E8348" s="46">
        <f t="shared" si="261"/>
        <v>6.7516299289999999</v>
      </c>
    </row>
    <row r="8349" spans="1:5" x14ac:dyDescent="0.25">
      <c r="A8349">
        <v>5319.3981869999998</v>
      </c>
      <c r="B8349">
        <v>3693235456</v>
      </c>
      <c r="C8349" s="46">
        <f t="shared" si="260"/>
        <v>52.908761151999997</v>
      </c>
      <c r="D8349">
        <v>1181535744</v>
      </c>
      <c r="E8349" s="46">
        <f t="shared" si="261"/>
        <v>6.7516328550000004</v>
      </c>
    </row>
    <row r="8350" spans="1:5" x14ac:dyDescent="0.25">
      <c r="A8350">
        <v>5322.602151</v>
      </c>
      <c r="B8350">
        <v>3693534720</v>
      </c>
      <c r="C8350" s="46">
        <f t="shared" si="260"/>
        <v>52.912352319999997</v>
      </c>
      <c r="D8350">
        <v>1181630208</v>
      </c>
      <c r="E8350" s="46">
        <f t="shared" si="261"/>
        <v>6.7521726490000002</v>
      </c>
    </row>
    <row r="8351" spans="1:5" x14ac:dyDescent="0.25">
      <c r="A8351">
        <v>5322.6707029999998</v>
      </c>
      <c r="B8351">
        <v>3693534720</v>
      </c>
      <c r="C8351" s="46">
        <f t="shared" si="260"/>
        <v>52.912352319999997</v>
      </c>
      <c r="D8351">
        <v>1181630208</v>
      </c>
      <c r="E8351" s="46">
        <f t="shared" si="261"/>
        <v>6.7521726490000002</v>
      </c>
    </row>
    <row r="8352" spans="1:5" x14ac:dyDescent="0.25">
      <c r="A8352">
        <v>5322.6736559999999</v>
      </c>
      <c r="B8352">
        <v>3693537792</v>
      </c>
      <c r="C8352" s="46">
        <f t="shared" si="260"/>
        <v>52.912389183999998</v>
      </c>
      <c r="D8352">
        <v>1181631744</v>
      </c>
      <c r="E8352" s="46">
        <f t="shared" si="261"/>
        <v>6.7521814259999999</v>
      </c>
    </row>
    <row r="8353" spans="1:5" x14ac:dyDescent="0.25">
      <c r="A8353">
        <v>5322.6779219999999</v>
      </c>
      <c r="B8353">
        <v>3693541888</v>
      </c>
      <c r="C8353" s="46">
        <f t="shared" si="260"/>
        <v>52.912438336000001</v>
      </c>
      <c r="D8353">
        <v>1181633280</v>
      </c>
      <c r="E8353" s="46">
        <f t="shared" si="261"/>
        <v>6.7521902029999996</v>
      </c>
    </row>
    <row r="8354" spans="1:5" x14ac:dyDescent="0.25">
      <c r="A8354">
        <v>5322.6805759999997</v>
      </c>
      <c r="B8354">
        <v>3693545472</v>
      </c>
      <c r="C8354" s="46">
        <f t="shared" si="260"/>
        <v>52.912481344</v>
      </c>
      <c r="D8354">
        <v>1181633536</v>
      </c>
      <c r="E8354" s="46">
        <f t="shared" si="261"/>
        <v>6.7521916659999999</v>
      </c>
    </row>
    <row r="8355" spans="1:5" x14ac:dyDescent="0.25">
      <c r="A8355">
        <v>5322.6823860000004</v>
      </c>
      <c r="B8355">
        <v>3693546496</v>
      </c>
      <c r="C8355" s="46">
        <f t="shared" si="260"/>
        <v>52.912493632</v>
      </c>
      <c r="D8355">
        <v>1181634048</v>
      </c>
      <c r="E8355" s="46">
        <f t="shared" si="261"/>
        <v>6.7521945920000004</v>
      </c>
    </row>
    <row r="8356" spans="1:5" x14ac:dyDescent="0.25">
      <c r="A8356">
        <v>5322.7122879999997</v>
      </c>
      <c r="B8356">
        <v>3693548800</v>
      </c>
      <c r="C8356" s="46">
        <f t="shared" si="260"/>
        <v>52.91252128</v>
      </c>
      <c r="D8356">
        <v>1181634816</v>
      </c>
      <c r="E8356" s="46">
        <f t="shared" si="261"/>
        <v>6.7521989810000003</v>
      </c>
    </row>
    <row r="8357" spans="1:5" x14ac:dyDescent="0.25">
      <c r="A8357">
        <v>5322.7201480000003</v>
      </c>
      <c r="B8357">
        <v>3693556224</v>
      </c>
      <c r="C8357" s="46">
        <f t="shared" si="260"/>
        <v>52.912610368000003</v>
      </c>
      <c r="D8357">
        <v>1181636864</v>
      </c>
      <c r="E8357" s="46">
        <f t="shared" si="261"/>
        <v>6.7522106830000004</v>
      </c>
    </row>
    <row r="8358" spans="1:5" x14ac:dyDescent="0.25">
      <c r="A8358">
        <v>5322.7218670000002</v>
      </c>
      <c r="B8358">
        <v>3693558784</v>
      </c>
      <c r="C8358" s="46">
        <f t="shared" si="260"/>
        <v>52.912641088000001</v>
      </c>
      <c r="D8358">
        <v>1181637376</v>
      </c>
      <c r="E8358" s="46">
        <f t="shared" si="261"/>
        <v>6.752213609</v>
      </c>
    </row>
    <row r="8359" spans="1:5" x14ac:dyDescent="0.25">
      <c r="A8359">
        <v>5322.7245290000001</v>
      </c>
      <c r="B8359">
        <v>3693563392</v>
      </c>
      <c r="C8359" s="46">
        <f t="shared" si="260"/>
        <v>52.912696384</v>
      </c>
      <c r="D8359">
        <v>1181638144</v>
      </c>
      <c r="E8359" s="46">
        <f t="shared" si="261"/>
        <v>6.7522179979999999</v>
      </c>
    </row>
    <row r="8360" spans="1:5" x14ac:dyDescent="0.25">
      <c r="A8360">
        <v>5322.7284220000001</v>
      </c>
      <c r="B8360">
        <v>3693564416</v>
      </c>
      <c r="C8360" s="46">
        <f t="shared" si="260"/>
        <v>52.912708672000001</v>
      </c>
      <c r="D8360">
        <v>1181638912</v>
      </c>
      <c r="E8360" s="46">
        <f t="shared" si="261"/>
        <v>6.7522223859999997</v>
      </c>
    </row>
    <row r="8361" spans="1:5" x14ac:dyDescent="0.25">
      <c r="A8361">
        <v>5322.7386319999996</v>
      </c>
      <c r="B8361">
        <v>3693576960</v>
      </c>
      <c r="C8361" s="46">
        <f t="shared" si="260"/>
        <v>52.9128592</v>
      </c>
      <c r="D8361">
        <v>1181641984</v>
      </c>
      <c r="E8361" s="46">
        <f t="shared" si="261"/>
        <v>6.752239941</v>
      </c>
    </row>
    <row r="8362" spans="1:5" x14ac:dyDescent="0.25">
      <c r="A8362">
        <v>5324.4651510000003</v>
      </c>
      <c r="B8362">
        <v>3694054656</v>
      </c>
      <c r="C8362" s="46">
        <f t="shared" si="260"/>
        <v>52.918591552000002</v>
      </c>
      <c r="D8362">
        <v>1181789184</v>
      </c>
      <c r="E8362" s="46">
        <f t="shared" si="261"/>
        <v>6.7530810829999997</v>
      </c>
    </row>
    <row r="8363" spans="1:5" x14ac:dyDescent="0.25">
      <c r="A8363">
        <v>5324.4862659999999</v>
      </c>
      <c r="B8363">
        <v>3694068480</v>
      </c>
      <c r="C8363" s="46">
        <f t="shared" si="260"/>
        <v>52.91875744</v>
      </c>
      <c r="D8363">
        <v>1181794048</v>
      </c>
      <c r="E8363" s="46">
        <f t="shared" si="261"/>
        <v>6.7531088779999999</v>
      </c>
    </row>
    <row r="8364" spans="1:5" x14ac:dyDescent="0.25">
      <c r="A8364">
        <v>5324.5260520000002</v>
      </c>
      <c r="B8364">
        <v>3694107392</v>
      </c>
      <c r="C8364" s="46">
        <f t="shared" si="260"/>
        <v>52.919224384000003</v>
      </c>
      <c r="D8364">
        <v>1181806336</v>
      </c>
      <c r="E8364" s="46">
        <f t="shared" si="261"/>
        <v>6.7531790950000001</v>
      </c>
    </row>
    <row r="8365" spans="1:5" x14ac:dyDescent="0.25">
      <c r="A8365">
        <v>5324.6915920000001</v>
      </c>
      <c r="B8365">
        <v>3694262016</v>
      </c>
      <c r="C8365" s="46">
        <f t="shared" si="260"/>
        <v>52.921079872</v>
      </c>
      <c r="D8365">
        <v>1181860864</v>
      </c>
      <c r="E8365" s="46">
        <f t="shared" si="261"/>
        <v>6.7534906829999999</v>
      </c>
    </row>
    <row r="8366" spans="1:5" x14ac:dyDescent="0.25">
      <c r="A8366">
        <v>5327.119326</v>
      </c>
      <c r="B8366">
        <v>3696650496</v>
      </c>
      <c r="C8366" s="46">
        <f t="shared" si="260"/>
        <v>52.949741631999999</v>
      </c>
      <c r="D8366">
        <v>1182623232</v>
      </c>
      <c r="E8366" s="46">
        <f t="shared" si="261"/>
        <v>6.7578470719999997</v>
      </c>
    </row>
    <row r="8367" spans="1:5" x14ac:dyDescent="0.25">
      <c r="A8367">
        <v>5327.1632959999997</v>
      </c>
      <c r="B8367">
        <v>3696650496</v>
      </c>
      <c r="C8367" s="46">
        <f t="shared" si="260"/>
        <v>52.949741631999999</v>
      </c>
      <c r="D8367">
        <v>1182623232</v>
      </c>
      <c r="E8367" s="46">
        <f t="shared" si="261"/>
        <v>6.7578470719999997</v>
      </c>
    </row>
    <row r="8368" spans="1:5" x14ac:dyDescent="0.25">
      <c r="A8368">
        <v>5327.1646940000001</v>
      </c>
      <c r="B8368">
        <v>3696652032</v>
      </c>
      <c r="C8368" s="46">
        <f t="shared" si="260"/>
        <v>52.949760064000003</v>
      </c>
      <c r="D8368">
        <v>1182624000</v>
      </c>
      <c r="E8368" s="46">
        <f t="shared" si="261"/>
        <v>6.7578514609999996</v>
      </c>
    </row>
    <row r="8369" spans="1:5" x14ac:dyDescent="0.25">
      <c r="A8369">
        <v>5327.1682790000004</v>
      </c>
      <c r="B8369">
        <v>3696656384</v>
      </c>
      <c r="C8369" s="46">
        <f t="shared" si="260"/>
        <v>52.949812287999997</v>
      </c>
      <c r="D8369">
        <v>1182625280</v>
      </c>
      <c r="E8369" s="46">
        <f t="shared" si="261"/>
        <v>6.7578587749999999</v>
      </c>
    </row>
    <row r="8370" spans="1:5" x14ac:dyDescent="0.25">
      <c r="A8370">
        <v>5327.1704280000004</v>
      </c>
      <c r="B8370">
        <v>3696657920</v>
      </c>
      <c r="C8370" s="46">
        <f t="shared" si="260"/>
        <v>52.949830720000001</v>
      </c>
      <c r="D8370">
        <v>1182625792</v>
      </c>
      <c r="E8370" s="46">
        <f t="shared" si="261"/>
        <v>6.7578617010000004</v>
      </c>
    </row>
    <row r="8371" spans="1:5" x14ac:dyDescent="0.25">
      <c r="A8371">
        <v>5327.1735410000001</v>
      </c>
      <c r="B8371">
        <v>3696659712</v>
      </c>
      <c r="C8371" s="46">
        <f t="shared" si="260"/>
        <v>52.949852223999997</v>
      </c>
      <c r="D8371">
        <v>1182627584</v>
      </c>
      <c r="E8371" s="46">
        <f t="shared" si="261"/>
        <v>6.7578719410000003</v>
      </c>
    </row>
    <row r="8372" spans="1:5" x14ac:dyDescent="0.25">
      <c r="A8372">
        <v>5327.1762570000001</v>
      </c>
      <c r="B8372">
        <v>3696663040</v>
      </c>
      <c r="C8372" s="46">
        <f t="shared" si="260"/>
        <v>52.949892159999997</v>
      </c>
      <c r="D8372">
        <v>1182628864</v>
      </c>
      <c r="E8372" s="46">
        <f t="shared" si="261"/>
        <v>6.7578792549999998</v>
      </c>
    </row>
    <row r="8373" spans="1:5" x14ac:dyDescent="0.25">
      <c r="A8373">
        <v>5328.537155</v>
      </c>
      <c r="B8373">
        <v>3696832768</v>
      </c>
      <c r="C8373" s="46">
        <f t="shared" si="260"/>
        <v>52.951928895999998</v>
      </c>
      <c r="D8373">
        <v>1182673408</v>
      </c>
      <c r="E8373" s="46">
        <f t="shared" si="261"/>
        <v>6.7581337919999998</v>
      </c>
    </row>
    <row r="8374" spans="1:5" x14ac:dyDescent="0.25">
      <c r="A8374">
        <v>5328.5392599999996</v>
      </c>
      <c r="B8374">
        <v>3696834560</v>
      </c>
      <c r="C8374" s="46">
        <f t="shared" si="260"/>
        <v>52.951950400000001</v>
      </c>
      <c r="D8374">
        <v>1182674176</v>
      </c>
      <c r="E8374" s="46">
        <f t="shared" si="261"/>
        <v>6.7581381809999996</v>
      </c>
    </row>
    <row r="8375" spans="1:5" x14ac:dyDescent="0.25">
      <c r="A8375">
        <v>5328.5446089999996</v>
      </c>
      <c r="B8375">
        <v>3696840192</v>
      </c>
      <c r="C8375" s="46">
        <f t="shared" si="260"/>
        <v>52.952017984000001</v>
      </c>
      <c r="D8375">
        <v>1182675968</v>
      </c>
      <c r="E8375" s="46">
        <f t="shared" si="261"/>
        <v>6.7581484209999996</v>
      </c>
    </row>
    <row r="8376" spans="1:5" x14ac:dyDescent="0.25">
      <c r="A8376">
        <v>5328.5475219999998</v>
      </c>
      <c r="B8376">
        <v>3696843520</v>
      </c>
      <c r="C8376" s="46">
        <f t="shared" si="260"/>
        <v>52.952057920000001</v>
      </c>
      <c r="D8376">
        <v>1182677760</v>
      </c>
      <c r="E8376" s="46">
        <f t="shared" si="261"/>
        <v>6.7581586610000004</v>
      </c>
    </row>
    <row r="8377" spans="1:5" x14ac:dyDescent="0.25">
      <c r="A8377">
        <v>5328.5486469999996</v>
      </c>
      <c r="B8377">
        <v>3696844288</v>
      </c>
      <c r="C8377" s="46">
        <f t="shared" si="260"/>
        <v>52.952067135999997</v>
      </c>
      <c r="D8377">
        <v>1182678016</v>
      </c>
      <c r="E8377" s="46">
        <f t="shared" si="261"/>
        <v>6.7581601229999997</v>
      </c>
    </row>
    <row r="8378" spans="1:5" x14ac:dyDescent="0.25">
      <c r="A8378">
        <v>5328.550792</v>
      </c>
      <c r="B8378">
        <v>3696846848</v>
      </c>
      <c r="C8378" s="46">
        <f t="shared" si="260"/>
        <v>52.952097856000002</v>
      </c>
      <c r="D8378">
        <v>1182678272</v>
      </c>
      <c r="E8378" s="46">
        <f t="shared" si="261"/>
        <v>6.7581615859999999</v>
      </c>
    </row>
    <row r="8379" spans="1:5" x14ac:dyDescent="0.25">
      <c r="A8379">
        <v>5333.8281980000002</v>
      </c>
      <c r="B8379">
        <v>3701939456</v>
      </c>
      <c r="C8379" s="46">
        <f t="shared" si="260"/>
        <v>53.013209152000002</v>
      </c>
      <c r="D8379">
        <v>1184333824</v>
      </c>
      <c r="E8379" s="46">
        <f t="shared" si="261"/>
        <v>6.7676218830000003</v>
      </c>
    </row>
    <row r="8380" spans="1:5" x14ac:dyDescent="0.25">
      <c r="A8380">
        <v>5333.8333039999998</v>
      </c>
      <c r="B8380">
        <v>3701943040</v>
      </c>
      <c r="C8380" s="46">
        <f t="shared" si="260"/>
        <v>53.01325216</v>
      </c>
      <c r="D8380">
        <v>1184334848</v>
      </c>
      <c r="E8380" s="46">
        <f t="shared" si="261"/>
        <v>6.7676277349999996</v>
      </c>
    </row>
    <row r="8381" spans="1:5" x14ac:dyDescent="0.25">
      <c r="A8381">
        <v>5335.843382</v>
      </c>
      <c r="B8381">
        <v>3703956224</v>
      </c>
      <c r="C8381" s="46">
        <f t="shared" si="260"/>
        <v>53.037410368000003</v>
      </c>
      <c r="D8381">
        <v>1184989440</v>
      </c>
      <c r="E8381" s="46">
        <f t="shared" si="261"/>
        <v>6.7713682610000001</v>
      </c>
    </row>
    <row r="8382" spans="1:5" x14ac:dyDescent="0.25">
      <c r="A8382">
        <v>5335.8451880000002</v>
      </c>
      <c r="B8382">
        <v>3703958016</v>
      </c>
      <c r="C8382" s="46">
        <f t="shared" si="260"/>
        <v>53.037431871999999</v>
      </c>
      <c r="D8382">
        <v>1184989952</v>
      </c>
      <c r="E8382" s="46">
        <f t="shared" si="261"/>
        <v>6.7713711859999997</v>
      </c>
    </row>
    <row r="8383" spans="1:5" x14ac:dyDescent="0.25">
      <c r="A8383">
        <v>5335.8721919999998</v>
      </c>
      <c r="B8383">
        <v>3703982336</v>
      </c>
      <c r="C8383" s="46">
        <f t="shared" si="260"/>
        <v>53.037723712000002</v>
      </c>
      <c r="D8383">
        <v>1184997888</v>
      </c>
      <c r="E8383" s="46">
        <f t="shared" si="261"/>
        <v>6.7714165350000002</v>
      </c>
    </row>
    <row r="8384" spans="1:5" x14ac:dyDescent="0.25">
      <c r="A8384">
        <v>5337.5379110000003</v>
      </c>
      <c r="B8384">
        <v>3704164864</v>
      </c>
      <c r="C8384" s="46">
        <f t="shared" si="260"/>
        <v>53.039914048</v>
      </c>
      <c r="D8384">
        <v>1185043968</v>
      </c>
      <c r="E8384" s="46">
        <f t="shared" si="261"/>
        <v>6.7716798489999999</v>
      </c>
    </row>
    <row r="8385" spans="1:5" x14ac:dyDescent="0.25">
      <c r="A8385">
        <v>5341.5713699999997</v>
      </c>
      <c r="B8385">
        <v>3704167424</v>
      </c>
      <c r="C8385" s="46">
        <f t="shared" si="260"/>
        <v>53.039944767999998</v>
      </c>
      <c r="D8385">
        <v>1185044736</v>
      </c>
      <c r="E8385" s="46">
        <f t="shared" si="261"/>
        <v>6.7716842379999997</v>
      </c>
    </row>
    <row r="8386" spans="1:5" x14ac:dyDescent="0.25">
      <c r="A8386">
        <v>5341.5733639999999</v>
      </c>
      <c r="B8386">
        <v>3704169728</v>
      </c>
      <c r="C8386" s="46">
        <f t="shared" si="260"/>
        <v>53.039972415999998</v>
      </c>
      <c r="D8386">
        <v>1185045760</v>
      </c>
      <c r="E8386" s="46">
        <f t="shared" si="261"/>
        <v>6.7716900889999998</v>
      </c>
    </row>
    <row r="8387" spans="1:5" x14ac:dyDescent="0.25">
      <c r="A8387">
        <v>5341.5747529999999</v>
      </c>
      <c r="B8387">
        <v>3704170240</v>
      </c>
      <c r="C8387" s="46">
        <f t="shared" si="260"/>
        <v>53.039978560000002</v>
      </c>
      <c r="D8387">
        <v>1185046016</v>
      </c>
      <c r="E8387" s="46">
        <f t="shared" si="261"/>
        <v>6.7716915520000001</v>
      </c>
    </row>
    <row r="8388" spans="1:5" x14ac:dyDescent="0.25">
      <c r="A8388">
        <v>5341.5954830000001</v>
      </c>
      <c r="B8388">
        <v>3704170752</v>
      </c>
      <c r="C8388" s="46">
        <f t="shared" si="260"/>
        <v>53.039984703999998</v>
      </c>
      <c r="D8388">
        <v>1185046016</v>
      </c>
      <c r="E8388" s="46">
        <f t="shared" si="261"/>
        <v>6.7716915520000001</v>
      </c>
    </row>
    <row r="8389" spans="1:5" x14ac:dyDescent="0.25">
      <c r="A8389">
        <v>5346.0066109999998</v>
      </c>
      <c r="B8389">
        <v>3704198400</v>
      </c>
      <c r="C8389" s="46">
        <f t="shared" ref="C8389:C8452" si="262">(12*B8389+8589934608+1072)/(1000^3)</f>
        <v>53.040316480000001</v>
      </c>
      <c r="D8389">
        <v>1185052672</v>
      </c>
      <c r="E8389" s="46">
        <f t="shared" ref="E8389:E8452" si="263">(32+ROUND(4*D8389/0.7,0))/(1000^3)</f>
        <v>6.7717295860000002</v>
      </c>
    </row>
    <row r="8390" spans="1:5" x14ac:dyDescent="0.25">
      <c r="A8390">
        <v>5346.2551370000001</v>
      </c>
      <c r="B8390">
        <v>3704440576</v>
      </c>
      <c r="C8390" s="46">
        <f t="shared" si="262"/>
        <v>53.043222591999999</v>
      </c>
      <c r="D8390">
        <v>1185129728</v>
      </c>
      <c r="E8390" s="46">
        <f t="shared" si="263"/>
        <v>6.7721699060000002</v>
      </c>
    </row>
    <row r="8391" spans="1:5" x14ac:dyDescent="0.25">
      <c r="A8391">
        <v>5346.2616699999999</v>
      </c>
      <c r="B8391">
        <v>3704445440</v>
      </c>
      <c r="C8391" s="46">
        <f t="shared" si="262"/>
        <v>53.043280959999997</v>
      </c>
      <c r="D8391">
        <v>1185131776</v>
      </c>
      <c r="E8391" s="46">
        <f t="shared" si="263"/>
        <v>6.7721816090000004</v>
      </c>
    </row>
    <row r="8392" spans="1:5" x14ac:dyDescent="0.25">
      <c r="A8392">
        <v>5346.2668030000004</v>
      </c>
      <c r="B8392">
        <v>3704449024</v>
      </c>
      <c r="C8392" s="46">
        <f t="shared" si="262"/>
        <v>53.043323968000003</v>
      </c>
      <c r="D8392">
        <v>1185133056</v>
      </c>
      <c r="E8392" s="46">
        <f t="shared" si="263"/>
        <v>6.7721889229999999</v>
      </c>
    </row>
    <row r="8393" spans="1:5" x14ac:dyDescent="0.25">
      <c r="A8393">
        <v>5348.5657860000001</v>
      </c>
      <c r="B8393">
        <v>3706685696</v>
      </c>
      <c r="C8393" s="46">
        <f t="shared" si="262"/>
        <v>53.070164032000001</v>
      </c>
      <c r="D8393">
        <v>1185848064</v>
      </c>
      <c r="E8393" s="46">
        <f t="shared" si="263"/>
        <v>6.7762746829999996</v>
      </c>
    </row>
    <row r="8394" spans="1:5" x14ac:dyDescent="0.25">
      <c r="A8394">
        <v>5348.5679479999999</v>
      </c>
      <c r="B8394">
        <v>3706687488</v>
      </c>
      <c r="C8394" s="46">
        <f t="shared" si="262"/>
        <v>53.070185535999997</v>
      </c>
      <c r="D8394">
        <v>1185848320</v>
      </c>
      <c r="E8394" s="46">
        <f t="shared" si="263"/>
        <v>6.7762761459999998</v>
      </c>
    </row>
    <row r="8395" spans="1:5" x14ac:dyDescent="0.25">
      <c r="A8395">
        <v>5353.3410560000002</v>
      </c>
      <c r="B8395">
        <v>3706966016</v>
      </c>
      <c r="C8395" s="46">
        <f t="shared" si="262"/>
        <v>53.073527872</v>
      </c>
      <c r="D8395">
        <v>1185927424</v>
      </c>
      <c r="E8395" s="46">
        <f t="shared" si="263"/>
        <v>6.7767281690000001</v>
      </c>
    </row>
    <row r="8396" spans="1:5" x14ac:dyDescent="0.25">
      <c r="A8396">
        <v>5354.4552620000004</v>
      </c>
      <c r="B8396">
        <v>3708015616</v>
      </c>
      <c r="C8396" s="46">
        <f t="shared" si="262"/>
        <v>53.086123071999999</v>
      </c>
      <c r="D8396">
        <v>1186283776</v>
      </c>
      <c r="E8396" s="46">
        <f t="shared" si="263"/>
        <v>6.7787644660000002</v>
      </c>
    </row>
    <row r="8397" spans="1:5" x14ac:dyDescent="0.25">
      <c r="A8397">
        <v>5354.4650119999997</v>
      </c>
      <c r="B8397">
        <v>3708026112</v>
      </c>
      <c r="C8397" s="46">
        <f t="shared" si="262"/>
        <v>53.086249023999997</v>
      </c>
      <c r="D8397">
        <v>1186287616</v>
      </c>
      <c r="E8397" s="46">
        <f t="shared" si="263"/>
        <v>6.7787864090000003</v>
      </c>
    </row>
    <row r="8398" spans="1:5" x14ac:dyDescent="0.25">
      <c r="A8398">
        <v>5354.4704380000003</v>
      </c>
      <c r="B8398">
        <v>3708031744</v>
      </c>
      <c r="C8398" s="46">
        <f t="shared" si="262"/>
        <v>53.086316607999997</v>
      </c>
      <c r="D8398">
        <v>1186290176</v>
      </c>
      <c r="E8398" s="46">
        <f t="shared" si="263"/>
        <v>6.7788010380000001</v>
      </c>
    </row>
    <row r="8399" spans="1:5" x14ac:dyDescent="0.25">
      <c r="A8399">
        <v>5354.5218139999997</v>
      </c>
      <c r="B8399">
        <v>3708043008</v>
      </c>
      <c r="C8399" s="46">
        <f t="shared" si="262"/>
        <v>53.086451775999997</v>
      </c>
      <c r="D8399">
        <v>1186293248</v>
      </c>
      <c r="E8399" s="46">
        <f t="shared" si="263"/>
        <v>6.7788185920000004</v>
      </c>
    </row>
    <row r="8400" spans="1:5" x14ac:dyDescent="0.25">
      <c r="A8400">
        <v>5354.5444500000003</v>
      </c>
      <c r="B8400">
        <v>3708064768</v>
      </c>
      <c r="C8400" s="46">
        <f t="shared" si="262"/>
        <v>53.086712896000002</v>
      </c>
      <c r="D8400">
        <v>1186301440</v>
      </c>
      <c r="E8400" s="46">
        <f t="shared" si="263"/>
        <v>6.7788654030000002</v>
      </c>
    </row>
    <row r="8401" spans="1:5" x14ac:dyDescent="0.25">
      <c r="A8401">
        <v>5354.5517989999998</v>
      </c>
      <c r="B8401">
        <v>3708073216</v>
      </c>
      <c r="C8401" s="46">
        <f t="shared" si="262"/>
        <v>53.086814271999998</v>
      </c>
      <c r="D8401">
        <v>1186302208</v>
      </c>
      <c r="E8401" s="46">
        <f t="shared" si="263"/>
        <v>6.7788697920000001</v>
      </c>
    </row>
    <row r="8402" spans="1:5" x14ac:dyDescent="0.25">
      <c r="A8402">
        <v>5354.5545490000004</v>
      </c>
      <c r="B8402">
        <v>3708076032</v>
      </c>
      <c r="C8402" s="46">
        <f t="shared" si="262"/>
        <v>53.086848064000002</v>
      </c>
      <c r="D8402">
        <v>1186303232</v>
      </c>
      <c r="E8402" s="46">
        <f t="shared" si="263"/>
        <v>6.7788756430000001</v>
      </c>
    </row>
    <row r="8403" spans="1:5" x14ac:dyDescent="0.25">
      <c r="A8403">
        <v>5362.0111360000001</v>
      </c>
      <c r="B8403">
        <v>3715013888</v>
      </c>
      <c r="C8403" s="46">
        <f t="shared" si="262"/>
        <v>53.170102335999999</v>
      </c>
      <c r="D8403">
        <v>1188406528</v>
      </c>
      <c r="E8403" s="46">
        <f t="shared" si="263"/>
        <v>6.7908944780000002</v>
      </c>
    </row>
    <row r="8404" spans="1:5" x14ac:dyDescent="0.25">
      <c r="A8404">
        <v>5362.014451</v>
      </c>
      <c r="B8404">
        <v>3715017216</v>
      </c>
      <c r="C8404" s="46">
        <f t="shared" si="262"/>
        <v>53.170142272</v>
      </c>
      <c r="D8404">
        <v>1188407040</v>
      </c>
      <c r="E8404" s="46">
        <f t="shared" si="263"/>
        <v>6.7908974029999998</v>
      </c>
    </row>
    <row r="8405" spans="1:5" x14ac:dyDescent="0.25">
      <c r="A8405">
        <v>5362.0631210000001</v>
      </c>
      <c r="B8405">
        <v>3715031808</v>
      </c>
      <c r="C8405" s="46">
        <f t="shared" si="262"/>
        <v>53.170317376</v>
      </c>
      <c r="D8405">
        <v>1188410880</v>
      </c>
      <c r="E8405" s="46">
        <f t="shared" si="263"/>
        <v>6.7909193459999999</v>
      </c>
    </row>
    <row r="8406" spans="1:5" x14ac:dyDescent="0.25">
      <c r="A8406">
        <v>5362.0713740000001</v>
      </c>
      <c r="B8406">
        <v>3715041280</v>
      </c>
      <c r="C8406" s="46">
        <f t="shared" si="262"/>
        <v>53.170431039999997</v>
      </c>
      <c r="D8406">
        <v>1188412160</v>
      </c>
      <c r="E8406" s="46">
        <f t="shared" si="263"/>
        <v>6.7909266610000003</v>
      </c>
    </row>
    <row r="8407" spans="1:5" x14ac:dyDescent="0.25">
      <c r="A8407">
        <v>5362.1278190000003</v>
      </c>
      <c r="B8407">
        <v>3715095808</v>
      </c>
      <c r="C8407" s="46">
        <f t="shared" si="262"/>
        <v>53.171085376000001</v>
      </c>
      <c r="D8407">
        <v>1188434688</v>
      </c>
      <c r="E8407" s="46">
        <f t="shared" si="263"/>
        <v>6.7910553919999996</v>
      </c>
    </row>
    <row r="8408" spans="1:5" x14ac:dyDescent="0.25">
      <c r="A8408">
        <v>5362.1376010000004</v>
      </c>
      <c r="B8408">
        <v>3715104768</v>
      </c>
      <c r="C8408" s="46">
        <f t="shared" si="262"/>
        <v>53.171192896000001</v>
      </c>
      <c r="D8408">
        <v>1188437760</v>
      </c>
      <c r="E8408" s="46">
        <f t="shared" si="263"/>
        <v>6.7910729459999999</v>
      </c>
    </row>
    <row r="8409" spans="1:5" x14ac:dyDescent="0.25">
      <c r="A8409">
        <v>5367.2104079999999</v>
      </c>
      <c r="B8409">
        <v>3719582720</v>
      </c>
      <c r="C8409" s="46">
        <f t="shared" si="262"/>
        <v>53.224928319999997</v>
      </c>
      <c r="D8409">
        <v>1189835264</v>
      </c>
      <c r="E8409" s="46">
        <f t="shared" si="263"/>
        <v>6.7990586830000002</v>
      </c>
    </row>
    <row r="8410" spans="1:5" x14ac:dyDescent="0.25">
      <c r="A8410">
        <v>5372.8607760000004</v>
      </c>
      <c r="B8410">
        <v>3725228800</v>
      </c>
      <c r="C8410" s="46">
        <f t="shared" si="262"/>
        <v>53.292681279999996</v>
      </c>
      <c r="D8410">
        <v>1191695872</v>
      </c>
      <c r="E8410" s="46">
        <f t="shared" si="263"/>
        <v>6.8096907289999997</v>
      </c>
    </row>
    <row r="8411" spans="1:5" x14ac:dyDescent="0.25">
      <c r="A8411">
        <v>5372.8635100000001</v>
      </c>
      <c r="B8411">
        <v>3725229312</v>
      </c>
      <c r="C8411" s="46">
        <f t="shared" si="262"/>
        <v>53.292687424</v>
      </c>
      <c r="D8411">
        <v>1191696384</v>
      </c>
      <c r="E8411" s="46">
        <f t="shared" si="263"/>
        <v>6.8096936550000002</v>
      </c>
    </row>
    <row r="8412" spans="1:5" x14ac:dyDescent="0.25">
      <c r="A8412">
        <v>5372.871263</v>
      </c>
      <c r="B8412">
        <v>3725234176</v>
      </c>
      <c r="C8412" s="46">
        <f t="shared" si="262"/>
        <v>53.292745791999998</v>
      </c>
      <c r="D8412">
        <v>1191698432</v>
      </c>
      <c r="E8412" s="46">
        <f t="shared" si="263"/>
        <v>6.8097053580000004</v>
      </c>
    </row>
    <row r="8413" spans="1:5" x14ac:dyDescent="0.25">
      <c r="A8413">
        <v>5372.8854540000002</v>
      </c>
      <c r="B8413">
        <v>3725247744</v>
      </c>
      <c r="C8413" s="46">
        <f t="shared" si="262"/>
        <v>53.292908607999998</v>
      </c>
      <c r="D8413">
        <v>1191701504</v>
      </c>
      <c r="E8413" s="46">
        <f t="shared" si="263"/>
        <v>6.8097229119999998</v>
      </c>
    </row>
    <row r="8414" spans="1:5" x14ac:dyDescent="0.25">
      <c r="A8414">
        <v>5372.8895149999998</v>
      </c>
      <c r="B8414">
        <v>3725250304</v>
      </c>
      <c r="C8414" s="46">
        <f t="shared" si="262"/>
        <v>53.292939328000003</v>
      </c>
      <c r="D8414">
        <v>1191702784</v>
      </c>
      <c r="E8414" s="46">
        <f t="shared" si="263"/>
        <v>6.8097302260000001</v>
      </c>
    </row>
    <row r="8415" spans="1:5" x14ac:dyDescent="0.25">
      <c r="A8415">
        <v>5373.0924610000002</v>
      </c>
      <c r="B8415">
        <v>3725448192</v>
      </c>
      <c r="C8415" s="46">
        <f t="shared" si="262"/>
        <v>53.295313984000003</v>
      </c>
      <c r="D8415">
        <v>1191771904</v>
      </c>
      <c r="E8415" s="46">
        <f t="shared" si="263"/>
        <v>6.8101251979999997</v>
      </c>
    </row>
    <row r="8416" spans="1:5" x14ac:dyDescent="0.25">
      <c r="A8416">
        <v>5373.1615199999997</v>
      </c>
      <c r="B8416">
        <v>3725467904</v>
      </c>
      <c r="C8416" s="46">
        <f t="shared" si="262"/>
        <v>53.295550528</v>
      </c>
      <c r="D8416">
        <v>1191777792</v>
      </c>
      <c r="E8416" s="46">
        <f t="shared" si="263"/>
        <v>6.810158843</v>
      </c>
    </row>
    <row r="8417" spans="1:5" x14ac:dyDescent="0.25">
      <c r="A8417">
        <v>5373.2276840000004</v>
      </c>
      <c r="B8417">
        <v>3725520640</v>
      </c>
      <c r="C8417" s="46">
        <f t="shared" si="262"/>
        <v>53.296183360000001</v>
      </c>
      <c r="D8417">
        <v>1191793408</v>
      </c>
      <c r="E8417" s="46">
        <f t="shared" si="263"/>
        <v>6.8102480779999999</v>
      </c>
    </row>
    <row r="8418" spans="1:5" x14ac:dyDescent="0.25">
      <c r="A8418">
        <v>5373.2747929999996</v>
      </c>
      <c r="B8418">
        <v>3725530624</v>
      </c>
      <c r="C8418" s="46">
        <f t="shared" si="262"/>
        <v>53.296303168000001</v>
      </c>
      <c r="D8418">
        <v>1191797248</v>
      </c>
      <c r="E8418" s="46">
        <f t="shared" si="263"/>
        <v>6.810270021</v>
      </c>
    </row>
    <row r="8419" spans="1:5" x14ac:dyDescent="0.25">
      <c r="A8419">
        <v>5373.313357</v>
      </c>
      <c r="B8419">
        <v>3725542656</v>
      </c>
      <c r="C8419" s="46">
        <f t="shared" si="262"/>
        <v>53.296447551999997</v>
      </c>
      <c r="D8419">
        <v>1191802112</v>
      </c>
      <c r="E8419" s="46">
        <f t="shared" si="263"/>
        <v>6.8102978150000002</v>
      </c>
    </row>
    <row r="8420" spans="1:5" x14ac:dyDescent="0.25">
      <c r="A8420">
        <v>5373.31765</v>
      </c>
      <c r="B8420">
        <v>3725547008</v>
      </c>
      <c r="C8420" s="46">
        <f t="shared" si="262"/>
        <v>53.296499775999997</v>
      </c>
      <c r="D8420">
        <v>1191804672</v>
      </c>
      <c r="E8420" s="46">
        <f t="shared" si="263"/>
        <v>6.8103124429999999</v>
      </c>
    </row>
    <row r="8421" spans="1:5" x14ac:dyDescent="0.25">
      <c r="A8421">
        <v>5373.3189990000001</v>
      </c>
      <c r="B8421">
        <v>3725548032</v>
      </c>
      <c r="C8421" s="46">
        <f t="shared" si="262"/>
        <v>53.296512063999998</v>
      </c>
      <c r="D8421">
        <v>1191804672</v>
      </c>
      <c r="E8421" s="46">
        <f t="shared" si="263"/>
        <v>6.8103124429999999</v>
      </c>
    </row>
    <row r="8422" spans="1:5" x14ac:dyDescent="0.25">
      <c r="A8422">
        <v>5376.0008429999998</v>
      </c>
      <c r="B8422">
        <v>3725585920</v>
      </c>
      <c r="C8422" s="46">
        <f t="shared" si="262"/>
        <v>53.29696672</v>
      </c>
      <c r="D8422">
        <v>1191816192</v>
      </c>
      <c r="E8422" s="46">
        <f t="shared" si="263"/>
        <v>6.8103782720000003</v>
      </c>
    </row>
    <row r="8423" spans="1:5" x14ac:dyDescent="0.25">
      <c r="A8423">
        <v>5376.0122869999996</v>
      </c>
      <c r="B8423">
        <v>3725593600</v>
      </c>
      <c r="C8423" s="46">
        <f t="shared" si="262"/>
        <v>53.297058880000002</v>
      </c>
      <c r="D8423">
        <v>1191819008</v>
      </c>
      <c r="E8423" s="46">
        <f t="shared" si="263"/>
        <v>6.8103943630000003</v>
      </c>
    </row>
    <row r="8424" spans="1:5" x14ac:dyDescent="0.25">
      <c r="A8424">
        <v>5376.019112</v>
      </c>
      <c r="B8424">
        <v>3725599488</v>
      </c>
      <c r="C8424" s="46">
        <f t="shared" si="262"/>
        <v>53.297129536</v>
      </c>
      <c r="D8424">
        <v>1191820544</v>
      </c>
      <c r="E8424" s="46">
        <f t="shared" si="263"/>
        <v>6.8104031410000001</v>
      </c>
    </row>
    <row r="8425" spans="1:5" x14ac:dyDescent="0.25">
      <c r="A8425">
        <v>5376.0225300000002</v>
      </c>
      <c r="B8425">
        <v>3725601792</v>
      </c>
      <c r="C8425" s="46">
        <f t="shared" si="262"/>
        <v>53.297157184</v>
      </c>
      <c r="D8425">
        <v>1191821312</v>
      </c>
      <c r="E8425" s="46">
        <f t="shared" si="263"/>
        <v>6.8104075289999999</v>
      </c>
    </row>
    <row r="8426" spans="1:5" x14ac:dyDescent="0.25">
      <c r="A8426">
        <v>5376.0248119999997</v>
      </c>
      <c r="B8426">
        <v>3725602816</v>
      </c>
      <c r="C8426" s="46">
        <f t="shared" si="262"/>
        <v>53.297169472</v>
      </c>
      <c r="D8426">
        <v>1191822080</v>
      </c>
      <c r="E8426" s="46">
        <f t="shared" si="263"/>
        <v>6.8104119179999998</v>
      </c>
    </row>
    <row r="8427" spans="1:5" x14ac:dyDescent="0.25">
      <c r="A8427">
        <v>5376.0290709999999</v>
      </c>
      <c r="B8427">
        <v>3725606144</v>
      </c>
      <c r="C8427" s="46">
        <f t="shared" si="262"/>
        <v>53.297209408000001</v>
      </c>
      <c r="D8427">
        <v>1191824640</v>
      </c>
      <c r="E8427" s="46">
        <f t="shared" si="263"/>
        <v>6.8104265460000004</v>
      </c>
    </row>
    <row r="8428" spans="1:5" x14ac:dyDescent="0.25">
      <c r="A8428">
        <v>5376.0300479999996</v>
      </c>
      <c r="B8428">
        <v>3725606656</v>
      </c>
      <c r="C8428" s="46">
        <f t="shared" si="262"/>
        <v>53.297215551999997</v>
      </c>
      <c r="D8428">
        <v>1191825152</v>
      </c>
      <c r="E8428" s="46">
        <f t="shared" si="263"/>
        <v>6.810429472</v>
      </c>
    </row>
    <row r="8429" spans="1:5" x14ac:dyDescent="0.25">
      <c r="A8429">
        <v>5376.0858179999996</v>
      </c>
      <c r="B8429">
        <v>3725662976</v>
      </c>
      <c r="C8429" s="46">
        <f t="shared" si="262"/>
        <v>53.297891391999997</v>
      </c>
      <c r="D8429">
        <v>1191843328</v>
      </c>
      <c r="E8429" s="46">
        <f t="shared" si="263"/>
        <v>6.8105333349999997</v>
      </c>
    </row>
    <row r="8430" spans="1:5" x14ac:dyDescent="0.25">
      <c r="A8430">
        <v>5376.0952280000001</v>
      </c>
      <c r="B8430">
        <v>3725676544</v>
      </c>
      <c r="C8430" s="46">
        <f t="shared" si="262"/>
        <v>53.298054208000003</v>
      </c>
      <c r="D8430">
        <v>1191847424</v>
      </c>
      <c r="E8430" s="46">
        <f t="shared" si="263"/>
        <v>6.8105567410000001</v>
      </c>
    </row>
    <row r="8431" spans="1:5" x14ac:dyDescent="0.25">
      <c r="A8431">
        <v>5376.102989</v>
      </c>
      <c r="B8431">
        <v>3725682688</v>
      </c>
      <c r="C8431" s="46">
        <f t="shared" si="262"/>
        <v>53.298127936</v>
      </c>
      <c r="D8431">
        <v>1191849472</v>
      </c>
      <c r="E8431" s="46">
        <f t="shared" si="263"/>
        <v>6.8105684430000002</v>
      </c>
    </row>
    <row r="8432" spans="1:5" x14ac:dyDescent="0.25">
      <c r="A8432">
        <v>5376.1042289999996</v>
      </c>
      <c r="B8432">
        <v>3725685760</v>
      </c>
      <c r="C8432" s="46">
        <f t="shared" si="262"/>
        <v>53.298164800000002</v>
      </c>
      <c r="D8432">
        <v>1191849472</v>
      </c>
      <c r="E8432" s="46">
        <f t="shared" si="263"/>
        <v>6.8105684430000002</v>
      </c>
    </row>
    <row r="8433" spans="1:5" x14ac:dyDescent="0.25">
      <c r="A8433">
        <v>5382.9722089999996</v>
      </c>
      <c r="B8433">
        <v>3732030208</v>
      </c>
      <c r="C8433" s="46">
        <f t="shared" si="262"/>
        <v>53.374298176000003</v>
      </c>
      <c r="D8433">
        <v>1193813248</v>
      </c>
      <c r="E8433" s="46">
        <f t="shared" si="263"/>
        <v>6.821790021</v>
      </c>
    </row>
    <row r="8434" spans="1:5" x14ac:dyDescent="0.25">
      <c r="A8434">
        <v>5382.9743909999997</v>
      </c>
      <c r="B8434">
        <v>3732032768</v>
      </c>
      <c r="C8434" s="46">
        <f t="shared" si="262"/>
        <v>53.374328896000002</v>
      </c>
      <c r="D8434">
        <v>1193814528</v>
      </c>
      <c r="E8434" s="46">
        <f t="shared" si="263"/>
        <v>6.8217973350000003</v>
      </c>
    </row>
    <row r="8435" spans="1:5" x14ac:dyDescent="0.25">
      <c r="A8435">
        <v>5382.9797529999996</v>
      </c>
      <c r="B8435">
        <v>3732038144</v>
      </c>
      <c r="C8435" s="46">
        <f t="shared" si="262"/>
        <v>53.374393408000003</v>
      </c>
      <c r="D8435">
        <v>1193815040</v>
      </c>
      <c r="E8435" s="46">
        <f t="shared" si="263"/>
        <v>6.8218002609999999</v>
      </c>
    </row>
    <row r="8436" spans="1:5" x14ac:dyDescent="0.25">
      <c r="A8436">
        <v>5387.1139819999999</v>
      </c>
      <c r="B8436">
        <v>3736184320</v>
      </c>
      <c r="C8436" s="46">
        <f t="shared" si="262"/>
        <v>53.424147519999998</v>
      </c>
      <c r="D8436">
        <v>1195127552</v>
      </c>
      <c r="E8436" s="46">
        <f t="shared" si="263"/>
        <v>6.8293003289999996</v>
      </c>
    </row>
    <row r="8437" spans="1:5" x14ac:dyDescent="0.25">
      <c r="A8437">
        <v>5389.7121260000004</v>
      </c>
      <c r="B8437">
        <v>3737103360</v>
      </c>
      <c r="C8437" s="46">
        <f t="shared" si="262"/>
        <v>53.435175999999998</v>
      </c>
      <c r="D8437">
        <v>1195410432</v>
      </c>
      <c r="E8437" s="46">
        <f t="shared" si="263"/>
        <v>6.8309167860000004</v>
      </c>
    </row>
    <row r="8438" spans="1:5" x14ac:dyDescent="0.25">
      <c r="A8438">
        <v>5389.7147949999999</v>
      </c>
      <c r="B8438">
        <v>3737105664</v>
      </c>
      <c r="C8438" s="46">
        <f t="shared" si="262"/>
        <v>53.435203647999998</v>
      </c>
      <c r="D8438">
        <v>1195411712</v>
      </c>
      <c r="E8438" s="46">
        <f t="shared" si="263"/>
        <v>6.8309241009999999</v>
      </c>
    </row>
    <row r="8439" spans="1:5" x14ac:dyDescent="0.25">
      <c r="A8439">
        <v>5389.7164510000002</v>
      </c>
      <c r="B8439">
        <v>3737106688</v>
      </c>
      <c r="C8439" s="46">
        <f t="shared" si="262"/>
        <v>53.435215935999999</v>
      </c>
      <c r="D8439">
        <v>1195412480</v>
      </c>
      <c r="E8439" s="46">
        <f t="shared" si="263"/>
        <v>6.8309284889999997</v>
      </c>
    </row>
    <row r="8440" spans="1:5" x14ac:dyDescent="0.25">
      <c r="A8440">
        <v>5389.9129069999999</v>
      </c>
      <c r="B8440">
        <v>3737225984</v>
      </c>
      <c r="C8440" s="46">
        <f t="shared" si="262"/>
        <v>53.436647487999998</v>
      </c>
      <c r="D8440">
        <v>1195454720</v>
      </c>
      <c r="E8440" s="46">
        <f t="shared" si="263"/>
        <v>6.8311698610000002</v>
      </c>
    </row>
    <row r="8441" spans="1:5" x14ac:dyDescent="0.25">
      <c r="A8441">
        <v>5389.9184260000002</v>
      </c>
      <c r="B8441">
        <v>3737232640</v>
      </c>
      <c r="C8441" s="46">
        <f t="shared" si="262"/>
        <v>53.436727359999999</v>
      </c>
      <c r="D8441">
        <v>1195455744</v>
      </c>
      <c r="E8441" s="46">
        <f t="shared" si="263"/>
        <v>6.8311757120000003</v>
      </c>
    </row>
    <row r="8442" spans="1:5" x14ac:dyDescent="0.25">
      <c r="A8442">
        <v>5393.3239469999999</v>
      </c>
      <c r="B8442">
        <v>3740465920</v>
      </c>
      <c r="C8442" s="46">
        <f t="shared" si="262"/>
        <v>53.475526719999998</v>
      </c>
      <c r="D8442">
        <v>1196531968</v>
      </c>
      <c r="E8442" s="46">
        <f t="shared" si="263"/>
        <v>6.8373255630000003</v>
      </c>
    </row>
    <row r="8443" spans="1:5" x14ac:dyDescent="0.25">
      <c r="A8443">
        <v>5393.5675920000003</v>
      </c>
      <c r="B8443">
        <v>3740696576</v>
      </c>
      <c r="C8443" s="46">
        <f t="shared" si="262"/>
        <v>53.478294591999997</v>
      </c>
      <c r="D8443">
        <v>1196610816</v>
      </c>
      <c r="E8443" s="46">
        <f t="shared" si="263"/>
        <v>6.8377761230000003</v>
      </c>
    </row>
    <row r="8444" spans="1:5" x14ac:dyDescent="0.25">
      <c r="A8444">
        <v>5393.5972959999999</v>
      </c>
      <c r="B8444">
        <v>3740724992</v>
      </c>
      <c r="C8444" s="46">
        <f t="shared" si="262"/>
        <v>53.478635584000003</v>
      </c>
      <c r="D8444">
        <v>1196621312</v>
      </c>
      <c r="E8444" s="46">
        <f t="shared" si="263"/>
        <v>6.8378361009999997</v>
      </c>
    </row>
    <row r="8445" spans="1:5" x14ac:dyDescent="0.25">
      <c r="A8445">
        <v>5393.750266</v>
      </c>
      <c r="B8445">
        <v>3740878592</v>
      </c>
      <c r="C8445" s="46">
        <f t="shared" si="262"/>
        <v>53.480478783999999</v>
      </c>
      <c r="D8445">
        <v>1196667392</v>
      </c>
      <c r="E8445" s="46">
        <f t="shared" si="263"/>
        <v>6.8380994150000003</v>
      </c>
    </row>
    <row r="8446" spans="1:5" x14ac:dyDescent="0.25">
      <c r="A8446">
        <v>5393.7550879999999</v>
      </c>
      <c r="B8446">
        <v>3740882432</v>
      </c>
      <c r="C8446" s="46">
        <f t="shared" si="262"/>
        <v>53.480524864000003</v>
      </c>
      <c r="D8446">
        <v>1196668928</v>
      </c>
      <c r="E8446" s="46">
        <f t="shared" si="263"/>
        <v>6.838108192</v>
      </c>
    </row>
    <row r="8447" spans="1:5" x14ac:dyDescent="0.25">
      <c r="A8447">
        <v>5393.9278519999998</v>
      </c>
      <c r="B8447">
        <v>3740912384</v>
      </c>
      <c r="C8447" s="46">
        <f t="shared" si="262"/>
        <v>53.480884287999999</v>
      </c>
      <c r="D8447">
        <v>1196678400</v>
      </c>
      <c r="E8447" s="46">
        <f t="shared" si="263"/>
        <v>6.8381623180000002</v>
      </c>
    </row>
    <row r="8448" spans="1:5" x14ac:dyDescent="0.25">
      <c r="A8448">
        <v>5393.9352429999999</v>
      </c>
      <c r="B8448">
        <v>3740920576</v>
      </c>
      <c r="C8448" s="46">
        <f t="shared" si="262"/>
        <v>53.480982591999997</v>
      </c>
      <c r="D8448">
        <v>1196680448</v>
      </c>
      <c r="E8448" s="46">
        <f t="shared" si="263"/>
        <v>6.8381740210000004</v>
      </c>
    </row>
    <row r="8449" spans="1:5" x14ac:dyDescent="0.25">
      <c r="A8449">
        <v>5395.5771219999997</v>
      </c>
      <c r="B8449">
        <v>3742257920</v>
      </c>
      <c r="C8449" s="46">
        <f t="shared" si="262"/>
        <v>53.497030719999998</v>
      </c>
      <c r="D8449">
        <v>1197126144</v>
      </c>
      <c r="E8449" s="46">
        <f t="shared" si="263"/>
        <v>6.8407208549999998</v>
      </c>
    </row>
    <row r="8450" spans="1:5" x14ac:dyDescent="0.25">
      <c r="A8450">
        <v>5395.6542339999996</v>
      </c>
      <c r="B8450">
        <v>3742332928</v>
      </c>
      <c r="C8450" s="46">
        <f t="shared" si="262"/>
        <v>53.497930816</v>
      </c>
      <c r="D8450">
        <v>1197149696</v>
      </c>
      <c r="E8450" s="46">
        <f t="shared" si="263"/>
        <v>6.8408554380000002</v>
      </c>
    </row>
    <row r="8451" spans="1:5" x14ac:dyDescent="0.25">
      <c r="A8451">
        <v>5395.686342</v>
      </c>
      <c r="B8451">
        <v>3742367232</v>
      </c>
      <c r="C8451" s="46">
        <f t="shared" si="262"/>
        <v>53.498342463999997</v>
      </c>
      <c r="D8451">
        <v>1197160960</v>
      </c>
      <c r="E8451" s="46">
        <f t="shared" si="263"/>
        <v>6.8409198030000002</v>
      </c>
    </row>
    <row r="8452" spans="1:5" x14ac:dyDescent="0.25">
      <c r="A8452">
        <v>5395.8521140000003</v>
      </c>
      <c r="B8452">
        <v>3742396672</v>
      </c>
      <c r="C8452" s="46">
        <f t="shared" si="262"/>
        <v>53.498695744000003</v>
      </c>
      <c r="D8452">
        <v>1197168896</v>
      </c>
      <c r="E8452" s="46">
        <f t="shared" si="263"/>
        <v>6.8409651519999999</v>
      </c>
    </row>
    <row r="8453" spans="1:5" x14ac:dyDescent="0.25">
      <c r="A8453">
        <v>5395.9605970000002</v>
      </c>
      <c r="B8453">
        <v>3742444032</v>
      </c>
      <c r="C8453" s="46">
        <f t="shared" ref="C8453:C8516" si="264">(12*B8453+8589934608+1072)/(1000^3)</f>
        <v>53.499264064000002</v>
      </c>
      <c r="D8453">
        <v>1197187328</v>
      </c>
      <c r="E8453" s="46">
        <f t="shared" ref="E8453:E8516" si="265">(32+ROUND(4*D8453/0.7,0))/(1000^3)</f>
        <v>6.8410704779999998</v>
      </c>
    </row>
    <row r="8454" spans="1:5" x14ac:dyDescent="0.25">
      <c r="A8454">
        <v>5396.0988310000002</v>
      </c>
      <c r="B8454">
        <v>3742578176</v>
      </c>
      <c r="C8454" s="46">
        <f t="shared" si="264"/>
        <v>53.500873792</v>
      </c>
      <c r="D8454">
        <v>1197230336</v>
      </c>
      <c r="E8454" s="46">
        <f t="shared" si="265"/>
        <v>6.8413162380000001</v>
      </c>
    </row>
    <row r="8455" spans="1:5" x14ac:dyDescent="0.25">
      <c r="A8455">
        <v>5396.1493399999999</v>
      </c>
      <c r="B8455">
        <v>3742618880</v>
      </c>
      <c r="C8455" s="46">
        <f t="shared" si="264"/>
        <v>53.501362239999999</v>
      </c>
      <c r="D8455">
        <v>1197244928</v>
      </c>
      <c r="E8455" s="46">
        <f t="shared" si="265"/>
        <v>6.8413996209999999</v>
      </c>
    </row>
    <row r="8456" spans="1:5" x14ac:dyDescent="0.25">
      <c r="A8456">
        <v>5396.1561519999996</v>
      </c>
      <c r="B8456">
        <v>3742625280</v>
      </c>
      <c r="C8456" s="46">
        <f t="shared" si="264"/>
        <v>53.501439040000001</v>
      </c>
      <c r="D8456">
        <v>1197246464</v>
      </c>
      <c r="E8456" s="46">
        <f t="shared" si="265"/>
        <v>6.8414083979999996</v>
      </c>
    </row>
    <row r="8457" spans="1:5" x14ac:dyDescent="0.25">
      <c r="A8457">
        <v>5396.9930489999997</v>
      </c>
      <c r="B8457">
        <v>3742658560</v>
      </c>
      <c r="C8457" s="46">
        <f t="shared" si="264"/>
        <v>53.501838399999997</v>
      </c>
      <c r="D8457">
        <v>1197256960</v>
      </c>
      <c r="E8457" s="46">
        <f t="shared" si="265"/>
        <v>6.8414683749999998</v>
      </c>
    </row>
    <row r="8458" spans="1:5" x14ac:dyDescent="0.25">
      <c r="A8458">
        <v>5396.9958390000002</v>
      </c>
      <c r="B8458">
        <v>3742661120</v>
      </c>
      <c r="C8458" s="46">
        <f t="shared" si="264"/>
        <v>53.501869120000002</v>
      </c>
      <c r="D8458">
        <v>1197258240</v>
      </c>
      <c r="E8458" s="46">
        <f t="shared" si="265"/>
        <v>6.8414756890000001</v>
      </c>
    </row>
    <row r="8459" spans="1:5" x14ac:dyDescent="0.25">
      <c r="A8459">
        <v>5397.0550620000004</v>
      </c>
      <c r="B8459">
        <v>3742682368</v>
      </c>
      <c r="C8459" s="46">
        <f t="shared" si="264"/>
        <v>53.502124096000003</v>
      </c>
      <c r="D8459">
        <v>1197264640</v>
      </c>
      <c r="E8459" s="46">
        <f t="shared" si="265"/>
        <v>6.8415122610000001</v>
      </c>
    </row>
    <row r="8460" spans="1:5" x14ac:dyDescent="0.25">
      <c r="A8460">
        <v>5397.0614960000003</v>
      </c>
      <c r="B8460">
        <v>3742689024</v>
      </c>
      <c r="C8460" s="46">
        <f t="shared" si="264"/>
        <v>53.502203968000003</v>
      </c>
      <c r="D8460">
        <v>1197265920</v>
      </c>
      <c r="E8460" s="46">
        <f t="shared" si="265"/>
        <v>6.8415195750000004</v>
      </c>
    </row>
    <row r="8461" spans="1:5" x14ac:dyDescent="0.25">
      <c r="A8461">
        <v>5397.1321500000004</v>
      </c>
      <c r="B8461">
        <v>3742738176</v>
      </c>
      <c r="C8461" s="46">
        <f t="shared" si="264"/>
        <v>53.502793791999999</v>
      </c>
      <c r="D8461">
        <v>1197281280</v>
      </c>
      <c r="E8461" s="46">
        <f t="shared" si="265"/>
        <v>6.841607346</v>
      </c>
    </row>
    <row r="8462" spans="1:5" x14ac:dyDescent="0.25">
      <c r="A8462">
        <v>5403.7339069999998</v>
      </c>
      <c r="B8462">
        <v>3743230976</v>
      </c>
      <c r="C8462" s="46">
        <f t="shared" si="264"/>
        <v>53.508707391999998</v>
      </c>
      <c r="D8462">
        <v>1197425408</v>
      </c>
      <c r="E8462" s="46">
        <f t="shared" si="265"/>
        <v>6.8424309350000003</v>
      </c>
    </row>
    <row r="8463" spans="1:5" x14ac:dyDescent="0.25">
      <c r="A8463">
        <v>5403.7364129999996</v>
      </c>
      <c r="B8463">
        <v>3743232512</v>
      </c>
      <c r="C8463" s="46">
        <f t="shared" si="264"/>
        <v>53.508725824000003</v>
      </c>
      <c r="D8463">
        <v>1197426432</v>
      </c>
      <c r="E8463" s="46">
        <f t="shared" si="265"/>
        <v>6.8424367860000004</v>
      </c>
    </row>
    <row r="8464" spans="1:5" x14ac:dyDescent="0.25">
      <c r="A8464">
        <v>5403.8988989999998</v>
      </c>
      <c r="B8464">
        <v>3743398400</v>
      </c>
      <c r="C8464" s="46">
        <f t="shared" si="264"/>
        <v>53.510716479999999</v>
      </c>
      <c r="D8464">
        <v>1197475328</v>
      </c>
      <c r="E8464" s="46">
        <f t="shared" si="265"/>
        <v>6.8427161920000001</v>
      </c>
    </row>
    <row r="8465" spans="1:5" x14ac:dyDescent="0.25">
      <c r="A8465">
        <v>5403.8998259999998</v>
      </c>
      <c r="B8465">
        <v>3743398656</v>
      </c>
      <c r="C8465" s="46">
        <f t="shared" si="264"/>
        <v>53.510719551999998</v>
      </c>
      <c r="D8465">
        <v>1197475328</v>
      </c>
      <c r="E8465" s="46">
        <f t="shared" si="265"/>
        <v>6.8427161920000001</v>
      </c>
    </row>
    <row r="8466" spans="1:5" x14ac:dyDescent="0.25">
      <c r="A8466">
        <v>5403.910914</v>
      </c>
      <c r="B8466">
        <v>3743409920</v>
      </c>
      <c r="C8466" s="46">
        <f t="shared" si="264"/>
        <v>53.510854719999998</v>
      </c>
      <c r="D8466">
        <v>1197478144</v>
      </c>
      <c r="E8466" s="46">
        <f t="shared" si="265"/>
        <v>6.8427322830000001</v>
      </c>
    </row>
    <row r="8467" spans="1:5" x14ac:dyDescent="0.25">
      <c r="A8467">
        <v>5405.5637989999996</v>
      </c>
      <c r="B8467">
        <v>3743585024</v>
      </c>
      <c r="C8467" s="46">
        <f t="shared" si="264"/>
        <v>53.512955968</v>
      </c>
      <c r="D8467">
        <v>1197527808</v>
      </c>
      <c r="E8467" s="46">
        <f t="shared" si="265"/>
        <v>6.8430160779999998</v>
      </c>
    </row>
    <row r="8468" spans="1:5" x14ac:dyDescent="0.25">
      <c r="A8468">
        <v>5405.8585810000004</v>
      </c>
      <c r="B8468">
        <v>3743808768</v>
      </c>
      <c r="C8468" s="46">
        <f t="shared" si="264"/>
        <v>53.515640896000001</v>
      </c>
      <c r="D8468">
        <v>1197597952</v>
      </c>
      <c r="E8468" s="46">
        <f t="shared" si="265"/>
        <v>6.8434169010000003</v>
      </c>
    </row>
    <row r="8469" spans="1:5" x14ac:dyDescent="0.25">
      <c r="A8469">
        <v>5408.7957839999999</v>
      </c>
      <c r="B8469">
        <v>3746694656</v>
      </c>
      <c r="C8469" s="46">
        <f t="shared" si="264"/>
        <v>53.550271551999998</v>
      </c>
      <c r="D8469">
        <v>1198538752</v>
      </c>
      <c r="E8469" s="46">
        <f t="shared" si="265"/>
        <v>6.8487929010000004</v>
      </c>
    </row>
    <row r="8470" spans="1:5" x14ac:dyDescent="0.25">
      <c r="A8470">
        <v>5408.8007909999997</v>
      </c>
      <c r="B8470">
        <v>3746700288</v>
      </c>
      <c r="C8470" s="46">
        <f t="shared" si="264"/>
        <v>53.550339135999998</v>
      </c>
      <c r="D8470">
        <v>1198540800</v>
      </c>
      <c r="E8470" s="46">
        <f t="shared" si="265"/>
        <v>6.8488046029999996</v>
      </c>
    </row>
    <row r="8471" spans="1:5" x14ac:dyDescent="0.25">
      <c r="A8471">
        <v>5408.8117499999998</v>
      </c>
      <c r="B8471">
        <v>3746709760</v>
      </c>
      <c r="C8471" s="46">
        <f t="shared" si="264"/>
        <v>53.550452800000002</v>
      </c>
      <c r="D8471">
        <v>1198544896</v>
      </c>
      <c r="E8471" s="46">
        <f t="shared" si="265"/>
        <v>6.848828009</v>
      </c>
    </row>
    <row r="8472" spans="1:5" x14ac:dyDescent="0.25">
      <c r="A8472">
        <v>5409.9802399999999</v>
      </c>
      <c r="B8472">
        <v>3746712064</v>
      </c>
      <c r="C8472" s="46">
        <f t="shared" si="264"/>
        <v>53.550480448000002</v>
      </c>
      <c r="D8472">
        <v>1198545664</v>
      </c>
      <c r="E8472" s="46">
        <f t="shared" si="265"/>
        <v>6.8488323979999999</v>
      </c>
    </row>
    <row r="8473" spans="1:5" x14ac:dyDescent="0.25">
      <c r="A8473">
        <v>5409.9830320000001</v>
      </c>
      <c r="B8473">
        <v>3746714368</v>
      </c>
      <c r="C8473" s="46">
        <f t="shared" si="264"/>
        <v>53.550508096000002</v>
      </c>
      <c r="D8473">
        <v>1198546944</v>
      </c>
      <c r="E8473" s="46">
        <f t="shared" si="265"/>
        <v>6.8488397120000002</v>
      </c>
    </row>
    <row r="8474" spans="1:5" x14ac:dyDescent="0.25">
      <c r="A8474">
        <v>5410.0059160000001</v>
      </c>
      <c r="B8474">
        <v>3746722048</v>
      </c>
      <c r="C8474" s="46">
        <f t="shared" si="264"/>
        <v>53.550600256000003</v>
      </c>
      <c r="D8474">
        <v>1198548736</v>
      </c>
      <c r="E8474" s="46">
        <f t="shared" si="265"/>
        <v>6.8488499520000001</v>
      </c>
    </row>
    <row r="8475" spans="1:5" x14ac:dyDescent="0.25">
      <c r="A8475">
        <v>5410.0086330000004</v>
      </c>
      <c r="B8475">
        <v>3746724352</v>
      </c>
      <c r="C8475" s="46">
        <f t="shared" si="264"/>
        <v>53.550627904000002</v>
      </c>
      <c r="D8475">
        <v>1198549248</v>
      </c>
      <c r="E8475" s="46">
        <f t="shared" si="265"/>
        <v>6.8488528779999998</v>
      </c>
    </row>
    <row r="8476" spans="1:5" x14ac:dyDescent="0.25">
      <c r="A8476">
        <v>5410.1814469999999</v>
      </c>
      <c r="B8476">
        <v>3746884096</v>
      </c>
      <c r="C8476" s="46">
        <f t="shared" si="264"/>
        <v>53.552544832000002</v>
      </c>
      <c r="D8476">
        <v>1198608128</v>
      </c>
      <c r="E8476" s="46">
        <f t="shared" si="265"/>
        <v>6.8491893350000002</v>
      </c>
    </row>
    <row r="8477" spans="1:5" x14ac:dyDescent="0.25">
      <c r="A8477">
        <v>5410.3873430000003</v>
      </c>
      <c r="B8477">
        <v>3747091712</v>
      </c>
      <c r="C8477" s="46">
        <f t="shared" si="264"/>
        <v>53.555036223999998</v>
      </c>
      <c r="D8477">
        <v>1198678016</v>
      </c>
      <c r="E8477" s="46">
        <f t="shared" si="265"/>
        <v>6.8495886949999996</v>
      </c>
    </row>
    <row r="8478" spans="1:5" x14ac:dyDescent="0.25">
      <c r="A8478">
        <v>5410.5602220000001</v>
      </c>
      <c r="B8478">
        <v>3747260160</v>
      </c>
      <c r="C8478" s="46">
        <f t="shared" si="264"/>
        <v>53.5570576</v>
      </c>
      <c r="D8478">
        <v>1198720768</v>
      </c>
      <c r="E8478" s="46">
        <f t="shared" si="265"/>
        <v>6.8498329919999996</v>
      </c>
    </row>
    <row r="8479" spans="1:5" x14ac:dyDescent="0.25">
      <c r="A8479">
        <v>5410.561326</v>
      </c>
      <c r="B8479">
        <v>3747261440</v>
      </c>
      <c r="C8479" s="46">
        <f t="shared" si="264"/>
        <v>53.557072959999999</v>
      </c>
      <c r="D8479">
        <v>1198721024</v>
      </c>
      <c r="E8479" s="46">
        <f t="shared" si="265"/>
        <v>6.8498344549999999</v>
      </c>
    </row>
    <row r="8480" spans="1:5" x14ac:dyDescent="0.25">
      <c r="A8480">
        <v>5412.5910919999997</v>
      </c>
      <c r="B8480">
        <v>3749282560</v>
      </c>
      <c r="C8480" s="46">
        <f t="shared" si="264"/>
        <v>53.581326400000002</v>
      </c>
      <c r="D8480">
        <v>1199395072</v>
      </c>
      <c r="E8480" s="46">
        <f t="shared" si="265"/>
        <v>6.8536861580000004</v>
      </c>
    </row>
    <row r="8481" spans="1:5" x14ac:dyDescent="0.25">
      <c r="A8481">
        <v>5413.6299310000004</v>
      </c>
      <c r="B8481">
        <v>3749282560</v>
      </c>
      <c r="C8481" s="46">
        <f t="shared" si="264"/>
        <v>53.581326400000002</v>
      </c>
      <c r="D8481">
        <v>1199395072</v>
      </c>
      <c r="E8481" s="46">
        <f t="shared" si="265"/>
        <v>6.8536861580000004</v>
      </c>
    </row>
    <row r="8482" spans="1:5" x14ac:dyDescent="0.25">
      <c r="A8482">
        <v>5414.9084709999997</v>
      </c>
      <c r="B8482">
        <v>3749428736</v>
      </c>
      <c r="C8482" s="46">
        <f t="shared" si="264"/>
        <v>53.583080512000002</v>
      </c>
      <c r="D8482">
        <v>1199433472</v>
      </c>
      <c r="E8482" s="46">
        <f t="shared" si="265"/>
        <v>6.8539055859999998</v>
      </c>
    </row>
    <row r="8483" spans="1:5" x14ac:dyDescent="0.25">
      <c r="A8483">
        <v>5417.0346040000004</v>
      </c>
      <c r="B8483">
        <v>3749490176</v>
      </c>
      <c r="C8483" s="46">
        <f t="shared" si="264"/>
        <v>53.583817791999998</v>
      </c>
      <c r="D8483">
        <v>1199448064</v>
      </c>
      <c r="E8483" s="46">
        <f t="shared" si="265"/>
        <v>6.8539889690000004</v>
      </c>
    </row>
    <row r="8484" spans="1:5" x14ac:dyDescent="0.25">
      <c r="A8484">
        <v>5417.1088280000004</v>
      </c>
      <c r="B8484">
        <v>3749511680</v>
      </c>
      <c r="C8484" s="46">
        <f t="shared" si="264"/>
        <v>53.584075839999997</v>
      </c>
      <c r="D8484">
        <v>1199453952</v>
      </c>
      <c r="E8484" s="46">
        <f t="shared" si="265"/>
        <v>6.8540226149999999</v>
      </c>
    </row>
    <row r="8485" spans="1:5" x14ac:dyDescent="0.25">
      <c r="A8485">
        <v>5417.2793549999997</v>
      </c>
      <c r="B8485">
        <v>3749556736</v>
      </c>
      <c r="C8485" s="46">
        <f t="shared" si="264"/>
        <v>53.584616511999997</v>
      </c>
      <c r="D8485">
        <v>1199464960</v>
      </c>
      <c r="E8485" s="46">
        <f t="shared" si="265"/>
        <v>6.8540855179999998</v>
      </c>
    </row>
    <row r="8486" spans="1:5" x14ac:dyDescent="0.25">
      <c r="A8486">
        <v>5420.1434799999997</v>
      </c>
      <c r="B8486">
        <v>3749587456</v>
      </c>
      <c r="C8486" s="46">
        <f t="shared" si="264"/>
        <v>53.584985152000002</v>
      </c>
      <c r="D8486">
        <v>1199472896</v>
      </c>
      <c r="E8486" s="46">
        <f t="shared" si="265"/>
        <v>6.8541308660000002</v>
      </c>
    </row>
    <row r="8487" spans="1:5" x14ac:dyDescent="0.25">
      <c r="A8487">
        <v>5420.1460829999996</v>
      </c>
      <c r="B8487">
        <v>3749589248</v>
      </c>
      <c r="C8487" s="46">
        <f t="shared" si="264"/>
        <v>53.585006655999997</v>
      </c>
      <c r="D8487">
        <v>1199473664</v>
      </c>
      <c r="E8487" s="46">
        <f t="shared" si="265"/>
        <v>6.8541352550000001</v>
      </c>
    </row>
    <row r="8488" spans="1:5" x14ac:dyDescent="0.25">
      <c r="A8488">
        <v>5420.1756679999999</v>
      </c>
      <c r="B8488">
        <v>3749590016</v>
      </c>
      <c r="C8488" s="46">
        <f t="shared" si="264"/>
        <v>53.585015872</v>
      </c>
      <c r="D8488">
        <v>1199474176</v>
      </c>
      <c r="E8488" s="46">
        <f t="shared" si="265"/>
        <v>6.8541381809999997</v>
      </c>
    </row>
    <row r="8489" spans="1:5" x14ac:dyDescent="0.25">
      <c r="A8489">
        <v>5420.1781700000001</v>
      </c>
      <c r="B8489">
        <v>3749593600</v>
      </c>
      <c r="C8489" s="46">
        <f t="shared" si="264"/>
        <v>53.585058879999998</v>
      </c>
      <c r="D8489">
        <v>1199474944</v>
      </c>
      <c r="E8489" s="46">
        <f t="shared" si="265"/>
        <v>6.8541425690000004</v>
      </c>
    </row>
    <row r="8490" spans="1:5" x14ac:dyDescent="0.25">
      <c r="A8490">
        <v>5420.187707</v>
      </c>
      <c r="B8490">
        <v>3749602816</v>
      </c>
      <c r="C8490" s="46">
        <f t="shared" si="264"/>
        <v>53.585169471999997</v>
      </c>
      <c r="D8490">
        <v>1199477248</v>
      </c>
      <c r="E8490" s="46">
        <f t="shared" si="265"/>
        <v>6.854155735</v>
      </c>
    </row>
    <row r="8491" spans="1:5" x14ac:dyDescent="0.25">
      <c r="A8491">
        <v>5420.2776439999998</v>
      </c>
      <c r="B8491">
        <v>3749606656</v>
      </c>
      <c r="C8491" s="46">
        <f t="shared" si="264"/>
        <v>53.585215552000001</v>
      </c>
      <c r="D8491">
        <v>1199478016</v>
      </c>
      <c r="E8491" s="46">
        <f t="shared" si="265"/>
        <v>6.8541601229999998</v>
      </c>
    </row>
    <row r="8492" spans="1:5" x14ac:dyDescent="0.25">
      <c r="A8492">
        <v>5420.2794599999997</v>
      </c>
      <c r="B8492">
        <v>3749608704</v>
      </c>
      <c r="C8492" s="46">
        <f t="shared" si="264"/>
        <v>53.585240128000002</v>
      </c>
      <c r="D8492">
        <v>1199478528</v>
      </c>
      <c r="E8492" s="46">
        <f t="shared" si="265"/>
        <v>6.8541630490000003</v>
      </c>
    </row>
    <row r="8493" spans="1:5" x14ac:dyDescent="0.25">
      <c r="A8493">
        <v>5423.011313</v>
      </c>
      <c r="B8493">
        <v>3752147968</v>
      </c>
      <c r="C8493" s="46">
        <f t="shared" si="264"/>
        <v>53.615711296000001</v>
      </c>
      <c r="D8493">
        <v>1200315136</v>
      </c>
      <c r="E8493" s="46">
        <f t="shared" si="265"/>
        <v>6.8589436660000001</v>
      </c>
    </row>
    <row r="8494" spans="1:5" x14ac:dyDescent="0.25">
      <c r="A8494">
        <v>5423.0194449999999</v>
      </c>
      <c r="B8494">
        <v>3752156672</v>
      </c>
      <c r="C8494" s="46">
        <f t="shared" si="264"/>
        <v>53.615815744000002</v>
      </c>
      <c r="D8494">
        <v>1200317696</v>
      </c>
      <c r="E8494" s="46">
        <f t="shared" si="265"/>
        <v>6.8589582949999999</v>
      </c>
    </row>
    <row r="8495" spans="1:5" x14ac:dyDescent="0.25">
      <c r="A8495">
        <v>5423.0681109999996</v>
      </c>
      <c r="B8495">
        <v>3752198400</v>
      </c>
      <c r="C8495" s="46">
        <f t="shared" si="264"/>
        <v>53.616316480000002</v>
      </c>
      <c r="D8495">
        <v>1200331264</v>
      </c>
      <c r="E8495" s="46">
        <f t="shared" si="265"/>
        <v>6.8590358260000004</v>
      </c>
    </row>
    <row r="8496" spans="1:5" x14ac:dyDescent="0.25">
      <c r="A8496">
        <v>5423.0703139999996</v>
      </c>
      <c r="B8496">
        <v>3752199424</v>
      </c>
      <c r="C8496" s="46">
        <f t="shared" si="264"/>
        <v>53.616328768000002</v>
      </c>
      <c r="D8496">
        <v>1200331776</v>
      </c>
      <c r="E8496" s="46">
        <f t="shared" si="265"/>
        <v>6.859038752</v>
      </c>
    </row>
    <row r="8497" spans="1:5" x14ac:dyDescent="0.25">
      <c r="A8497">
        <v>5423.0749470000001</v>
      </c>
      <c r="B8497">
        <v>3752204544</v>
      </c>
      <c r="C8497" s="46">
        <f t="shared" si="264"/>
        <v>53.616390207999999</v>
      </c>
      <c r="D8497">
        <v>1200333312</v>
      </c>
      <c r="E8497" s="46">
        <f t="shared" si="265"/>
        <v>6.8590475289999997</v>
      </c>
    </row>
    <row r="8498" spans="1:5" x14ac:dyDescent="0.25">
      <c r="A8498">
        <v>5423.0830329999999</v>
      </c>
      <c r="B8498">
        <v>3752213248</v>
      </c>
      <c r="C8498" s="46">
        <f t="shared" si="264"/>
        <v>53.616494656</v>
      </c>
      <c r="D8498">
        <v>1200335104</v>
      </c>
      <c r="E8498" s="46">
        <f t="shared" si="265"/>
        <v>6.8590577689999996</v>
      </c>
    </row>
    <row r="8499" spans="1:5" x14ac:dyDescent="0.25">
      <c r="A8499">
        <v>5424.9806060000001</v>
      </c>
      <c r="B8499">
        <v>3752321792</v>
      </c>
      <c r="C8499" s="46">
        <f t="shared" si="264"/>
        <v>53.617797183999997</v>
      </c>
      <c r="D8499">
        <v>1200365056</v>
      </c>
      <c r="E8499" s="46">
        <f t="shared" si="265"/>
        <v>6.8592289229999999</v>
      </c>
    </row>
    <row r="8500" spans="1:5" x14ac:dyDescent="0.25">
      <c r="A8500">
        <v>5425.2248659999996</v>
      </c>
      <c r="B8500">
        <v>3752565248</v>
      </c>
      <c r="C8500" s="46">
        <f t="shared" si="264"/>
        <v>53.620718656000001</v>
      </c>
      <c r="D8500">
        <v>1200446464</v>
      </c>
      <c r="E8500" s="46">
        <f t="shared" si="265"/>
        <v>6.8596941119999997</v>
      </c>
    </row>
    <row r="8501" spans="1:5" x14ac:dyDescent="0.25">
      <c r="A8501">
        <v>5425.3093580000004</v>
      </c>
      <c r="B8501">
        <v>3752645376</v>
      </c>
      <c r="C8501" s="46">
        <f t="shared" si="264"/>
        <v>53.621680191999999</v>
      </c>
      <c r="D8501">
        <v>1200472320</v>
      </c>
      <c r="E8501" s="46">
        <f t="shared" si="265"/>
        <v>6.8598418609999996</v>
      </c>
    </row>
    <row r="8502" spans="1:5" x14ac:dyDescent="0.25">
      <c r="A8502">
        <v>5425.3099730000004</v>
      </c>
      <c r="B8502">
        <v>3752645632</v>
      </c>
      <c r="C8502" s="46">
        <f t="shared" si="264"/>
        <v>53.621683263999998</v>
      </c>
      <c r="D8502">
        <v>1200472576</v>
      </c>
      <c r="E8502" s="46">
        <f t="shared" si="265"/>
        <v>6.8598433229999998</v>
      </c>
    </row>
    <row r="8503" spans="1:5" x14ac:dyDescent="0.25">
      <c r="A8503">
        <v>5425.3122130000002</v>
      </c>
      <c r="B8503">
        <v>3752647936</v>
      </c>
      <c r="C8503" s="46">
        <f t="shared" si="264"/>
        <v>53.621710911999998</v>
      </c>
      <c r="D8503">
        <v>1200472576</v>
      </c>
      <c r="E8503" s="46">
        <f t="shared" si="265"/>
        <v>6.8598433229999998</v>
      </c>
    </row>
    <row r="8504" spans="1:5" x14ac:dyDescent="0.25">
      <c r="A8504">
        <v>5425.4754139999995</v>
      </c>
      <c r="B8504">
        <v>3752815616</v>
      </c>
      <c r="C8504" s="46">
        <f t="shared" si="264"/>
        <v>53.623723071999997</v>
      </c>
      <c r="D8504">
        <v>1200524288</v>
      </c>
      <c r="E8504" s="46">
        <f t="shared" si="265"/>
        <v>6.8601388209999996</v>
      </c>
    </row>
    <row r="8505" spans="1:5" x14ac:dyDescent="0.25">
      <c r="A8505">
        <v>5425.4850820000001</v>
      </c>
      <c r="B8505">
        <v>3752826112</v>
      </c>
      <c r="C8505" s="46">
        <f t="shared" si="264"/>
        <v>53.623849024000002</v>
      </c>
      <c r="D8505">
        <v>1200527104</v>
      </c>
      <c r="E8505" s="46">
        <f t="shared" si="265"/>
        <v>6.8601549119999996</v>
      </c>
    </row>
    <row r="8506" spans="1:5" x14ac:dyDescent="0.25">
      <c r="A8506">
        <v>5425.5094470000004</v>
      </c>
      <c r="B8506">
        <v>3752849408</v>
      </c>
      <c r="C8506" s="46">
        <f t="shared" si="264"/>
        <v>53.624128575999997</v>
      </c>
      <c r="D8506">
        <v>1200534016</v>
      </c>
      <c r="E8506" s="46">
        <f t="shared" si="265"/>
        <v>6.860194409</v>
      </c>
    </row>
    <row r="8507" spans="1:5" x14ac:dyDescent="0.25">
      <c r="A8507">
        <v>5425.5170790000002</v>
      </c>
      <c r="B8507">
        <v>3752858368</v>
      </c>
      <c r="C8507" s="46">
        <f t="shared" si="264"/>
        <v>53.624236095999997</v>
      </c>
      <c r="D8507">
        <v>1200536320</v>
      </c>
      <c r="E8507" s="46">
        <f t="shared" si="265"/>
        <v>6.8602075749999996</v>
      </c>
    </row>
    <row r="8508" spans="1:5" x14ac:dyDescent="0.25">
      <c r="A8508">
        <v>5425.5188070000004</v>
      </c>
      <c r="B8508">
        <v>3752860928</v>
      </c>
      <c r="C8508" s="46">
        <f t="shared" si="264"/>
        <v>53.624266816000002</v>
      </c>
      <c r="D8508">
        <v>1200537600</v>
      </c>
      <c r="E8508" s="46">
        <f t="shared" si="265"/>
        <v>6.8602148889999999</v>
      </c>
    </row>
    <row r="8509" spans="1:5" x14ac:dyDescent="0.25">
      <c r="A8509">
        <v>5429.6656460000004</v>
      </c>
      <c r="B8509">
        <v>3752862976</v>
      </c>
      <c r="C8509" s="46">
        <f t="shared" si="264"/>
        <v>53.624291392000003</v>
      </c>
      <c r="D8509">
        <v>1200538368</v>
      </c>
      <c r="E8509" s="46">
        <f t="shared" si="265"/>
        <v>6.8602192779999998</v>
      </c>
    </row>
    <row r="8510" spans="1:5" x14ac:dyDescent="0.25">
      <c r="A8510">
        <v>5429.8066070000004</v>
      </c>
      <c r="B8510">
        <v>3752998912</v>
      </c>
      <c r="C8510" s="46">
        <f t="shared" si="264"/>
        <v>53.625922623999998</v>
      </c>
      <c r="D8510">
        <v>1200584192</v>
      </c>
      <c r="E8510" s="46">
        <f t="shared" si="265"/>
        <v>6.8604811290000001</v>
      </c>
    </row>
    <row r="8511" spans="1:5" x14ac:dyDescent="0.25">
      <c r="A8511">
        <v>5429.8150379999997</v>
      </c>
      <c r="B8511">
        <v>3752998912</v>
      </c>
      <c r="C8511" s="46">
        <f t="shared" si="264"/>
        <v>53.625922623999998</v>
      </c>
      <c r="D8511">
        <v>1200584192</v>
      </c>
      <c r="E8511" s="46">
        <f t="shared" si="265"/>
        <v>6.8604811290000001</v>
      </c>
    </row>
    <row r="8512" spans="1:5" x14ac:dyDescent="0.25">
      <c r="A8512">
        <v>5429.8325690000001</v>
      </c>
      <c r="B8512">
        <v>3753015552</v>
      </c>
      <c r="C8512" s="46">
        <f t="shared" si="264"/>
        <v>53.626122303999999</v>
      </c>
      <c r="D8512">
        <v>1200591360</v>
      </c>
      <c r="E8512" s="46">
        <f t="shared" si="265"/>
        <v>6.8605220889999998</v>
      </c>
    </row>
    <row r="8513" spans="1:5" x14ac:dyDescent="0.25">
      <c r="A8513">
        <v>5429.8434459999999</v>
      </c>
      <c r="B8513">
        <v>3753026560</v>
      </c>
      <c r="C8513" s="46">
        <f t="shared" si="264"/>
        <v>53.626254400000001</v>
      </c>
      <c r="D8513">
        <v>1200594944</v>
      </c>
      <c r="E8513" s="46">
        <f t="shared" si="265"/>
        <v>6.8605425689999997</v>
      </c>
    </row>
    <row r="8514" spans="1:5" x14ac:dyDescent="0.25">
      <c r="A8514">
        <v>5429.877391</v>
      </c>
      <c r="B8514">
        <v>3753065728</v>
      </c>
      <c r="C8514" s="46">
        <f t="shared" si="264"/>
        <v>53.626724416000002</v>
      </c>
      <c r="D8514">
        <v>1200607232</v>
      </c>
      <c r="E8514" s="46">
        <f t="shared" si="265"/>
        <v>6.8606127859999999</v>
      </c>
    </row>
    <row r="8515" spans="1:5" x14ac:dyDescent="0.25">
      <c r="A8515">
        <v>5429.930574</v>
      </c>
      <c r="B8515">
        <v>3753100800</v>
      </c>
      <c r="C8515" s="46">
        <f t="shared" si="264"/>
        <v>53.627145280000001</v>
      </c>
      <c r="D8515">
        <v>1200614912</v>
      </c>
      <c r="E8515" s="46">
        <f t="shared" si="265"/>
        <v>6.8606566720000002</v>
      </c>
    </row>
    <row r="8516" spans="1:5" x14ac:dyDescent="0.25">
      <c r="A8516">
        <v>5434.5897940000004</v>
      </c>
      <c r="B8516">
        <v>3754417664</v>
      </c>
      <c r="C8516" s="46">
        <f t="shared" si="264"/>
        <v>53.642947648000003</v>
      </c>
      <c r="D8516">
        <v>1200985600</v>
      </c>
      <c r="E8516" s="46">
        <f t="shared" si="265"/>
        <v>6.8627748889999998</v>
      </c>
    </row>
    <row r="8517" spans="1:5" x14ac:dyDescent="0.25">
      <c r="A8517">
        <v>5434.5970349999998</v>
      </c>
      <c r="B8517">
        <v>3754423296</v>
      </c>
      <c r="C8517" s="46">
        <f t="shared" ref="C8517:C8580" si="266">(12*B8517+8589934608+1072)/(1000^3)</f>
        <v>53.643015232000003</v>
      </c>
      <c r="D8517">
        <v>1200988672</v>
      </c>
      <c r="E8517" s="46">
        <f t="shared" ref="E8517:E8580" si="267">(32+ROUND(4*D8517/0.7,0))/(1000^3)</f>
        <v>6.862792443</v>
      </c>
    </row>
    <row r="8518" spans="1:5" x14ac:dyDescent="0.25">
      <c r="A8518">
        <v>5434.6126789999998</v>
      </c>
      <c r="B8518">
        <v>3754423296</v>
      </c>
      <c r="C8518" s="46">
        <f t="shared" si="266"/>
        <v>53.643015232000003</v>
      </c>
      <c r="D8518">
        <v>1200988672</v>
      </c>
      <c r="E8518" s="46">
        <f t="shared" si="267"/>
        <v>6.862792443</v>
      </c>
    </row>
    <row r="8519" spans="1:5" x14ac:dyDescent="0.25">
      <c r="A8519">
        <v>5434.6152679999996</v>
      </c>
      <c r="B8519">
        <v>3754424576</v>
      </c>
      <c r="C8519" s="46">
        <f t="shared" si="266"/>
        <v>53.643030592000002</v>
      </c>
      <c r="D8519">
        <v>1200989440</v>
      </c>
      <c r="E8519" s="46">
        <f t="shared" si="267"/>
        <v>6.8627968319999999</v>
      </c>
    </row>
    <row r="8520" spans="1:5" x14ac:dyDescent="0.25">
      <c r="A8520">
        <v>5434.6226559999996</v>
      </c>
      <c r="B8520">
        <v>3754430976</v>
      </c>
      <c r="C8520" s="46">
        <f t="shared" si="266"/>
        <v>53.643107391999997</v>
      </c>
      <c r="D8520">
        <v>1200993536</v>
      </c>
      <c r="E8520" s="46">
        <f t="shared" si="267"/>
        <v>6.8628202380000003</v>
      </c>
    </row>
    <row r="8521" spans="1:5" x14ac:dyDescent="0.25">
      <c r="A8521">
        <v>5434.9121450000002</v>
      </c>
      <c r="B8521">
        <v>3754688512</v>
      </c>
      <c r="C8521" s="46">
        <f t="shared" si="266"/>
        <v>53.646197823999998</v>
      </c>
      <c r="D8521">
        <v>1201078528</v>
      </c>
      <c r="E8521" s="46">
        <f t="shared" si="267"/>
        <v>6.8633059059999999</v>
      </c>
    </row>
    <row r="8522" spans="1:5" x14ac:dyDescent="0.25">
      <c r="A8522">
        <v>5434.9276250000003</v>
      </c>
      <c r="B8522">
        <v>3754702592</v>
      </c>
      <c r="C8522" s="46">
        <f t="shared" si="266"/>
        <v>53.646366784000001</v>
      </c>
      <c r="D8522">
        <v>1201083392</v>
      </c>
      <c r="E8522" s="46">
        <f t="shared" si="267"/>
        <v>6.8633337010000002</v>
      </c>
    </row>
    <row r="8523" spans="1:5" x14ac:dyDescent="0.25">
      <c r="A8523">
        <v>5434.9458519999998</v>
      </c>
      <c r="B8523">
        <v>3754710272</v>
      </c>
      <c r="C8523" s="46">
        <f t="shared" si="266"/>
        <v>53.646458944000003</v>
      </c>
      <c r="D8523">
        <v>1201087744</v>
      </c>
      <c r="E8523" s="46">
        <f t="shared" si="267"/>
        <v>6.8633585689999999</v>
      </c>
    </row>
    <row r="8524" spans="1:5" x14ac:dyDescent="0.25">
      <c r="A8524">
        <v>5439.7080310000001</v>
      </c>
      <c r="B8524">
        <v>3759103232</v>
      </c>
      <c r="C8524" s="46">
        <f t="shared" si="266"/>
        <v>53.699174464000002</v>
      </c>
      <c r="D8524">
        <v>1202423552</v>
      </c>
      <c r="E8524" s="46">
        <f t="shared" si="267"/>
        <v>6.8709917579999997</v>
      </c>
    </row>
    <row r="8525" spans="1:5" x14ac:dyDescent="0.25">
      <c r="A8525">
        <v>5439.8721240000004</v>
      </c>
      <c r="B8525">
        <v>3759269888</v>
      </c>
      <c r="C8525" s="46">
        <f t="shared" si="266"/>
        <v>53.701174336000001</v>
      </c>
      <c r="D8525">
        <v>1202474752</v>
      </c>
      <c r="E8525" s="46">
        <f t="shared" si="267"/>
        <v>6.8712843289999999</v>
      </c>
    </row>
    <row r="8526" spans="1:5" x14ac:dyDescent="0.25">
      <c r="A8526">
        <v>5439.8735109999998</v>
      </c>
      <c r="B8526">
        <v>3759270912</v>
      </c>
      <c r="C8526" s="46">
        <f t="shared" si="266"/>
        <v>53.701186624000002</v>
      </c>
      <c r="D8526">
        <v>1202475776</v>
      </c>
      <c r="E8526" s="46">
        <f t="shared" si="267"/>
        <v>6.871290181</v>
      </c>
    </row>
    <row r="8527" spans="1:5" x14ac:dyDescent="0.25">
      <c r="A8527">
        <v>5441.8037949999998</v>
      </c>
      <c r="B8527">
        <v>3761155584</v>
      </c>
      <c r="C8527" s="46">
        <f t="shared" si="266"/>
        <v>53.723802687999999</v>
      </c>
      <c r="D8527">
        <v>1203097344</v>
      </c>
      <c r="E8527" s="46">
        <f t="shared" si="267"/>
        <v>6.874841998</v>
      </c>
    </row>
    <row r="8528" spans="1:5" x14ac:dyDescent="0.25">
      <c r="A8528">
        <v>5447.1860559999996</v>
      </c>
      <c r="B8528">
        <v>3766336000</v>
      </c>
      <c r="C8528" s="46">
        <f t="shared" si="266"/>
        <v>53.785967679999999</v>
      </c>
      <c r="D8528">
        <v>1204735744</v>
      </c>
      <c r="E8528" s="46">
        <f t="shared" si="267"/>
        <v>6.8842042829999999</v>
      </c>
    </row>
    <row r="8529" spans="1:5" x14ac:dyDescent="0.25">
      <c r="A8529">
        <v>5447.1992440000004</v>
      </c>
      <c r="B8529">
        <v>3766346240</v>
      </c>
      <c r="C8529" s="46">
        <f t="shared" si="266"/>
        <v>53.786090559999998</v>
      </c>
      <c r="D8529">
        <v>1204741376</v>
      </c>
      <c r="E8529" s="46">
        <f t="shared" si="267"/>
        <v>6.8842364659999999</v>
      </c>
    </row>
    <row r="8530" spans="1:5" x14ac:dyDescent="0.25">
      <c r="A8530">
        <v>5447.2060819999997</v>
      </c>
      <c r="B8530">
        <v>3766352896</v>
      </c>
      <c r="C8530" s="46">
        <f t="shared" si="266"/>
        <v>53.786170431999999</v>
      </c>
      <c r="D8530">
        <v>1204745216</v>
      </c>
      <c r="E8530" s="46">
        <f t="shared" si="267"/>
        <v>6.8842584090000001</v>
      </c>
    </row>
    <row r="8531" spans="1:5" x14ac:dyDescent="0.25">
      <c r="A8531">
        <v>5447.3206319999999</v>
      </c>
      <c r="B8531">
        <v>3766353152</v>
      </c>
      <c r="C8531" s="46">
        <f t="shared" si="266"/>
        <v>53.786173503999997</v>
      </c>
      <c r="D8531">
        <v>1204745472</v>
      </c>
      <c r="E8531" s="46">
        <f t="shared" si="267"/>
        <v>6.8842598720000003</v>
      </c>
    </row>
    <row r="8532" spans="1:5" x14ac:dyDescent="0.25">
      <c r="A8532">
        <v>5447.3307569999997</v>
      </c>
      <c r="B8532">
        <v>3766364160</v>
      </c>
      <c r="C8532" s="46">
        <f t="shared" si="266"/>
        <v>53.786305599999999</v>
      </c>
      <c r="D8532">
        <v>1204748544</v>
      </c>
      <c r="E8532" s="46">
        <f t="shared" si="267"/>
        <v>6.8842774259999997</v>
      </c>
    </row>
    <row r="8533" spans="1:5" x14ac:dyDescent="0.25">
      <c r="A8533">
        <v>5447.3357969999997</v>
      </c>
      <c r="B8533">
        <v>3766368768</v>
      </c>
      <c r="C8533" s="46">
        <f t="shared" si="266"/>
        <v>53.786360895999998</v>
      </c>
      <c r="D8533">
        <v>1204749824</v>
      </c>
      <c r="E8533" s="46">
        <f t="shared" si="267"/>
        <v>6.8842847410000001</v>
      </c>
    </row>
    <row r="8534" spans="1:5" x14ac:dyDescent="0.25">
      <c r="A8534">
        <v>5447.3438470000001</v>
      </c>
      <c r="B8534">
        <v>3766377216</v>
      </c>
      <c r="C8534" s="46">
        <f t="shared" si="266"/>
        <v>53.786462272000001</v>
      </c>
      <c r="D8534">
        <v>1204752384</v>
      </c>
      <c r="E8534" s="46">
        <f t="shared" si="267"/>
        <v>6.8842993689999998</v>
      </c>
    </row>
    <row r="8535" spans="1:5" x14ac:dyDescent="0.25">
      <c r="A8535">
        <v>5447.3556790000002</v>
      </c>
      <c r="B8535">
        <v>3766387456</v>
      </c>
      <c r="C8535" s="46">
        <f t="shared" si="266"/>
        <v>53.786585152000001</v>
      </c>
      <c r="D8535">
        <v>1204755968</v>
      </c>
      <c r="E8535" s="46">
        <f t="shared" si="267"/>
        <v>6.8843198489999997</v>
      </c>
    </row>
    <row r="8536" spans="1:5" x14ac:dyDescent="0.25">
      <c r="A8536">
        <v>5447.3648089999997</v>
      </c>
      <c r="B8536">
        <v>3766396416</v>
      </c>
      <c r="C8536" s="46">
        <f t="shared" si="266"/>
        <v>53.786692672000001</v>
      </c>
      <c r="D8536">
        <v>1204758272</v>
      </c>
      <c r="E8536" s="46">
        <f t="shared" si="267"/>
        <v>6.8843330150000002</v>
      </c>
    </row>
    <row r="8537" spans="1:5" x14ac:dyDescent="0.25">
      <c r="A8537">
        <v>5449.2032509999999</v>
      </c>
      <c r="B8537">
        <v>3768156928</v>
      </c>
      <c r="C8537" s="46">
        <f t="shared" si="266"/>
        <v>53.807818816000001</v>
      </c>
      <c r="D8537">
        <v>1205308416</v>
      </c>
      <c r="E8537" s="46">
        <f t="shared" si="267"/>
        <v>6.8874766950000001</v>
      </c>
    </row>
    <row r="8538" spans="1:5" x14ac:dyDescent="0.25">
      <c r="A8538">
        <v>5449.205003</v>
      </c>
      <c r="B8538">
        <v>3768159232</v>
      </c>
      <c r="C8538" s="46">
        <f t="shared" si="266"/>
        <v>53.807846464000001</v>
      </c>
      <c r="D8538">
        <v>1205308928</v>
      </c>
      <c r="E8538" s="46">
        <f t="shared" si="267"/>
        <v>6.8874796209999998</v>
      </c>
    </row>
    <row r="8539" spans="1:5" x14ac:dyDescent="0.25">
      <c r="A8539">
        <v>5449.3947049999997</v>
      </c>
      <c r="B8539">
        <v>3768317440</v>
      </c>
      <c r="C8539" s="46">
        <f t="shared" si="266"/>
        <v>53.809744960000003</v>
      </c>
      <c r="D8539">
        <v>1205358336</v>
      </c>
      <c r="E8539" s="46">
        <f t="shared" si="267"/>
        <v>6.887761952</v>
      </c>
    </row>
    <row r="8540" spans="1:5" x14ac:dyDescent="0.25">
      <c r="A8540">
        <v>5449.4242210000002</v>
      </c>
      <c r="B8540">
        <v>3768332032</v>
      </c>
      <c r="C8540" s="46">
        <f t="shared" si="266"/>
        <v>53.809920064000003</v>
      </c>
      <c r="D8540">
        <v>1205362176</v>
      </c>
      <c r="E8540" s="46">
        <f t="shared" si="267"/>
        <v>6.8877838950000001</v>
      </c>
    </row>
    <row r="8541" spans="1:5" x14ac:dyDescent="0.25">
      <c r="A8541">
        <v>5449.461781</v>
      </c>
      <c r="B8541">
        <v>3768360960</v>
      </c>
      <c r="C8541" s="46">
        <f t="shared" si="266"/>
        <v>53.810267199999998</v>
      </c>
      <c r="D8541">
        <v>1205369856</v>
      </c>
      <c r="E8541" s="46">
        <f t="shared" si="267"/>
        <v>6.8878277810000004</v>
      </c>
    </row>
    <row r="8542" spans="1:5" x14ac:dyDescent="0.25">
      <c r="A8542">
        <v>5449.5492910000003</v>
      </c>
      <c r="B8542">
        <v>3768399104</v>
      </c>
      <c r="C8542" s="46">
        <f t="shared" si="266"/>
        <v>53.810724927999999</v>
      </c>
      <c r="D8542">
        <v>1205382656</v>
      </c>
      <c r="E8542" s="46">
        <f t="shared" si="267"/>
        <v>6.8879009230000001</v>
      </c>
    </row>
    <row r="8543" spans="1:5" x14ac:dyDescent="0.25">
      <c r="A8543">
        <v>5449.558473</v>
      </c>
      <c r="B8543">
        <v>3768407296</v>
      </c>
      <c r="C8543" s="46">
        <f t="shared" si="266"/>
        <v>53.810823231999997</v>
      </c>
      <c r="D8543">
        <v>1205384192</v>
      </c>
      <c r="E8543" s="46">
        <f t="shared" si="267"/>
        <v>6.8879097009999999</v>
      </c>
    </row>
    <row r="8544" spans="1:5" x14ac:dyDescent="0.25">
      <c r="A8544">
        <v>5449.5629799999997</v>
      </c>
      <c r="B8544">
        <v>3768411392</v>
      </c>
      <c r="C8544" s="46">
        <f t="shared" si="266"/>
        <v>53.810872384</v>
      </c>
      <c r="D8544">
        <v>1205385472</v>
      </c>
      <c r="E8544" s="46">
        <f t="shared" si="267"/>
        <v>6.8879170150000002</v>
      </c>
    </row>
    <row r="8545" spans="1:5" x14ac:dyDescent="0.25">
      <c r="A8545">
        <v>5449.5923279999997</v>
      </c>
      <c r="B8545">
        <v>3768418560</v>
      </c>
      <c r="C8545" s="46">
        <f t="shared" si="266"/>
        <v>53.810958399999997</v>
      </c>
      <c r="D8545">
        <v>1205386752</v>
      </c>
      <c r="E8545" s="46">
        <f t="shared" si="267"/>
        <v>6.8879243289999996</v>
      </c>
    </row>
    <row r="8546" spans="1:5" x14ac:dyDescent="0.25">
      <c r="A8546">
        <v>5449.7229360000001</v>
      </c>
      <c r="B8546">
        <v>3768551936</v>
      </c>
      <c r="C8546" s="46">
        <f t="shared" si="266"/>
        <v>53.812558912</v>
      </c>
      <c r="D8546">
        <v>1205434368</v>
      </c>
      <c r="E8546" s="46">
        <f t="shared" si="267"/>
        <v>6.888196421</v>
      </c>
    </row>
    <row r="8547" spans="1:5" x14ac:dyDescent="0.25">
      <c r="A8547">
        <v>5449.7267849999998</v>
      </c>
      <c r="B8547">
        <v>3768556288</v>
      </c>
      <c r="C8547" s="46">
        <f t="shared" si="266"/>
        <v>53.812611136000001</v>
      </c>
      <c r="D8547">
        <v>1205435904</v>
      </c>
      <c r="E8547" s="46">
        <f t="shared" si="267"/>
        <v>6.8882051979999996</v>
      </c>
    </row>
    <row r="8548" spans="1:5" x14ac:dyDescent="0.25">
      <c r="A8548">
        <v>5449.7333360000002</v>
      </c>
      <c r="B8548">
        <v>3768565760</v>
      </c>
      <c r="C8548" s="46">
        <f t="shared" si="266"/>
        <v>53.812724799999998</v>
      </c>
      <c r="D8548">
        <v>1205437696</v>
      </c>
      <c r="E8548" s="46">
        <f t="shared" si="267"/>
        <v>6.8882154379999996</v>
      </c>
    </row>
    <row r="8549" spans="1:5" x14ac:dyDescent="0.25">
      <c r="A8549">
        <v>5449.7918900000004</v>
      </c>
      <c r="B8549">
        <v>3768568832</v>
      </c>
      <c r="C8549" s="46">
        <f t="shared" si="266"/>
        <v>53.812761664</v>
      </c>
      <c r="D8549">
        <v>1205440512</v>
      </c>
      <c r="E8549" s="46">
        <f t="shared" si="267"/>
        <v>6.8882315289999996</v>
      </c>
    </row>
    <row r="8550" spans="1:5" x14ac:dyDescent="0.25">
      <c r="A8550">
        <v>5450.4243800000004</v>
      </c>
      <c r="B8550">
        <v>3769145856</v>
      </c>
      <c r="C8550" s="46">
        <f t="shared" si="266"/>
        <v>53.819685952</v>
      </c>
      <c r="D8550">
        <v>1205623296</v>
      </c>
      <c r="E8550" s="46">
        <f t="shared" si="267"/>
        <v>6.8892760089999996</v>
      </c>
    </row>
    <row r="8551" spans="1:5" x14ac:dyDescent="0.25">
      <c r="A8551">
        <v>5450.4275049999997</v>
      </c>
      <c r="B8551">
        <v>3769146624</v>
      </c>
      <c r="C8551" s="46">
        <f t="shared" si="266"/>
        <v>53.819695168000003</v>
      </c>
      <c r="D8551">
        <v>1205623552</v>
      </c>
      <c r="E8551" s="46">
        <f t="shared" si="267"/>
        <v>6.8892774719999998</v>
      </c>
    </row>
    <row r="8552" spans="1:5" x14ac:dyDescent="0.25">
      <c r="A8552">
        <v>5455.260585</v>
      </c>
      <c r="B8552">
        <v>3769249792</v>
      </c>
      <c r="C8552" s="46">
        <f t="shared" si="266"/>
        <v>53.820933183999998</v>
      </c>
      <c r="D8552">
        <v>1205649152</v>
      </c>
      <c r="E8552" s="46">
        <f t="shared" si="267"/>
        <v>6.8894237580000004</v>
      </c>
    </row>
    <row r="8553" spans="1:5" x14ac:dyDescent="0.25">
      <c r="A8553">
        <v>5455.2835299999997</v>
      </c>
      <c r="B8553">
        <v>3769260800</v>
      </c>
      <c r="C8553" s="46">
        <f t="shared" si="266"/>
        <v>53.821065279999999</v>
      </c>
      <c r="D8553">
        <v>1205652224</v>
      </c>
      <c r="E8553" s="46">
        <f t="shared" si="267"/>
        <v>6.8894413119999998</v>
      </c>
    </row>
    <row r="8554" spans="1:5" x14ac:dyDescent="0.25">
      <c r="A8554">
        <v>5455.4726929999997</v>
      </c>
      <c r="B8554">
        <v>3769441536</v>
      </c>
      <c r="C8554" s="46">
        <f t="shared" si="266"/>
        <v>53.823234112000002</v>
      </c>
      <c r="D8554">
        <v>1205708800</v>
      </c>
      <c r="E8554" s="46">
        <f t="shared" si="267"/>
        <v>6.8897646029999997</v>
      </c>
    </row>
    <row r="8555" spans="1:5" x14ac:dyDescent="0.25">
      <c r="A8555">
        <v>5459.0955370000001</v>
      </c>
      <c r="B8555">
        <v>3770285568</v>
      </c>
      <c r="C8555" s="46">
        <f t="shared" si="266"/>
        <v>53.833362495999999</v>
      </c>
      <c r="D8555">
        <v>1205956608</v>
      </c>
      <c r="E8555" s="46">
        <f t="shared" si="267"/>
        <v>6.8911806489999998</v>
      </c>
    </row>
    <row r="8556" spans="1:5" x14ac:dyDescent="0.25">
      <c r="A8556">
        <v>5459.1332039999998</v>
      </c>
      <c r="B8556">
        <v>3770308096</v>
      </c>
      <c r="C8556" s="46">
        <f t="shared" si="266"/>
        <v>53.833632831999999</v>
      </c>
      <c r="D8556">
        <v>1205960960</v>
      </c>
      <c r="E8556" s="46">
        <f t="shared" si="267"/>
        <v>6.8912055179999996</v>
      </c>
    </row>
    <row r="8557" spans="1:5" x14ac:dyDescent="0.25">
      <c r="A8557">
        <v>5459.1361660000002</v>
      </c>
      <c r="B8557">
        <v>3770311936</v>
      </c>
      <c r="C8557" s="46">
        <f t="shared" si="266"/>
        <v>53.833678912000003</v>
      </c>
      <c r="D8557">
        <v>1205961216</v>
      </c>
      <c r="E8557" s="46">
        <f t="shared" si="267"/>
        <v>6.8912069809999998</v>
      </c>
    </row>
    <row r="8558" spans="1:5" x14ac:dyDescent="0.25">
      <c r="A8558">
        <v>5459.145528</v>
      </c>
      <c r="B8558">
        <v>3770320896</v>
      </c>
      <c r="C8558" s="46">
        <f t="shared" si="266"/>
        <v>53.833786431999997</v>
      </c>
      <c r="D8558">
        <v>1205965312</v>
      </c>
      <c r="E8558" s="46">
        <f t="shared" si="267"/>
        <v>6.8912303860000002</v>
      </c>
    </row>
    <row r="8559" spans="1:5" x14ac:dyDescent="0.25">
      <c r="A8559">
        <v>5459.150079</v>
      </c>
      <c r="B8559">
        <v>3770326272</v>
      </c>
      <c r="C8559" s="46">
        <f t="shared" si="266"/>
        <v>53.833850943999998</v>
      </c>
      <c r="D8559">
        <v>1205966336</v>
      </c>
      <c r="E8559" s="46">
        <f t="shared" si="267"/>
        <v>6.8912362380000003</v>
      </c>
    </row>
    <row r="8560" spans="1:5" x14ac:dyDescent="0.25">
      <c r="A8560">
        <v>5459.1599660000002</v>
      </c>
      <c r="B8560">
        <v>3770337280</v>
      </c>
      <c r="C8560" s="46">
        <f t="shared" si="266"/>
        <v>53.83398304</v>
      </c>
      <c r="D8560">
        <v>1205969664</v>
      </c>
      <c r="E8560" s="46">
        <f t="shared" si="267"/>
        <v>6.8912552549999999</v>
      </c>
    </row>
    <row r="8561" spans="1:5" x14ac:dyDescent="0.25">
      <c r="A8561">
        <v>5459.1673840000003</v>
      </c>
      <c r="B8561">
        <v>3770343680</v>
      </c>
      <c r="C8561" s="46">
        <f t="shared" si="266"/>
        <v>53.834059840000002</v>
      </c>
      <c r="D8561">
        <v>1205972224</v>
      </c>
      <c r="E8561" s="46">
        <f t="shared" si="267"/>
        <v>6.8912698829999997</v>
      </c>
    </row>
    <row r="8562" spans="1:5" x14ac:dyDescent="0.25">
      <c r="A8562">
        <v>5462.8212210000002</v>
      </c>
      <c r="B8562">
        <v>3773899776</v>
      </c>
      <c r="C8562" s="46">
        <f t="shared" si="266"/>
        <v>53.876732992000001</v>
      </c>
      <c r="D8562">
        <v>1207148800</v>
      </c>
      <c r="E8562" s="46">
        <f t="shared" si="267"/>
        <v>6.8979931749999999</v>
      </c>
    </row>
    <row r="8563" spans="1:5" x14ac:dyDescent="0.25">
      <c r="A8563">
        <v>5462.8248819999999</v>
      </c>
      <c r="B8563">
        <v>3773903104</v>
      </c>
      <c r="C8563" s="46">
        <f t="shared" si="266"/>
        <v>53.876772928000001</v>
      </c>
      <c r="D8563">
        <v>1207150592</v>
      </c>
      <c r="E8563" s="46">
        <f t="shared" si="267"/>
        <v>6.8980034149999998</v>
      </c>
    </row>
    <row r="8564" spans="1:5" x14ac:dyDescent="0.25">
      <c r="A8564">
        <v>5463.8641429999998</v>
      </c>
      <c r="B8564">
        <v>3773909760</v>
      </c>
      <c r="C8564" s="46">
        <f t="shared" si="266"/>
        <v>53.876852800000002</v>
      </c>
      <c r="D8564">
        <v>1207152128</v>
      </c>
      <c r="E8564" s="46">
        <f t="shared" si="267"/>
        <v>6.8980121920000004</v>
      </c>
    </row>
    <row r="8565" spans="1:5" x14ac:dyDescent="0.25">
      <c r="A8565">
        <v>5463.8652899999997</v>
      </c>
      <c r="B8565">
        <v>3773911808</v>
      </c>
      <c r="C8565" s="46">
        <f t="shared" si="266"/>
        <v>53.876877376000003</v>
      </c>
      <c r="D8565">
        <v>1207152384</v>
      </c>
      <c r="E8565" s="46">
        <f t="shared" si="267"/>
        <v>6.8980136549999997</v>
      </c>
    </row>
    <row r="8566" spans="1:5" x14ac:dyDescent="0.25">
      <c r="A8566">
        <v>5463.8743899999999</v>
      </c>
      <c r="B8566">
        <v>3773916928</v>
      </c>
      <c r="C8566" s="46">
        <f t="shared" si="266"/>
        <v>53.876938815999999</v>
      </c>
      <c r="D8566">
        <v>1207155712</v>
      </c>
      <c r="E8566" s="46">
        <f t="shared" si="267"/>
        <v>6.8980326720000003</v>
      </c>
    </row>
    <row r="8567" spans="1:5" x14ac:dyDescent="0.25">
      <c r="A8567">
        <v>5465.7357099999999</v>
      </c>
      <c r="B8567">
        <v>3775763712</v>
      </c>
      <c r="C8567" s="46">
        <f t="shared" si="266"/>
        <v>53.899100224000001</v>
      </c>
      <c r="D8567">
        <v>1207736320</v>
      </c>
      <c r="E8567" s="46">
        <f t="shared" si="267"/>
        <v>6.9013504320000001</v>
      </c>
    </row>
    <row r="8568" spans="1:5" x14ac:dyDescent="0.25">
      <c r="A8568">
        <v>5465.8676599999999</v>
      </c>
      <c r="B8568">
        <v>3775860736</v>
      </c>
      <c r="C8568" s="46">
        <f t="shared" si="266"/>
        <v>53.900264512</v>
      </c>
      <c r="D8568">
        <v>1207764224</v>
      </c>
      <c r="E8568" s="46">
        <f t="shared" si="267"/>
        <v>6.9015098830000001</v>
      </c>
    </row>
    <row r="8569" spans="1:5" x14ac:dyDescent="0.25">
      <c r="A8569">
        <v>5465.9339019999998</v>
      </c>
      <c r="B8569">
        <v>3775891456</v>
      </c>
      <c r="C8569" s="46">
        <f t="shared" si="266"/>
        <v>53.900633151999997</v>
      </c>
      <c r="D8569">
        <v>1207772416</v>
      </c>
      <c r="E8569" s="46">
        <f t="shared" si="267"/>
        <v>6.901556695</v>
      </c>
    </row>
    <row r="8570" spans="1:5" x14ac:dyDescent="0.25">
      <c r="A8570">
        <v>5467.7894619999997</v>
      </c>
      <c r="B8570">
        <v>3777699584</v>
      </c>
      <c r="C8570" s="46">
        <f t="shared" si="266"/>
        <v>53.922330688000002</v>
      </c>
      <c r="D8570">
        <v>1208381440</v>
      </c>
      <c r="E8570" s="46">
        <f t="shared" si="267"/>
        <v>6.9050368320000004</v>
      </c>
    </row>
    <row r="8571" spans="1:5" x14ac:dyDescent="0.25">
      <c r="A8571">
        <v>5467.8578040000002</v>
      </c>
      <c r="B8571">
        <v>3777699584</v>
      </c>
      <c r="C8571" s="46">
        <f t="shared" si="266"/>
        <v>53.922330688000002</v>
      </c>
      <c r="D8571">
        <v>1208381440</v>
      </c>
      <c r="E8571" s="46">
        <f t="shared" si="267"/>
        <v>6.9050368320000004</v>
      </c>
    </row>
    <row r="8572" spans="1:5" x14ac:dyDescent="0.25">
      <c r="A8572">
        <v>5468.0840090000002</v>
      </c>
      <c r="B8572">
        <v>3777917440</v>
      </c>
      <c r="C8572" s="46">
        <f t="shared" si="266"/>
        <v>53.924944959999998</v>
      </c>
      <c r="D8572">
        <v>1208452096</v>
      </c>
      <c r="E8572" s="46">
        <f t="shared" si="267"/>
        <v>6.9054405809999997</v>
      </c>
    </row>
    <row r="8573" spans="1:5" x14ac:dyDescent="0.25">
      <c r="A8573">
        <v>5468.1733400000003</v>
      </c>
      <c r="B8573">
        <v>3778003456</v>
      </c>
      <c r="C8573" s="46">
        <f t="shared" si="266"/>
        <v>53.925977152000002</v>
      </c>
      <c r="D8573">
        <v>1208480256</v>
      </c>
      <c r="E8573" s="46">
        <f t="shared" si="267"/>
        <v>6.905601495</v>
      </c>
    </row>
    <row r="8574" spans="1:5" x14ac:dyDescent="0.25">
      <c r="A8574">
        <v>5468.1857810000001</v>
      </c>
      <c r="B8574">
        <v>3778017280</v>
      </c>
      <c r="C8574" s="46">
        <f t="shared" si="266"/>
        <v>53.926143039999999</v>
      </c>
      <c r="D8574">
        <v>1208485376</v>
      </c>
      <c r="E8574" s="46">
        <f t="shared" si="267"/>
        <v>6.9056307520000004</v>
      </c>
    </row>
    <row r="8575" spans="1:5" x14ac:dyDescent="0.25">
      <c r="A8575">
        <v>5468.1896559999996</v>
      </c>
      <c r="B8575">
        <v>3778023168</v>
      </c>
      <c r="C8575" s="46">
        <f t="shared" si="266"/>
        <v>53.926213695999998</v>
      </c>
      <c r="D8575">
        <v>1208486400</v>
      </c>
      <c r="E8575" s="46">
        <f t="shared" si="267"/>
        <v>6.9056366029999996</v>
      </c>
    </row>
    <row r="8576" spans="1:5" x14ac:dyDescent="0.25">
      <c r="A8576">
        <v>5468.1956529999998</v>
      </c>
      <c r="B8576">
        <v>3778029056</v>
      </c>
      <c r="C8576" s="46">
        <f t="shared" si="266"/>
        <v>53.926284352000003</v>
      </c>
      <c r="D8576">
        <v>1208488704</v>
      </c>
      <c r="E8576" s="46">
        <f t="shared" si="267"/>
        <v>6.905649769</v>
      </c>
    </row>
    <row r="8577" spans="1:5" x14ac:dyDescent="0.25">
      <c r="A8577">
        <v>5469.4657360000001</v>
      </c>
      <c r="B8577">
        <v>3778035712</v>
      </c>
      <c r="C8577" s="46">
        <f t="shared" si="266"/>
        <v>53.926364223999997</v>
      </c>
      <c r="D8577">
        <v>1208489984</v>
      </c>
      <c r="E8577" s="46">
        <f t="shared" si="267"/>
        <v>6.9056570830000004</v>
      </c>
    </row>
    <row r="8578" spans="1:5" x14ac:dyDescent="0.25">
      <c r="A8578">
        <v>5469.5424540000004</v>
      </c>
      <c r="B8578">
        <v>3778039552</v>
      </c>
      <c r="C8578" s="46">
        <f t="shared" si="266"/>
        <v>53.926410304000001</v>
      </c>
      <c r="D8578">
        <v>1208490752</v>
      </c>
      <c r="E8578" s="46">
        <f t="shared" si="267"/>
        <v>6.9056614720000002</v>
      </c>
    </row>
    <row r="8579" spans="1:5" x14ac:dyDescent="0.25">
      <c r="A8579">
        <v>5469.5441700000001</v>
      </c>
      <c r="B8579">
        <v>3778040832</v>
      </c>
      <c r="C8579" s="46">
        <f t="shared" si="266"/>
        <v>53.926425664</v>
      </c>
      <c r="D8579">
        <v>1208491008</v>
      </c>
      <c r="E8579" s="46">
        <f t="shared" si="267"/>
        <v>6.9056629349999996</v>
      </c>
    </row>
    <row r="8580" spans="1:5" x14ac:dyDescent="0.25">
      <c r="A8580">
        <v>5469.5451139999996</v>
      </c>
      <c r="B8580">
        <v>3778042112</v>
      </c>
      <c r="C8580" s="46">
        <f t="shared" si="266"/>
        <v>53.926441023999999</v>
      </c>
      <c r="D8580">
        <v>1208491264</v>
      </c>
      <c r="E8580" s="46">
        <f t="shared" si="267"/>
        <v>6.9056643979999999</v>
      </c>
    </row>
    <row r="8581" spans="1:5" x14ac:dyDescent="0.25">
      <c r="A8581">
        <v>5469.584707</v>
      </c>
      <c r="B8581">
        <v>3778062848</v>
      </c>
      <c r="C8581" s="46">
        <f t="shared" ref="C8581:C8644" si="268">(12*B8581+8589934608+1072)/(1000^3)</f>
        <v>53.926689856000003</v>
      </c>
      <c r="D8581">
        <v>1208498688</v>
      </c>
      <c r="E8581" s="46">
        <f t="shared" ref="E8581:E8644" si="269">(32+ROUND(4*D8581/0.7,0))/(1000^3)</f>
        <v>6.9057068209999999</v>
      </c>
    </row>
    <row r="8582" spans="1:5" x14ac:dyDescent="0.25">
      <c r="A8582">
        <v>5469.5856530000001</v>
      </c>
      <c r="B8582">
        <v>3778064128</v>
      </c>
      <c r="C8582" s="46">
        <f t="shared" si="268"/>
        <v>53.926705216000002</v>
      </c>
      <c r="D8582">
        <v>1208498944</v>
      </c>
      <c r="E8582" s="46">
        <f t="shared" si="269"/>
        <v>6.9057082830000001</v>
      </c>
    </row>
    <row r="8583" spans="1:5" x14ac:dyDescent="0.25">
      <c r="A8583">
        <v>5469.5935799999997</v>
      </c>
      <c r="B8583">
        <v>3778073856</v>
      </c>
      <c r="C8583" s="46">
        <f t="shared" si="268"/>
        <v>53.926821951999997</v>
      </c>
      <c r="D8583">
        <v>1208502016</v>
      </c>
      <c r="E8583" s="46">
        <f t="shared" si="269"/>
        <v>6.9057258380000004</v>
      </c>
    </row>
    <row r="8584" spans="1:5" x14ac:dyDescent="0.25">
      <c r="A8584">
        <v>5469.597471</v>
      </c>
      <c r="B8584">
        <v>3778078720</v>
      </c>
      <c r="C8584" s="46">
        <f t="shared" si="268"/>
        <v>53.926880320000002</v>
      </c>
      <c r="D8584">
        <v>1208502784</v>
      </c>
      <c r="E8584" s="46">
        <f t="shared" si="269"/>
        <v>6.9057302260000002</v>
      </c>
    </row>
    <row r="8585" spans="1:5" x14ac:dyDescent="0.25">
      <c r="A8585">
        <v>5469.6012909999999</v>
      </c>
      <c r="B8585">
        <v>3778082048</v>
      </c>
      <c r="C8585" s="46">
        <f t="shared" si="268"/>
        <v>53.926920256000002</v>
      </c>
      <c r="D8585">
        <v>1208504832</v>
      </c>
      <c r="E8585" s="46">
        <f t="shared" si="269"/>
        <v>6.9057419290000004</v>
      </c>
    </row>
    <row r="8586" spans="1:5" x14ac:dyDescent="0.25">
      <c r="A8586">
        <v>5469.6047710000003</v>
      </c>
      <c r="B8586">
        <v>3778084608</v>
      </c>
      <c r="C8586" s="46">
        <f t="shared" si="268"/>
        <v>53.926950976000001</v>
      </c>
      <c r="D8586">
        <v>1208506368</v>
      </c>
      <c r="E8586" s="46">
        <f t="shared" si="269"/>
        <v>6.9057507060000001</v>
      </c>
    </row>
    <row r="8587" spans="1:5" x14ac:dyDescent="0.25">
      <c r="A8587">
        <v>5469.6131290000003</v>
      </c>
      <c r="B8587">
        <v>3778092032</v>
      </c>
      <c r="C8587" s="46">
        <f t="shared" si="268"/>
        <v>53.927040064000003</v>
      </c>
      <c r="D8587">
        <v>1208509440</v>
      </c>
      <c r="E8587" s="46">
        <f t="shared" si="269"/>
        <v>6.9057682610000004</v>
      </c>
    </row>
    <row r="8588" spans="1:5" x14ac:dyDescent="0.25">
      <c r="A8588">
        <v>5469.7400939999998</v>
      </c>
      <c r="B8588">
        <v>3778173184</v>
      </c>
      <c r="C8588" s="46">
        <f t="shared" si="268"/>
        <v>53.928013888000002</v>
      </c>
      <c r="D8588">
        <v>1208532480</v>
      </c>
      <c r="E8588" s="46">
        <f t="shared" si="269"/>
        <v>6.9058999180000002</v>
      </c>
    </row>
    <row r="8589" spans="1:5" x14ac:dyDescent="0.25">
      <c r="A8589">
        <v>5469.7516660000001</v>
      </c>
      <c r="B8589">
        <v>3778179584</v>
      </c>
      <c r="C8589" s="46">
        <f t="shared" si="268"/>
        <v>53.928090687999997</v>
      </c>
      <c r="D8589">
        <v>1208532992</v>
      </c>
      <c r="E8589" s="46">
        <f t="shared" si="269"/>
        <v>6.9059028429999998</v>
      </c>
    </row>
    <row r="8590" spans="1:5" x14ac:dyDescent="0.25">
      <c r="A8590">
        <v>5469.7612570000001</v>
      </c>
      <c r="B8590">
        <v>3778189312</v>
      </c>
      <c r="C8590" s="46">
        <f t="shared" si="268"/>
        <v>53.928207424</v>
      </c>
      <c r="D8590">
        <v>1208536064</v>
      </c>
      <c r="E8590" s="46">
        <f t="shared" si="269"/>
        <v>6.9059203980000001</v>
      </c>
    </row>
    <row r="8591" spans="1:5" x14ac:dyDescent="0.25">
      <c r="A8591">
        <v>5469.761587</v>
      </c>
      <c r="B8591">
        <v>3778189312</v>
      </c>
      <c r="C8591" s="46">
        <f t="shared" si="268"/>
        <v>53.928207424</v>
      </c>
      <c r="D8591">
        <v>1208536064</v>
      </c>
      <c r="E8591" s="46">
        <f t="shared" si="269"/>
        <v>6.9059203980000001</v>
      </c>
    </row>
    <row r="8592" spans="1:5" x14ac:dyDescent="0.25">
      <c r="A8592">
        <v>5471.6940420000001</v>
      </c>
      <c r="B8592">
        <v>3780136192</v>
      </c>
      <c r="C8592" s="46">
        <f t="shared" si="268"/>
        <v>53.951569984000002</v>
      </c>
      <c r="D8592">
        <v>1209164800</v>
      </c>
      <c r="E8592" s="46">
        <f t="shared" si="269"/>
        <v>6.9095131749999998</v>
      </c>
    </row>
    <row r="8593" spans="1:5" x14ac:dyDescent="0.25">
      <c r="A8593">
        <v>5471.7746340000003</v>
      </c>
      <c r="B8593">
        <v>3780164352</v>
      </c>
      <c r="C8593" s="46">
        <f t="shared" si="268"/>
        <v>53.951907904000002</v>
      </c>
      <c r="D8593">
        <v>1209176064</v>
      </c>
      <c r="E8593" s="46">
        <f t="shared" si="269"/>
        <v>6.909577541</v>
      </c>
    </row>
    <row r="8594" spans="1:5" x14ac:dyDescent="0.25">
      <c r="A8594">
        <v>5477.8530639999999</v>
      </c>
      <c r="B8594">
        <v>3785004800</v>
      </c>
      <c r="C8594" s="46">
        <f t="shared" si="268"/>
        <v>54.009993280000003</v>
      </c>
      <c r="D8594">
        <v>1210621952</v>
      </c>
      <c r="E8594" s="46">
        <f t="shared" si="269"/>
        <v>6.9178397580000004</v>
      </c>
    </row>
    <row r="8595" spans="1:5" x14ac:dyDescent="0.25">
      <c r="A8595">
        <v>5481.9127170000002</v>
      </c>
      <c r="B8595">
        <v>3788954880</v>
      </c>
      <c r="C8595" s="46">
        <f t="shared" si="268"/>
        <v>54.057394240000001</v>
      </c>
      <c r="D8595">
        <v>1211942400</v>
      </c>
      <c r="E8595" s="46">
        <f t="shared" si="269"/>
        <v>6.9253851749999997</v>
      </c>
    </row>
    <row r="8596" spans="1:5" x14ac:dyDescent="0.25">
      <c r="A8596">
        <v>5481.9217399999998</v>
      </c>
      <c r="B8596">
        <v>3788962816</v>
      </c>
      <c r="C8596" s="46">
        <f t="shared" si="268"/>
        <v>54.057489472</v>
      </c>
      <c r="D8596">
        <v>1211943936</v>
      </c>
      <c r="E8596" s="46">
        <f t="shared" si="269"/>
        <v>6.9253939520000003</v>
      </c>
    </row>
    <row r="8597" spans="1:5" x14ac:dyDescent="0.25">
      <c r="A8597">
        <v>5481.9405880000004</v>
      </c>
      <c r="B8597">
        <v>3788978688</v>
      </c>
      <c r="C8597" s="46">
        <f t="shared" si="268"/>
        <v>54.057679936</v>
      </c>
      <c r="D8597">
        <v>1211952128</v>
      </c>
      <c r="E8597" s="46">
        <f t="shared" si="269"/>
        <v>6.9254407630000001</v>
      </c>
    </row>
    <row r="8598" spans="1:5" x14ac:dyDescent="0.25">
      <c r="A8598">
        <v>5484.7803469999999</v>
      </c>
      <c r="B8598">
        <v>3788978944</v>
      </c>
      <c r="C8598" s="46">
        <f t="shared" si="268"/>
        <v>54.057683007999998</v>
      </c>
      <c r="D8598">
        <v>1211952128</v>
      </c>
      <c r="E8598" s="46">
        <f t="shared" si="269"/>
        <v>6.9254407630000001</v>
      </c>
    </row>
    <row r="8599" spans="1:5" x14ac:dyDescent="0.25">
      <c r="A8599">
        <v>5484.8234279999997</v>
      </c>
      <c r="B8599">
        <v>3788985600</v>
      </c>
      <c r="C8599" s="46">
        <f t="shared" si="268"/>
        <v>54.057762879999999</v>
      </c>
      <c r="D8599">
        <v>1211953152</v>
      </c>
      <c r="E8599" s="46">
        <f t="shared" si="269"/>
        <v>6.9254466150000003</v>
      </c>
    </row>
    <row r="8600" spans="1:5" x14ac:dyDescent="0.25">
      <c r="A8600">
        <v>5484.8256119999996</v>
      </c>
      <c r="B8600">
        <v>3788987904</v>
      </c>
      <c r="C8600" s="46">
        <f t="shared" si="268"/>
        <v>54.057790527999998</v>
      </c>
      <c r="D8600">
        <v>1211953920</v>
      </c>
      <c r="E8600" s="46">
        <f t="shared" si="269"/>
        <v>6.925451003</v>
      </c>
    </row>
    <row r="8601" spans="1:5" x14ac:dyDescent="0.25">
      <c r="A8601">
        <v>5485.5159460000004</v>
      </c>
      <c r="B8601">
        <v>3789679616</v>
      </c>
      <c r="C8601" s="46">
        <f t="shared" si="268"/>
        <v>54.066091071999999</v>
      </c>
      <c r="D8601">
        <v>1212162816</v>
      </c>
      <c r="E8601" s="46">
        <f t="shared" si="269"/>
        <v>6.9266446950000002</v>
      </c>
    </row>
    <row r="8602" spans="1:5" x14ac:dyDescent="0.25">
      <c r="A8602">
        <v>5485.522586</v>
      </c>
      <c r="B8602">
        <v>3789688320</v>
      </c>
      <c r="C8602" s="46">
        <f t="shared" si="268"/>
        <v>54.066195520000001</v>
      </c>
      <c r="D8602">
        <v>1212165120</v>
      </c>
      <c r="E8602" s="46">
        <f t="shared" si="269"/>
        <v>6.9266578609999998</v>
      </c>
    </row>
    <row r="8603" spans="1:5" x14ac:dyDescent="0.25">
      <c r="A8603">
        <v>5485.5261229999996</v>
      </c>
      <c r="B8603">
        <v>3789692672</v>
      </c>
      <c r="C8603" s="46">
        <f t="shared" si="268"/>
        <v>54.066247744000002</v>
      </c>
      <c r="D8603">
        <v>1212166912</v>
      </c>
      <c r="E8603" s="46">
        <f t="shared" si="269"/>
        <v>6.9266681009999997</v>
      </c>
    </row>
    <row r="8604" spans="1:5" x14ac:dyDescent="0.25">
      <c r="A8604">
        <v>5485.5422689999996</v>
      </c>
      <c r="B8604">
        <v>3789708032</v>
      </c>
      <c r="C8604" s="46">
        <f t="shared" si="268"/>
        <v>54.066432063999997</v>
      </c>
      <c r="D8604">
        <v>1212171264</v>
      </c>
      <c r="E8604" s="46">
        <f t="shared" si="269"/>
        <v>6.9266929690000003</v>
      </c>
    </row>
    <row r="8605" spans="1:5" x14ac:dyDescent="0.25">
      <c r="A8605">
        <v>5485.5452079999995</v>
      </c>
      <c r="B8605">
        <v>3789709568</v>
      </c>
      <c r="C8605" s="46">
        <f t="shared" si="268"/>
        <v>54.066450496000002</v>
      </c>
      <c r="D8605">
        <v>1212173056</v>
      </c>
      <c r="E8605" s="46">
        <f t="shared" si="269"/>
        <v>6.9267032090000002</v>
      </c>
    </row>
    <row r="8606" spans="1:5" x14ac:dyDescent="0.25">
      <c r="A8606">
        <v>5485.6024310000003</v>
      </c>
      <c r="B8606">
        <v>3789766400</v>
      </c>
      <c r="C8606" s="46">
        <f t="shared" si="268"/>
        <v>54.067132479999998</v>
      </c>
      <c r="D8606">
        <v>1212193024</v>
      </c>
      <c r="E8606" s="46">
        <f t="shared" si="269"/>
        <v>6.9268173119999998</v>
      </c>
    </row>
    <row r="8607" spans="1:5" x14ac:dyDescent="0.25">
      <c r="A8607">
        <v>5485.6780570000001</v>
      </c>
      <c r="B8607">
        <v>3789823488</v>
      </c>
      <c r="C8607" s="46">
        <f t="shared" si="268"/>
        <v>54.067817536</v>
      </c>
      <c r="D8607">
        <v>1212210432</v>
      </c>
      <c r="E8607" s="46">
        <f t="shared" si="269"/>
        <v>6.9269167859999996</v>
      </c>
    </row>
    <row r="8608" spans="1:5" x14ac:dyDescent="0.25">
      <c r="A8608">
        <v>5485.6895350000004</v>
      </c>
      <c r="B8608">
        <v>3789837824</v>
      </c>
      <c r="C8608" s="46">
        <f t="shared" si="268"/>
        <v>54.067989568000002</v>
      </c>
      <c r="D8608">
        <v>1212215296</v>
      </c>
      <c r="E8608" s="46">
        <f t="shared" si="269"/>
        <v>6.9269445809999999</v>
      </c>
    </row>
    <row r="8609" spans="1:5" x14ac:dyDescent="0.25">
      <c r="A8609">
        <v>5485.7279920000001</v>
      </c>
      <c r="B8609">
        <v>3789875712</v>
      </c>
      <c r="C8609" s="46">
        <f t="shared" si="268"/>
        <v>54.068444223999997</v>
      </c>
      <c r="D8609">
        <v>1212227072</v>
      </c>
      <c r="E8609" s="46">
        <f t="shared" si="269"/>
        <v>6.9270118719999996</v>
      </c>
    </row>
    <row r="8610" spans="1:5" x14ac:dyDescent="0.25">
      <c r="A8610">
        <v>5485.9616409999999</v>
      </c>
      <c r="B8610">
        <v>3790120448</v>
      </c>
      <c r="C8610" s="46">
        <f t="shared" si="268"/>
        <v>54.071381056</v>
      </c>
      <c r="D8610">
        <v>1212296704</v>
      </c>
      <c r="E8610" s="46">
        <f t="shared" si="269"/>
        <v>6.9274097689999996</v>
      </c>
    </row>
    <row r="8611" spans="1:5" x14ac:dyDescent="0.25">
      <c r="A8611">
        <v>5486.3132990000004</v>
      </c>
      <c r="B8611">
        <v>3790120704</v>
      </c>
      <c r="C8611" s="46">
        <f t="shared" si="268"/>
        <v>54.071384127999998</v>
      </c>
      <c r="D8611">
        <v>1212296704</v>
      </c>
      <c r="E8611" s="46">
        <f t="shared" si="269"/>
        <v>6.9274097689999996</v>
      </c>
    </row>
    <row r="8612" spans="1:5" x14ac:dyDescent="0.25">
      <c r="A8612">
        <v>5486.317497</v>
      </c>
      <c r="B8612">
        <v>3790124800</v>
      </c>
      <c r="C8612" s="46">
        <f t="shared" si="268"/>
        <v>54.071433280000001</v>
      </c>
      <c r="D8612">
        <v>1212297216</v>
      </c>
      <c r="E8612" s="46">
        <f t="shared" si="269"/>
        <v>6.9274126950000001</v>
      </c>
    </row>
    <row r="8613" spans="1:5" x14ac:dyDescent="0.25">
      <c r="A8613">
        <v>5486.482062</v>
      </c>
      <c r="B8613">
        <v>3790272512</v>
      </c>
      <c r="C8613" s="46">
        <f t="shared" si="268"/>
        <v>54.073205823999999</v>
      </c>
      <c r="D8613">
        <v>1212347648</v>
      </c>
      <c r="E8613" s="46">
        <f t="shared" si="269"/>
        <v>6.9277008779999996</v>
      </c>
    </row>
    <row r="8614" spans="1:5" x14ac:dyDescent="0.25">
      <c r="A8614">
        <v>5486.8366260000003</v>
      </c>
      <c r="B8614">
        <v>3790587392</v>
      </c>
      <c r="C8614" s="46">
        <f t="shared" si="268"/>
        <v>54.076984383999999</v>
      </c>
      <c r="D8614">
        <v>1212456192</v>
      </c>
      <c r="E8614" s="46">
        <f t="shared" si="269"/>
        <v>6.9283211290000004</v>
      </c>
    </row>
    <row r="8615" spans="1:5" x14ac:dyDescent="0.25">
      <c r="A8615">
        <v>5488.2259759999997</v>
      </c>
      <c r="B8615">
        <v>3791935744</v>
      </c>
      <c r="C8615" s="46">
        <f t="shared" si="268"/>
        <v>54.093164608000002</v>
      </c>
      <c r="D8615">
        <v>1212906240</v>
      </c>
      <c r="E8615" s="46">
        <f t="shared" si="269"/>
        <v>6.9308928319999996</v>
      </c>
    </row>
    <row r="8616" spans="1:5" x14ac:dyDescent="0.25">
      <c r="A8616">
        <v>5489.784079</v>
      </c>
      <c r="B8616">
        <v>3793444096</v>
      </c>
      <c r="C8616" s="46">
        <f t="shared" si="268"/>
        <v>54.111264832000003</v>
      </c>
      <c r="D8616">
        <v>1213395968</v>
      </c>
      <c r="E8616" s="46">
        <f t="shared" si="269"/>
        <v>6.9336912780000004</v>
      </c>
    </row>
    <row r="8617" spans="1:5" x14ac:dyDescent="0.25">
      <c r="A8617">
        <v>5489.7872500000003</v>
      </c>
      <c r="B8617">
        <v>3793446144</v>
      </c>
      <c r="C8617" s="46">
        <f t="shared" si="268"/>
        <v>54.111289407999998</v>
      </c>
      <c r="D8617">
        <v>1213397760</v>
      </c>
      <c r="E8617" s="46">
        <f t="shared" si="269"/>
        <v>6.9337015180000003</v>
      </c>
    </row>
    <row r="8618" spans="1:5" x14ac:dyDescent="0.25">
      <c r="A8618">
        <v>5489.7882589999999</v>
      </c>
      <c r="B8618">
        <v>3793447168</v>
      </c>
      <c r="C8618" s="46">
        <f t="shared" si="268"/>
        <v>54.111301695999998</v>
      </c>
      <c r="D8618">
        <v>1213398528</v>
      </c>
      <c r="E8618" s="46">
        <f t="shared" si="269"/>
        <v>6.9337059060000001</v>
      </c>
    </row>
    <row r="8619" spans="1:5" x14ac:dyDescent="0.25">
      <c r="A8619">
        <v>5489.7902160000003</v>
      </c>
      <c r="B8619">
        <v>3793449216</v>
      </c>
      <c r="C8619" s="46">
        <f t="shared" si="268"/>
        <v>54.111326271999999</v>
      </c>
      <c r="D8619">
        <v>1213399040</v>
      </c>
      <c r="E8619" s="46">
        <f t="shared" si="269"/>
        <v>6.9337088319999998</v>
      </c>
    </row>
    <row r="8620" spans="1:5" x14ac:dyDescent="0.25">
      <c r="A8620">
        <v>5489.7958820000003</v>
      </c>
      <c r="B8620">
        <v>3793455616</v>
      </c>
      <c r="C8620" s="46">
        <f t="shared" si="268"/>
        <v>54.111403072000002</v>
      </c>
      <c r="D8620">
        <v>1213400064</v>
      </c>
      <c r="E8620" s="46">
        <f t="shared" si="269"/>
        <v>6.9337146829999998</v>
      </c>
    </row>
    <row r="8621" spans="1:5" x14ac:dyDescent="0.25">
      <c r="A8621">
        <v>5496.7840900000001</v>
      </c>
      <c r="B8621">
        <v>3800155392</v>
      </c>
      <c r="C8621" s="46">
        <f t="shared" si="268"/>
        <v>54.191800383999997</v>
      </c>
      <c r="D8621">
        <v>1215510784</v>
      </c>
      <c r="E8621" s="46">
        <f t="shared" si="269"/>
        <v>6.945775941</v>
      </c>
    </row>
    <row r="8622" spans="1:5" x14ac:dyDescent="0.25">
      <c r="A8622">
        <v>5496.7904950000002</v>
      </c>
      <c r="B8622">
        <v>3800159232</v>
      </c>
      <c r="C8622" s="46">
        <f t="shared" si="268"/>
        <v>54.191846464000001</v>
      </c>
      <c r="D8622">
        <v>1215513600</v>
      </c>
      <c r="E8622" s="46">
        <f t="shared" si="269"/>
        <v>6.9457920319999999</v>
      </c>
    </row>
    <row r="8623" spans="1:5" x14ac:dyDescent="0.25">
      <c r="A8623">
        <v>5496.7946700000002</v>
      </c>
      <c r="B8623">
        <v>3800164352</v>
      </c>
      <c r="C8623" s="46">
        <f t="shared" si="268"/>
        <v>54.191907903999997</v>
      </c>
      <c r="D8623">
        <v>1215515904</v>
      </c>
      <c r="E8623" s="46">
        <f t="shared" si="269"/>
        <v>6.9458051980000004</v>
      </c>
    </row>
    <row r="8624" spans="1:5" x14ac:dyDescent="0.25">
      <c r="A8624">
        <v>5496.8860439999999</v>
      </c>
      <c r="B8624">
        <v>3800172288</v>
      </c>
      <c r="C8624" s="46">
        <f t="shared" si="268"/>
        <v>54.192003135999997</v>
      </c>
      <c r="D8624">
        <v>1215517952</v>
      </c>
      <c r="E8624" s="46">
        <f t="shared" si="269"/>
        <v>6.9458169009999997</v>
      </c>
    </row>
    <row r="8625" spans="1:5" x14ac:dyDescent="0.25">
      <c r="A8625">
        <v>5496.8974390000003</v>
      </c>
      <c r="B8625">
        <v>3800186112</v>
      </c>
      <c r="C8625" s="46">
        <f t="shared" si="268"/>
        <v>54.192169024000002</v>
      </c>
      <c r="D8625">
        <v>1215521280</v>
      </c>
      <c r="E8625" s="46">
        <f t="shared" si="269"/>
        <v>6.9458359180000002</v>
      </c>
    </row>
    <row r="8626" spans="1:5" x14ac:dyDescent="0.25">
      <c r="A8626">
        <v>5496.9405889999998</v>
      </c>
      <c r="B8626">
        <v>3800201472</v>
      </c>
      <c r="C8626" s="46">
        <f t="shared" si="268"/>
        <v>54.192353343999997</v>
      </c>
      <c r="D8626">
        <v>1215526400</v>
      </c>
      <c r="E8626" s="46">
        <f t="shared" si="269"/>
        <v>6.9458651749999998</v>
      </c>
    </row>
    <row r="8627" spans="1:5" x14ac:dyDescent="0.25">
      <c r="A8627">
        <v>5496.942505</v>
      </c>
      <c r="B8627">
        <v>3800203520</v>
      </c>
      <c r="C8627" s="46">
        <f t="shared" si="268"/>
        <v>54.192377919999998</v>
      </c>
      <c r="D8627">
        <v>1215527424</v>
      </c>
      <c r="E8627" s="46">
        <f t="shared" si="269"/>
        <v>6.9458710259999998</v>
      </c>
    </row>
    <row r="8628" spans="1:5" x14ac:dyDescent="0.25">
      <c r="A8628">
        <v>5496.9460230000004</v>
      </c>
      <c r="B8628">
        <v>3800206592</v>
      </c>
      <c r="C8628" s="46">
        <f t="shared" si="268"/>
        <v>54.192414784</v>
      </c>
      <c r="D8628">
        <v>1215528192</v>
      </c>
      <c r="E8628" s="46">
        <f t="shared" si="269"/>
        <v>6.9458754149999997</v>
      </c>
    </row>
    <row r="8629" spans="1:5" x14ac:dyDescent="0.25">
      <c r="A8629">
        <v>5500.5385100000003</v>
      </c>
      <c r="B8629">
        <v>3803693568</v>
      </c>
      <c r="C8629" s="46">
        <f t="shared" si="268"/>
        <v>54.234258496000002</v>
      </c>
      <c r="D8629">
        <v>1216659968</v>
      </c>
      <c r="E8629" s="46">
        <f t="shared" si="269"/>
        <v>6.9523427059999996</v>
      </c>
    </row>
    <row r="8630" spans="1:5" x14ac:dyDescent="0.25">
      <c r="A8630">
        <v>5502.3955830000004</v>
      </c>
      <c r="B8630">
        <v>3804452352</v>
      </c>
      <c r="C8630" s="46">
        <f t="shared" si="268"/>
        <v>54.243363903999999</v>
      </c>
      <c r="D8630">
        <v>1216880640</v>
      </c>
      <c r="E8630" s="46">
        <f t="shared" si="269"/>
        <v>6.9536036890000004</v>
      </c>
    </row>
    <row r="8631" spans="1:5" x14ac:dyDescent="0.25">
      <c r="A8631">
        <v>5502.4237759999996</v>
      </c>
      <c r="B8631">
        <v>3804461568</v>
      </c>
      <c r="C8631" s="46">
        <f t="shared" si="268"/>
        <v>54.243474495999997</v>
      </c>
      <c r="D8631">
        <v>1216883200</v>
      </c>
      <c r="E8631" s="46">
        <f t="shared" si="269"/>
        <v>6.9536183180000002</v>
      </c>
    </row>
    <row r="8632" spans="1:5" x14ac:dyDescent="0.25">
      <c r="A8632">
        <v>5507.8667850000002</v>
      </c>
      <c r="B8632">
        <v>3804462080</v>
      </c>
      <c r="C8632" s="46">
        <f t="shared" si="268"/>
        <v>54.243480640000001</v>
      </c>
      <c r="D8632">
        <v>1216883456</v>
      </c>
      <c r="E8632" s="46">
        <f t="shared" si="269"/>
        <v>6.9536197810000004</v>
      </c>
    </row>
    <row r="8633" spans="1:5" x14ac:dyDescent="0.25">
      <c r="A8633">
        <v>5507.8753749999996</v>
      </c>
      <c r="B8633">
        <v>3804470784</v>
      </c>
      <c r="C8633" s="46">
        <f t="shared" si="268"/>
        <v>54.243585088000003</v>
      </c>
      <c r="D8633">
        <v>1216886528</v>
      </c>
      <c r="E8633" s="46">
        <f t="shared" si="269"/>
        <v>6.9536373349999998</v>
      </c>
    </row>
    <row r="8634" spans="1:5" x14ac:dyDescent="0.25">
      <c r="A8634">
        <v>5507.9190779999999</v>
      </c>
      <c r="B8634">
        <v>3804508160</v>
      </c>
      <c r="C8634" s="46">
        <f t="shared" si="268"/>
        <v>54.244033600000002</v>
      </c>
      <c r="D8634">
        <v>1216899584</v>
      </c>
      <c r="E8634" s="46">
        <f t="shared" si="269"/>
        <v>6.9537119409999999</v>
      </c>
    </row>
    <row r="8635" spans="1:5" x14ac:dyDescent="0.25">
      <c r="A8635">
        <v>5507.9204929999996</v>
      </c>
      <c r="B8635">
        <v>3804509952</v>
      </c>
      <c r="C8635" s="46">
        <f t="shared" si="268"/>
        <v>54.244055103999997</v>
      </c>
      <c r="D8635">
        <v>1216899840</v>
      </c>
      <c r="E8635" s="46">
        <f t="shared" si="269"/>
        <v>6.9537134030000001</v>
      </c>
    </row>
    <row r="8636" spans="1:5" x14ac:dyDescent="0.25">
      <c r="A8636">
        <v>5507.9294669999999</v>
      </c>
      <c r="B8636">
        <v>3804517376</v>
      </c>
      <c r="C8636" s="46">
        <f t="shared" si="268"/>
        <v>54.244144192</v>
      </c>
      <c r="D8636">
        <v>1216902400</v>
      </c>
      <c r="E8636" s="46">
        <f t="shared" si="269"/>
        <v>6.9537280319999999</v>
      </c>
    </row>
    <row r="8637" spans="1:5" x14ac:dyDescent="0.25">
      <c r="A8637">
        <v>5507.9374159999998</v>
      </c>
      <c r="B8637">
        <v>3804525824</v>
      </c>
      <c r="C8637" s="46">
        <f t="shared" si="268"/>
        <v>54.244245567999997</v>
      </c>
      <c r="D8637">
        <v>1216905728</v>
      </c>
      <c r="E8637" s="46">
        <f t="shared" si="269"/>
        <v>6.9537470490000004</v>
      </c>
    </row>
    <row r="8638" spans="1:5" x14ac:dyDescent="0.25">
      <c r="A8638">
        <v>5507.9400900000001</v>
      </c>
      <c r="B8638">
        <v>3804528128</v>
      </c>
      <c r="C8638" s="46">
        <f t="shared" si="268"/>
        <v>54.244273216000003</v>
      </c>
      <c r="D8638">
        <v>1216906496</v>
      </c>
      <c r="E8638" s="46">
        <f t="shared" si="269"/>
        <v>6.9537514380000003</v>
      </c>
    </row>
    <row r="8639" spans="1:5" x14ac:dyDescent="0.25">
      <c r="A8639">
        <v>5507.9411579999996</v>
      </c>
      <c r="B8639">
        <v>3804529408</v>
      </c>
      <c r="C8639" s="46">
        <f t="shared" si="268"/>
        <v>54.244288576000002</v>
      </c>
      <c r="D8639">
        <v>1216907008</v>
      </c>
      <c r="E8639" s="46">
        <f t="shared" si="269"/>
        <v>6.9537543629999998</v>
      </c>
    </row>
    <row r="8640" spans="1:5" x14ac:dyDescent="0.25">
      <c r="A8640">
        <v>5509.3512849999997</v>
      </c>
      <c r="B8640">
        <v>3805957376</v>
      </c>
      <c r="C8640" s="46">
        <f t="shared" si="268"/>
        <v>54.261424192</v>
      </c>
      <c r="D8640">
        <v>1217365248</v>
      </c>
      <c r="E8640" s="46">
        <f t="shared" si="269"/>
        <v>6.9563728779999998</v>
      </c>
    </row>
    <row r="8641" spans="1:5" x14ac:dyDescent="0.25">
      <c r="A8641">
        <v>5509.355654</v>
      </c>
      <c r="B8641">
        <v>3805960448</v>
      </c>
      <c r="C8641" s="46">
        <f t="shared" si="268"/>
        <v>54.261461056000002</v>
      </c>
      <c r="D8641">
        <v>1217367040</v>
      </c>
      <c r="E8641" s="46">
        <f t="shared" si="269"/>
        <v>6.9563831179999998</v>
      </c>
    </row>
    <row r="8642" spans="1:5" x14ac:dyDescent="0.25">
      <c r="A8642">
        <v>5509.3735729999999</v>
      </c>
      <c r="B8642">
        <v>3805975552</v>
      </c>
      <c r="C8642" s="46">
        <f t="shared" si="268"/>
        <v>54.261642303999999</v>
      </c>
      <c r="D8642">
        <v>1217372928</v>
      </c>
      <c r="E8642" s="46">
        <f t="shared" si="269"/>
        <v>6.956416763</v>
      </c>
    </row>
    <row r="8643" spans="1:5" x14ac:dyDescent="0.25">
      <c r="A8643">
        <v>5511.2164720000001</v>
      </c>
      <c r="B8643">
        <v>3806900736</v>
      </c>
      <c r="C8643" s="46">
        <f t="shared" si="268"/>
        <v>54.272744512000003</v>
      </c>
      <c r="D8643">
        <v>1217635840</v>
      </c>
      <c r="E8643" s="46">
        <f t="shared" si="269"/>
        <v>6.9579191180000004</v>
      </c>
    </row>
    <row r="8644" spans="1:5" x14ac:dyDescent="0.25">
      <c r="A8644">
        <v>5511.2609329999996</v>
      </c>
      <c r="B8644">
        <v>3806913536</v>
      </c>
      <c r="C8644" s="46">
        <f t="shared" si="268"/>
        <v>54.272898112</v>
      </c>
      <c r="D8644">
        <v>1217640192</v>
      </c>
      <c r="E8644" s="46">
        <f t="shared" si="269"/>
        <v>6.9579439860000001</v>
      </c>
    </row>
    <row r="8645" spans="1:5" x14ac:dyDescent="0.25">
      <c r="A8645">
        <v>5511.3103540000002</v>
      </c>
      <c r="B8645">
        <v>3806950400</v>
      </c>
      <c r="C8645" s="46">
        <f t="shared" ref="C8645:C8708" si="270">(12*B8645+8589934608+1072)/(1000^3)</f>
        <v>54.273340480000002</v>
      </c>
      <c r="D8645">
        <v>1217650176</v>
      </c>
      <c r="E8645" s="46">
        <f t="shared" ref="E8645:E8708" si="271">(32+ROUND(4*D8645/0.7,0))/(1000^3)</f>
        <v>6.9580010379999999</v>
      </c>
    </row>
    <row r="8646" spans="1:5" x14ac:dyDescent="0.25">
      <c r="A8646">
        <v>5511.3140839999996</v>
      </c>
      <c r="B8646">
        <v>3806953216</v>
      </c>
      <c r="C8646" s="46">
        <f t="shared" si="270"/>
        <v>54.273374271999998</v>
      </c>
      <c r="D8646">
        <v>1217651712</v>
      </c>
      <c r="E8646" s="46">
        <f t="shared" si="271"/>
        <v>6.9580098149999996</v>
      </c>
    </row>
    <row r="8647" spans="1:5" x14ac:dyDescent="0.25">
      <c r="A8647">
        <v>5511.3180929999999</v>
      </c>
      <c r="B8647">
        <v>3806956288</v>
      </c>
      <c r="C8647" s="46">
        <f t="shared" si="270"/>
        <v>54.273411136</v>
      </c>
      <c r="D8647">
        <v>1217651968</v>
      </c>
      <c r="E8647" s="46">
        <f t="shared" si="271"/>
        <v>6.9580112779999999</v>
      </c>
    </row>
    <row r="8648" spans="1:5" x14ac:dyDescent="0.25">
      <c r="A8648">
        <v>5511.3249400000004</v>
      </c>
      <c r="B8648">
        <v>3806963200</v>
      </c>
      <c r="C8648" s="46">
        <f t="shared" si="270"/>
        <v>54.273494079999999</v>
      </c>
      <c r="D8648">
        <v>1217655296</v>
      </c>
      <c r="E8648" s="46">
        <f t="shared" si="271"/>
        <v>6.9580302950000004</v>
      </c>
    </row>
    <row r="8649" spans="1:5" x14ac:dyDescent="0.25">
      <c r="A8649">
        <v>5511.3337680000004</v>
      </c>
      <c r="B8649">
        <v>3806971392</v>
      </c>
      <c r="C8649" s="46">
        <f t="shared" si="270"/>
        <v>54.273592383999997</v>
      </c>
      <c r="D8649">
        <v>1217657856</v>
      </c>
      <c r="E8649" s="46">
        <f t="shared" si="271"/>
        <v>6.9580449230000001</v>
      </c>
    </row>
    <row r="8650" spans="1:5" x14ac:dyDescent="0.25">
      <c r="A8650">
        <v>5511.4996579999997</v>
      </c>
      <c r="B8650">
        <v>3806996224</v>
      </c>
      <c r="C8650" s="46">
        <f t="shared" si="270"/>
        <v>54.273890368000004</v>
      </c>
      <c r="D8650">
        <v>1217664512</v>
      </c>
      <c r="E8650" s="46">
        <f t="shared" si="271"/>
        <v>6.9580829580000003</v>
      </c>
    </row>
    <row r="8651" spans="1:5" x14ac:dyDescent="0.25">
      <c r="A8651">
        <v>5513.7640570000003</v>
      </c>
      <c r="B8651">
        <v>3808339968</v>
      </c>
      <c r="C8651" s="46">
        <f t="shared" si="270"/>
        <v>54.290015296</v>
      </c>
      <c r="D8651">
        <v>1218078464</v>
      </c>
      <c r="E8651" s="46">
        <f t="shared" si="271"/>
        <v>6.9604483979999996</v>
      </c>
    </row>
    <row r="8652" spans="1:5" x14ac:dyDescent="0.25">
      <c r="A8652">
        <v>5513.9419349999998</v>
      </c>
      <c r="B8652">
        <v>3808515072</v>
      </c>
      <c r="C8652" s="46">
        <f t="shared" si="270"/>
        <v>54.292116544000002</v>
      </c>
      <c r="D8652">
        <v>1218137856</v>
      </c>
      <c r="E8652" s="46">
        <f t="shared" si="271"/>
        <v>6.9607877809999996</v>
      </c>
    </row>
    <row r="8653" spans="1:5" x14ac:dyDescent="0.25">
      <c r="A8653">
        <v>5513.9561489999996</v>
      </c>
      <c r="B8653">
        <v>3808528128</v>
      </c>
      <c r="C8653" s="46">
        <f t="shared" si="270"/>
        <v>54.292273215999998</v>
      </c>
      <c r="D8653">
        <v>1218141696</v>
      </c>
      <c r="E8653" s="46">
        <f t="shared" si="271"/>
        <v>6.9608097229999997</v>
      </c>
    </row>
    <row r="8654" spans="1:5" x14ac:dyDescent="0.25">
      <c r="A8654">
        <v>5514.0137059999997</v>
      </c>
      <c r="B8654">
        <v>3808528640</v>
      </c>
      <c r="C8654" s="46">
        <f t="shared" si="270"/>
        <v>54.292279360000002</v>
      </c>
      <c r="D8654">
        <v>1218141952</v>
      </c>
      <c r="E8654" s="46">
        <f t="shared" si="271"/>
        <v>6.9608111859999999</v>
      </c>
    </row>
    <row r="8655" spans="1:5" x14ac:dyDescent="0.25">
      <c r="A8655">
        <v>5514.0224509999998</v>
      </c>
      <c r="B8655">
        <v>3808537344</v>
      </c>
      <c r="C8655" s="46">
        <f t="shared" si="270"/>
        <v>54.292383807999997</v>
      </c>
      <c r="D8655">
        <v>1218145280</v>
      </c>
      <c r="E8655" s="46">
        <f t="shared" si="271"/>
        <v>6.9608302030000004</v>
      </c>
    </row>
    <row r="8656" spans="1:5" x14ac:dyDescent="0.25">
      <c r="A8656">
        <v>5514.0382659999996</v>
      </c>
      <c r="B8656">
        <v>3808552960</v>
      </c>
      <c r="C8656" s="46">
        <f t="shared" si="270"/>
        <v>54.292571199999998</v>
      </c>
      <c r="D8656">
        <v>1218151168</v>
      </c>
      <c r="E8656" s="46">
        <f t="shared" si="271"/>
        <v>6.9608638489999999</v>
      </c>
    </row>
    <row r="8657" spans="1:5" x14ac:dyDescent="0.25">
      <c r="A8657">
        <v>5514.051289</v>
      </c>
      <c r="B8657">
        <v>3808565504</v>
      </c>
      <c r="C8657" s="46">
        <f t="shared" si="270"/>
        <v>54.292721727999997</v>
      </c>
      <c r="D8657">
        <v>1218155264</v>
      </c>
      <c r="E8657" s="46">
        <f t="shared" si="271"/>
        <v>6.9608872550000003</v>
      </c>
    </row>
    <row r="8658" spans="1:5" x14ac:dyDescent="0.25">
      <c r="A8658">
        <v>5514.311557</v>
      </c>
      <c r="B8658">
        <v>3808797952</v>
      </c>
      <c r="C8658" s="46">
        <f t="shared" si="270"/>
        <v>54.295511103999999</v>
      </c>
      <c r="D8658">
        <v>1218223872</v>
      </c>
      <c r="E8658" s="46">
        <f t="shared" si="271"/>
        <v>6.9612793010000003</v>
      </c>
    </row>
    <row r="8659" spans="1:5" x14ac:dyDescent="0.25">
      <c r="A8659">
        <v>5514.5266320000001</v>
      </c>
      <c r="B8659">
        <v>3808992000</v>
      </c>
      <c r="C8659" s="46">
        <f t="shared" si="270"/>
        <v>54.297839680000003</v>
      </c>
      <c r="D8659">
        <v>1218290432</v>
      </c>
      <c r="E8659" s="46">
        <f t="shared" si="271"/>
        <v>6.961659643</v>
      </c>
    </row>
    <row r="8660" spans="1:5" x14ac:dyDescent="0.25">
      <c r="A8660">
        <v>5520.2229390000002</v>
      </c>
      <c r="B8660">
        <v>3814217984</v>
      </c>
      <c r="C8660" s="46">
        <f t="shared" si="270"/>
        <v>54.360551487999999</v>
      </c>
      <c r="D8660">
        <v>1219899392</v>
      </c>
      <c r="E8660" s="46">
        <f t="shared" si="271"/>
        <v>6.9708537010000002</v>
      </c>
    </row>
    <row r="8661" spans="1:5" x14ac:dyDescent="0.25">
      <c r="A8661">
        <v>5520.2243570000001</v>
      </c>
      <c r="B8661">
        <v>3814219776</v>
      </c>
      <c r="C8661" s="46">
        <f t="shared" si="270"/>
        <v>54.360572992000002</v>
      </c>
      <c r="D8661">
        <v>1219899648</v>
      </c>
      <c r="E8661" s="46">
        <f t="shared" si="271"/>
        <v>6.9708551630000004</v>
      </c>
    </row>
    <row r="8662" spans="1:5" x14ac:dyDescent="0.25">
      <c r="A8662">
        <v>5522.0694629999998</v>
      </c>
      <c r="B8662">
        <v>3815217664</v>
      </c>
      <c r="C8662" s="46">
        <f t="shared" si="270"/>
        <v>54.372547648000001</v>
      </c>
      <c r="D8662">
        <v>1220199424</v>
      </c>
      <c r="E8662" s="46">
        <f t="shared" si="271"/>
        <v>6.9725681689999996</v>
      </c>
    </row>
    <row r="8663" spans="1:5" x14ac:dyDescent="0.25">
      <c r="A8663">
        <v>5526.8988870000003</v>
      </c>
      <c r="B8663">
        <v>3819601408</v>
      </c>
      <c r="C8663" s="46">
        <f t="shared" si="270"/>
        <v>54.425152576000002</v>
      </c>
      <c r="D8663">
        <v>1221560064</v>
      </c>
      <c r="E8663" s="46">
        <f t="shared" si="271"/>
        <v>6.9803432550000002</v>
      </c>
    </row>
    <row r="8664" spans="1:5" x14ac:dyDescent="0.25">
      <c r="A8664">
        <v>5526.901417</v>
      </c>
      <c r="B8664">
        <v>3819604224</v>
      </c>
      <c r="C8664" s="46">
        <f t="shared" si="270"/>
        <v>54.425186367999999</v>
      </c>
      <c r="D8664">
        <v>1221560576</v>
      </c>
      <c r="E8664" s="46">
        <f t="shared" si="271"/>
        <v>6.9803461809999998</v>
      </c>
    </row>
    <row r="8665" spans="1:5" x14ac:dyDescent="0.25">
      <c r="A8665">
        <v>5527.7988219999997</v>
      </c>
      <c r="B8665">
        <v>3819811584</v>
      </c>
      <c r="C8665" s="46">
        <f t="shared" si="270"/>
        <v>54.427674688000003</v>
      </c>
      <c r="D8665">
        <v>1221625600</v>
      </c>
      <c r="E8665" s="46">
        <f t="shared" si="271"/>
        <v>6.9807177459999998</v>
      </c>
    </row>
    <row r="8666" spans="1:5" x14ac:dyDescent="0.25">
      <c r="A8666">
        <v>5527.8010649999997</v>
      </c>
      <c r="B8666">
        <v>3819814912</v>
      </c>
      <c r="C8666" s="46">
        <f t="shared" si="270"/>
        <v>54.427714623999996</v>
      </c>
      <c r="D8666">
        <v>1221625600</v>
      </c>
      <c r="E8666" s="46">
        <f t="shared" si="271"/>
        <v>6.9807177459999998</v>
      </c>
    </row>
    <row r="8667" spans="1:5" x14ac:dyDescent="0.25">
      <c r="A8667">
        <v>5527.8044980000004</v>
      </c>
      <c r="B8667">
        <v>3819817728</v>
      </c>
      <c r="C8667" s="46">
        <f t="shared" si="270"/>
        <v>54.427748416</v>
      </c>
      <c r="D8667">
        <v>1221625856</v>
      </c>
      <c r="E8667" s="46">
        <f t="shared" si="271"/>
        <v>6.9807192090000001</v>
      </c>
    </row>
    <row r="8668" spans="1:5" x14ac:dyDescent="0.25">
      <c r="A8668">
        <v>5527.809792</v>
      </c>
      <c r="B8668">
        <v>3819822592</v>
      </c>
      <c r="C8668" s="46">
        <f t="shared" si="270"/>
        <v>54.427806783999998</v>
      </c>
      <c r="D8668">
        <v>1221627392</v>
      </c>
      <c r="E8668" s="46">
        <f t="shared" si="271"/>
        <v>6.9807279859999998</v>
      </c>
    </row>
    <row r="8669" spans="1:5" x14ac:dyDescent="0.25">
      <c r="A8669">
        <v>5527.811001</v>
      </c>
      <c r="B8669">
        <v>3819823616</v>
      </c>
      <c r="C8669" s="46">
        <f t="shared" si="270"/>
        <v>54.427819071999998</v>
      </c>
      <c r="D8669">
        <v>1221627648</v>
      </c>
      <c r="E8669" s="46">
        <f t="shared" si="271"/>
        <v>6.980729449</v>
      </c>
    </row>
    <row r="8670" spans="1:5" x14ac:dyDescent="0.25">
      <c r="A8670">
        <v>5531.3035360000003</v>
      </c>
      <c r="B8670">
        <v>3820619264</v>
      </c>
      <c r="C8670" s="46">
        <f t="shared" si="270"/>
        <v>54.437366848000003</v>
      </c>
      <c r="D8670">
        <v>1221849088</v>
      </c>
      <c r="E8670" s="46">
        <f t="shared" si="271"/>
        <v>6.9819948209999998</v>
      </c>
    </row>
    <row r="8671" spans="1:5" x14ac:dyDescent="0.25">
      <c r="A8671">
        <v>5531.3434029999999</v>
      </c>
      <c r="B8671">
        <v>3820619264</v>
      </c>
      <c r="C8671" s="46">
        <f t="shared" si="270"/>
        <v>54.437366848000003</v>
      </c>
      <c r="D8671">
        <v>1221849088</v>
      </c>
      <c r="E8671" s="46">
        <f t="shared" si="271"/>
        <v>6.9819948209999998</v>
      </c>
    </row>
    <row r="8672" spans="1:5" x14ac:dyDescent="0.25">
      <c r="A8672">
        <v>5536.4707790000002</v>
      </c>
      <c r="B8672">
        <v>3820639744</v>
      </c>
      <c r="C8672" s="46">
        <f t="shared" si="270"/>
        <v>54.437612608000002</v>
      </c>
      <c r="D8672">
        <v>1221855744</v>
      </c>
      <c r="E8672" s="46">
        <f t="shared" si="271"/>
        <v>6.9820328549999999</v>
      </c>
    </row>
    <row r="8673" spans="1:5" x14ac:dyDescent="0.25">
      <c r="A8673">
        <v>5536.4995419999996</v>
      </c>
      <c r="B8673">
        <v>3820665856</v>
      </c>
      <c r="C8673" s="46">
        <f t="shared" si="270"/>
        <v>54.437925952000001</v>
      </c>
      <c r="D8673">
        <v>1221866752</v>
      </c>
      <c r="E8673" s="46">
        <f t="shared" si="271"/>
        <v>6.9820957579999998</v>
      </c>
    </row>
    <row r="8674" spans="1:5" x14ac:dyDescent="0.25">
      <c r="A8674">
        <v>5538.7795770000002</v>
      </c>
      <c r="B8674">
        <v>3822842368</v>
      </c>
      <c r="C8674" s="46">
        <f t="shared" si="270"/>
        <v>54.464044096000002</v>
      </c>
      <c r="D8674">
        <v>1222611712</v>
      </c>
      <c r="E8674" s="46">
        <f t="shared" si="271"/>
        <v>6.9863526719999998</v>
      </c>
    </row>
    <row r="8675" spans="1:5" x14ac:dyDescent="0.25">
      <c r="A8675">
        <v>5538.8231530000003</v>
      </c>
      <c r="B8675">
        <v>3822845184</v>
      </c>
      <c r="C8675" s="46">
        <f t="shared" si="270"/>
        <v>54.464077887999998</v>
      </c>
      <c r="D8675">
        <v>1222612480</v>
      </c>
      <c r="E8675" s="46">
        <f t="shared" si="271"/>
        <v>6.9863570609999996</v>
      </c>
    </row>
    <row r="8676" spans="1:5" x14ac:dyDescent="0.25">
      <c r="A8676">
        <v>5538.8306199999997</v>
      </c>
      <c r="B8676">
        <v>3822853632</v>
      </c>
      <c r="C8676" s="46">
        <f t="shared" si="270"/>
        <v>54.464179264000002</v>
      </c>
      <c r="D8676">
        <v>1222613248</v>
      </c>
      <c r="E8676" s="46">
        <f t="shared" si="271"/>
        <v>6.9863614490000003</v>
      </c>
    </row>
    <row r="8677" spans="1:5" x14ac:dyDescent="0.25">
      <c r="A8677">
        <v>5539.0264200000001</v>
      </c>
      <c r="B8677">
        <v>3823057152</v>
      </c>
      <c r="C8677" s="46">
        <f t="shared" si="270"/>
        <v>54.466621504000003</v>
      </c>
      <c r="D8677">
        <v>1222671360</v>
      </c>
      <c r="E8677" s="46">
        <f t="shared" si="271"/>
        <v>6.986693518</v>
      </c>
    </row>
    <row r="8678" spans="1:5" x14ac:dyDescent="0.25">
      <c r="A8678">
        <v>5541.9314489999997</v>
      </c>
      <c r="B8678">
        <v>3824656896</v>
      </c>
      <c r="C8678" s="46">
        <f t="shared" si="270"/>
        <v>54.485818432000002</v>
      </c>
      <c r="D8678">
        <v>1223147264</v>
      </c>
      <c r="E8678" s="46">
        <f t="shared" si="271"/>
        <v>6.989412969</v>
      </c>
    </row>
    <row r="8679" spans="1:5" x14ac:dyDescent="0.25">
      <c r="A8679">
        <v>5541.9370879999997</v>
      </c>
      <c r="B8679">
        <v>3824661760</v>
      </c>
      <c r="C8679" s="46">
        <f t="shared" si="270"/>
        <v>54.4858768</v>
      </c>
      <c r="D8679">
        <v>1223148288</v>
      </c>
      <c r="E8679" s="46">
        <f t="shared" si="271"/>
        <v>6.9894188210000001</v>
      </c>
    </row>
    <row r="8680" spans="1:5" x14ac:dyDescent="0.25">
      <c r="A8680">
        <v>5544.5502049999996</v>
      </c>
      <c r="B8680">
        <v>3827157504</v>
      </c>
      <c r="C8680" s="46">
        <f t="shared" si="270"/>
        <v>54.515825728000003</v>
      </c>
      <c r="D8680">
        <v>1223954432</v>
      </c>
      <c r="E8680" s="46">
        <f t="shared" si="271"/>
        <v>6.994025358</v>
      </c>
    </row>
    <row r="8681" spans="1:5" x14ac:dyDescent="0.25">
      <c r="A8681">
        <v>5544.5588859999998</v>
      </c>
      <c r="B8681">
        <v>3827168256</v>
      </c>
      <c r="C8681" s="46">
        <f t="shared" si="270"/>
        <v>54.515954751999999</v>
      </c>
      <c r="D8681">
        <v>1223956992</v>
      </c>
      <c r="E8681" s="46">
        <f t="shared" si="271"/>
        <v>6.9940399859999998</v>
      </c>
    </row>
    <row r="8682" spans="1:5" x14ac:dyDescent="0.25">
      <c r="A8682">
        <v>5546.1581660000002</v>
      </c>
      <c r="B8682">
        <v>3827507200</v>
      </c>
      <c r="C8682" s="46">
        <f t="shared" si="270"/>
        <v>54.520022079999997</v>
      </c>
      <c r="D8682">
        <v>1224038400</v>
      </c>
      <c r="E8682" s="46">
        <f t="shared" si="271"/>
        <v>6.9945051749999996</v>
      </c>
    </row>
    <row r="8683" spans="1:5" x14ac:dyDescent="0.25">
      <c r="A8683">
        <v>5546.3169159999998</v>
      </c>
      <c r="B8683">
        <v>3827531520</v>
      </c>
      <c r="C8683" s="46">
        <f t="shared" si="270"/>
        <v>54.52031392</v>
      </c>
      <c r="D8683">
        <v>1224044032</v>
      </c>
      <c r="E8683" s="46">
        <f t="shared" si="271"/>
        <v>6.9945373579999996</v>
      </c>
    </row>
    <row r="8684" spans="1:5" x14ac:dyDescent="0.25">
      <c r="A8684">
        <v>5546.3291230000004</v>
      </c>
      <c r="B8684">
        <v>3827538432</v>
      </c>
      <c r="C8684" s="46">
        <f t="shared" si="270"/>
        <v>54.520396863999999</v>
      </c>
      <c r="D8684">
        <v>1224046080</v>
      </c>
      <c r="E8684" s="46">
        <f t="shared" si="271"/>
        <v>6.9945490609999998</v>
      </c>
    </row>
    <row r="8685" spans="1:5" x14ac:dyDescent="0.25">
      <c r="A8685">
        <v>5546.3327719999997</v>
      </c>
      <c r="B8685">
        <v>3827540480</v>
      </c>
      <c r="C8685" s="46">
        <f t="shared" si="270"/>
        <v>54.52042144</v>
      </c>
      <c r="D8685">
        <v>1224047360</v>
      </c>
      <c r="E8685" s="46">
        <f t="shared" si="271"/>
        <v>6.9945563750000002</v>
      </c>
    </row>
    <row r="8686" spans="1:5" x14ac:dyDescent="0.25">
      <c r="A8686">
        <v>5546.3375139999998</v>
      </c>
      <c r="B8686">
        <v>3827545600</v>
      </c>
      <c r="C8686" s="46">
        <f t="shared" si="270"/>
        <v>54.520482880000003</v>
      </c>
      <c r="D8686">
        <v>1224048384</v>
      </c>
      <c r="E8686" s="46">
        <f t="shared" si="271"/>
        <v>6.9945622260000002</v>
      </c>
    </row>
    <row r="8687" spans="1:5" x14ac:dyDescent="0.25">
      <c r="A8687">
        <v>5546.3397260000002</v>
      </c>
      <c r="B8687">
        <v>3827547136</v>
      </c>
      <c r="C8687" s="46">
        <f t="shared" si="270"/>
        <v>54.520501312</v>
      </c>
      <c r="D8687">
        <v>1224049408</v>
      </c>
      <c r="E8687" s="46">
        <f t="shared" si="271"/>
        <v>6.9945680780000004</v>
      </c>
    </row>
    <row r="8688" spans="1:5" x14ac:dyDescent="0.25">
      <c r="A8688">
        <v>5546.4115039999997</v>
      </c>
      <c r="B8688">
        <v>3827580928</v>
      </c>
      <c r="C8688" s="46">
        <f t="shared" si="270"/>
        <v>54.520906816</v>
      </c>
      <c r="D8688">
        <v>1224058112</v>
      </c>
      <c r="E8688" s="46">
        <f t="shared" si="271"/>
        <v>6.9946178149999998</v>
      </c>
    </row>
    <row r="8689" spans="1:5" x14ac:dyDescent="0.25">
      <c r="A8689">
        <v>5546.8433249999998</v>
      </c>
      <c r="B8689">
        <v>3827951616</v>
      </c>
      <c r="C8689" s="46">
        <f t="shared" si="270"/>
        <v>54.525355072000004</v>
      </c>
      <c r="D8689">
        <v>1224184320</v>
      </c>
      <c r="E8689" s="46">
        <f t="shared" si="271"/>
        <v>6.9953390029999998</v>
      </c>
    </row>
    <row r="8690" spans="1:5" x14ac:dyDescent="0.25">
      <c r="A8690">
        <v>5546.8509080000003</v>
      </c>
      <c r="B8690">
        <v>3827960320</v>
      </c>
      <c r="C8690" s="46">
        <f t="shared" si="270"/>
        <v>54.525459519999998</v>
      </c>
      <c r="D8690">
        <v>1224185856</v>
      </c>
      <c r="E8690" s="46">
        <f t="shared" si="271"/>
        <v>6.9953477810000004</v>
      </c>
    </row>
    <row r="8691" spans="1:5" x14ac:dyDescent="0.25">
      <c r="A8691">
        <v>5546.9031759999998</v>
      </c>
      <c r="B8691">
        <v>3827991552</v>
      </c>
      <c r="C8691" s="46">
        <f t="shared" si="270"/>
        <v>54.525834304</v>
      </c>
      <c r="D8691">
        <v>1224197376</v>
      </c>
      <c r="E8691" s="46">
        <f t="shared" si="271"/>
        <v>6.9954136089999999</v>
      </c>
    </row>
    <row r="8692" spans="1:5" x14ac:dyDescent="0.25">
      <c r="A8692">
        <v>5546.9060719999998</v>
      </c>
      <c r="B8692">
        <v>3827995392</v>
      </c>
      <c r="C8692" s="46">
        <f t="shared" si="270"/>
        <v>54.525880383999997</v>
      </c>
      <c r="D8692">
        <v>1224198144</v>
      </c>
      <c r="E8692" s="46">
        <f t="shared" si="271"/>
        <v>6.9954179979999997</v>
      </c>
    </row>
    <row r="8693" spans="1:5" x14ac:dyDescent="0.25">
      <c r="A8693">
        <v>5549.1836219999996</v>
      </c>
      <c r="B8693">
        <v>3828300032</v>
      </c>
      <c r="C8693" s="46">
        <f t="shared" si="270"/>
        <v>54.529536063999998</v>
      </c>
      <c r="D8693">
        <v>1224285952</v>
      </c>
      <c r="E8693" s="46">
        <f t="shared" si="271"/>
        <v>6.9959197580000003</v>
      </c>
    </row>
    <row r="8694" spans="1:5" x14ac:dyDescent="0.25">
      <c r="A8694">
        <v>5554.0630220000003</v>
      </c>
      <c r="B8694">
        <v>3828339456</v>
      </c>
      <c r="C8694" s="46">
        <f t="shared" si="270"/>
        <v>54.530009151999998</v>
      </c>
      <c r="D8694">
        <v>1224294656</v>
      </c>
      <c r="E8694" s="46">
        <f t="shared" si="271"/>
        <v>6.9959694949999998</v>
      </c>
    </row>
    <row r="8695" spans="1:5" x14ac:dyDescent="0.25">
      <c r="A8695">
        <v>5554.190748</v>
      </c>
      <c r="B8695">
        <v>3828340480</v>
      </c>
      <c r="C8695" s="46">
        <f t="shared" si="270"/>
        <v>54.530021439999999</v>
      </c>
      <c r="D8695">
        <v>1224294912</v>
      </c>
      <c r="E8695" s="46">
        <f t="shared" si="271"/>
        <v>6.995970958</v>
      </c>
    </row>
    <row r="8696" spans="1:5" x14ac:dyDescent="0.25">
      <c r="A8696">
        <v>5554.2371130000001</v>
      </c>
      <c r="B8696">
        <v>3828388608</v>
      </c>
      <c r="C8696" s="46">
        <f t="shared" si="270"/>
        <v>54.530598976</v>
      </c>
      <c r="D8696">
        <v>1224309760</v>
      </c>
      <c r="E8696" s="46">
        <f t="shared" si="271"/>
        <v>6.996055803</v>
      </c>
    </row>
    <row r="8697" spans="1:5" x14ac:dyDescent="0.25">
      <c r="A8697">
        <v>5554.2405719999997</v>
      </c>
      <c r="B8697">
        <v>3828392192</v>
      </c>
      <c r="C8697" s="46">
        <f t="shared" si="270"/>
        <v>54.530641983999999</v>
      </c>
      <c r="D8697">
        <v>1224310784</v>
      </c>
      <c r="E8697" s="46">
        <f t="shared" si="271"/>
        <v>6.9960616550000001</v>
      </c>
    </row>
    <row r="8698" spans="1:5" x14ac:dyDescent="0.25">
      <c r="A8698">
        <v>5554.2419460000001</v>
      </c>
      <c r="B8698">
        <v>3828394496</v>
      </c>
      <c r="C8698" s="46">
        <f t="shared" si="270"/>
        <v>54.530669631999999</v>
      </c>
      <c r="D8698">
        <v>1224312064</v>
      </c>
      <c r="E8698" s="46">
        <f t="shared" si="271"/>
        <v>6.9960689690000004</v>
      </c>
    </row>
    <row r="8699" spans="1:5" x14ac:dyDescent="0.25">
      <c r="A8699">
        <v>5560.7456700000002</v>
      </c>
      <c r="B8699">
        <v>3834579200</v>
      </c>
      <c r="C8699" s="46">
        <f t="shared" si="270"/>
        <v>54.60488608</v>
      </c>
      <c r="D8699">
        <v>1226359552</v>
      </c>
      <c r="E8699" s="46">
        <f t="shared" si="271"/>
        <v>7.0077689010000004</v>
      </c>
    </row>
    <row r="8700" spans="1:5" x14ac:dyDescent="0.25">
      <c r="A8700">
        <v>5560.755298</v>
      </c>
      <c r="B8700">
        <v>3834588416</v>
      </c>
      <c r="C8700" s="46">
        <f t="shared" si="270"/>
        <v>54.604996671999999</v>
      </c>
      <c r="D8700">
        <v>1226361856</v>
      </c>
      <c r="E8700" s="46">
        <f t="shared" si="271"/>
        <v>7.0077820659999999</v>
      </c>
    </row>
    <row r="8701" spans="1:5" x14ac:dyDescent="0.25">
      <c r="A8701">
        <v>5560.7587290000001</v>
      </c>
      <c r="B8701">
        <v>3834592256</v>
      </c>
      <c r="C8701" s="46">
        <f t="shared" si="270"/>
        <v>54.605042752000003</v>
      </c>
      <c r="D8701">
        <v>1226362368</v>
      </c>
      <c r="E8701" s="46">
        <f t="shared" si="271"/>
        <v>7.0077849920000004</v>
      </c>
    </row>
    <row r="8702" spans="1:5" x14ac:dyDescent="0.25">
      <c r="A8702">
        <v>5560.7673290000002</v>
      </c>
      <c r="B8702">
        <v>3834603008</v>
      </c>
      <c r="C8702" s="46">
        <f t="shared" si="270"/>
        <v>54.605171775999999</v>
      </c>
      <c r="D8702">
        <v>1226366720</v>
      </c>
      <c r="E8702" s="46">
        <f t="shared" si="271"/>
        <v>7.0078098610000001</v>
      </c>
    </row>
    <row r="8703" spans="1:5" x14ac:dyDescent="0.25">
      <c r="A8703">
        <v>5560.7694179999999</v>
      </c>
      <c r="B8703">
        <v>3834603008</v>
      </c>
      <c r="C8703" s="46">
        <f t="shared" si="270"/>
        <v>54.605171775999999</v>
      </c>
      <c r="D8703">
        <v>1226366720</v>
      </c>
      <c r="E8703" s="46">
        <f t="shared" si="271"/>
        <v>7.0078098610000001</v>
      </c>
    </row>
    <row r="8704" spans="1:5" x14ac:dyDescent="0.25">
      <c r="A8704">
        <v>5560.8011040000001</v>
      </c>
      <c r="B8704">
        <v>3834638080</v>
      </c>
      <c r="C8704" s="46">
        <f t="shared" si="270"/>
        <v>54.605592639999998</v>
      </c>
      <c r="D8704">
        <v>1226374656</v>
      </c>
      <c r="E8704" s="46">
        <f t="shared" si="271"/>
        <v>7.0078552089999997</v>
      </c>
    </row>
    <row r="8705" spans="1:5" x14ac:dyDescent="0.25">
      <c r="A8705">
        <v>5560.8337940000001</v>
      </c>
      <c r="B8705">
        <v>3834670592</v>
      </c>
      <c r="C8705" s="46">
        <f t="shared" si="270"/>
        <v>54.605982783999998</v>
      </c>
      <c r="D8705">
        <v>1226384896</v>
      </c>
      <c r="E8705" s="46">
        <f t="shared" si="271"/>
        <v>7.0079137229999997</v>
      </c>
    </row>
    <row r="8706" spans="1:5" x14ac:dyDescent="0.25">
      <c r="A8706">
        <v>5560.8434049999996</v>
      </c>
      <c r="B8706">
        <v>3834680064</v>
      </c>
      <c r="C8706" s="46">
        <f t="shared" si="270"/>
        <v>54.606096448000002</v>
      </c>
      <c r="D8706">
        <v>1226387712</v>
      </c>
      <c r="E8706" s="46">
        <f t="shared" si="271"/>
        <v>7.0079298149999998</v>
      </c>
    </row>
    <row r="8707" spans="1:5" x14ac:dyDescent="0.25">
      <c r="A8707">
        <v>5560.8588330000002</v>
      </c>
      <c r="B8707">
        <v>3834696192</v>
      </c>
      <c r="C8707" s="46">
        <f t="shared" si="270"/>
        <v>54.606289984</v>
      </c>
      <c r="D8707">
        <v>1226392576</v>
      </c>
      <c r="E8707" s="46">
        <f t="shared" si="271"/>
        <v>7.007957609</v>
      </c>
    </row>
    <row r="8708" spans="1:5" x14ac:dyDescent="0.25">
      <c r="A8708">
        <v>5565.4857769999999</v>
      </c>
      <c r="B8708">
        <v>3834708480</v>
      </c>
      <c r="C8708" s="46">
        <f t="shared" si="270"/>
        <v>54.606437440000001</v>
      </c>
      <c r="D8708">
        <v>1226396160</v>
      </c>
      <c r="E8708" s="46">
        <f t="shared" si="271"/>
        <v>7.0079780889999999</v>
      </c>
    </row>
    <row r="8709" spans="1:5" x14ac:dyDescent="0.25">
      <c r="A8709">
        <v>5565.4871329999996</v>
      </c>
      <c r="B8709">
        <v>3834709248</v>
      </c>
      <c r="C8709" s="46">
        <f t="shared" ref="C8709:C8772" si="272">(12*B8709+8589934608+1072)/(1000^3)</f>
        <v>54.606446656000003</v>
      </c>
      <c r="D8709">
        <v>1226396416</v>
      </c>
      <c r="E8709" s="46">
        <f t="shared" ref="E8709:E8772" si="273">(32+ROUND(4*D8709/0.7,0))/(1000^3)</f>
        <v>7.0079795520000001</v>
      </c>
    </row>
    <row r="8710" spans="1:5" x14ac:dyDescent="0.25">
      <c r="A8710">
        <v>5565.4881089999999</v>
      </c>
      <c r="B8710">
        <v>3834710272</v>
      </c>
      <c r="C8710" s="46">
        <f t="shared" si="272"/>
        <v>54.606458944000003</v>
      </c>
      <c r="D8710">
        <v>1226396672</v>
      </c>
      <c r="E8710" s="46">
        <f t="shared" si="273"/>
        <v>7.0079810150000004</v>
      </c>
    </row>
    <row r="8711" spans="1:5" x14ac:dyDescent="0.25">
      <c r="A8711">
        <v>5565.6021540000002</v>
      </c>
      <c r="B8711">
        <v>3834749184</v>
      </c>
      <c r="C8711" s="46">
        <f t="shared" si="272"/>
        <v>54.606925887999999</v>
      </c>
      <c r="D8711">
        <v>1226405120</v>
      </c>
      <c r="E8711" s="46">
        <f t="shared" si="273"/>
        <v>7.0080292890000004</v>
      </c>
    </row>
    <row r="8712" spans="1:5" x14ac:dyDescent="0.25">
      <c r="A8712">
        <v>5567.0480269999998</v>
      </c>
      <c r="B8712">
        <v>3835051264</v>
      </c>
      <c r="C8712" s="46">
        <f t="shared" si="272"/>
        <v>54.610550848000003</v>
      </c>
      <c r="D8712">
        <v>1226490880</v>
      </c>
      <c r="E8712" s="46">
        <f t="shared" si="273"/>
        <v>7.0085193459999999</v>
      </c>
    </row>
    <row r="8713" spans="1:5" x14ac:dyDescent="0.25">
      <c r="A8713">
        <v>5567.0577579999999</v>
      </c>
      <c r="B8713">
        <v>3835058944</v>
      </c>
      <c r="C8713" s="46">
        <f t="shared" si="272"/>
        <v>54.610643007999997</v>
      </c>
      <c r="D8713">
        <v>1226493696</v>
      </c>
      <c r="E8713" s="46">
        <f t="shared" si="273"/>
        <v>7.008535438</v>
      </c>
    </row>
    <row r="8714" spans="1:5" x14ac:dyDescent="0.25">
      <c r="A8714">
        <v>5572.0436289999998</v>
      </c>
      <c r="B8714">
        <v>3839899904</v>
      </c>
      <c r="C8714" s="46">
        <f t="shared" si="272"/>
        <v>54.668734528000002</v>
      </c>
      <c r="D8714">
        <v>1228044288</v>
      </c>
      <c r="E8714" s="46">
        <f t="shared" si="273"/>
        <v>7.0173959630000002</v>
      </c>
    </row>
    <row r="8715" spans="1:5" x14ac:dyDescent="0.25">
      <c r="A8715">
        <v>5572.0488219999997</v>
      </c>
      <c r="B8715">
        <v>3839904512</v>
      </c>
      <c r="C8715" s="46">
        <f t="shared" si="272"/>
        <v>54.668789824000001</v>
      </c>
      <c r="D8715">
        <v>1228045312</v>
      </c>
      <c r="E8715" s="46">
        <f t="shared" si="273"/>
        <v>7.0174018150000004</v>
      </c>
    </row>
    <row r="8716" spans="1:5" x14ac:dyDescent="0.25">
      <c r="A8716">
        <v>5572.0570729999999</v>
      </c>
      <c r="B8716">
        <v>3839904512</v>
      </c>
      <c r="C8716" s="46">
        <f t="shared" si="272"/>
        <v>54.668789824000001</v>
      </c>
      <c r="D8716">
        <v>1228045312</v>
      </c>
      <c r="E8716" s="46">
        <f t="shared" si="273"/>
        <v>7.0174018150000004</v>
      </c>
    </row>
    <row r="8717" spans="1:5" x14ac:dyDescent="0.25">
      <c r="A8717">
        <v>5574.216563</v>
      </c>
      <c r="B8717">
        <v>3842054144</v>
      </c>
      <c r="C8717" s="46">
        <f t="shared" si="272"/>
        <v>54.694585408000002</v>
      </c>
      <c r="D8717">
        <v>1228733696</v>
      </c>
      <c r="E8717" s="46">
        <f t="shared" si="273"/>
        <v>7.0213354380000004</v>
      </c>
    </row>
    <row r="8718" spans="1:5" x14ac:dyDescent="0.25">
      <c r="A8718">
        <v>5574.221477</v>
      </c>
      <c r="B8718">
        <v>3842055936</v>
      </c>
      <c r="C8718" s="46">
        <f t="shared" si="272"/>
        <v>54.694606911999998</v>
      </c>
      <c r="D8718">
        <v>1228735232</v>
      </c>
      <c r="E8718" s="46">
        <f t="shared" si="273"/>
        <v>7.0213442150000001</v>
      </c>
    </row>
    <row r="8719" spans="1:5" x14ac:dyDescent="0.25">
      <c r="A8719">
        <v>5574.2304080000004</v>
      </c>
      <c r="B8719">
        <v>3842063616</v>
      </c>
      <c r="C8719" s="46">
        <f t="shared" si="272"/>
        <v>54.694699071999999</v>
      </c>
      <c r="D8719">
        <v>1228737792</v>
      </c>
      <c r="E8719" s="46">
        <f t="shared" si="273"/>
        <v>7.0213588429999998</v>
      </c>
    </row>
    <row r="8720" spans="1:5" x14ac:dyDescent="0.25">
      <c r="A8720">
        <v>5574.2343039999996</v>
      </c>
      <c r="B8720">
        <v>3842066432</v>
      </c>
      <c r="C8720" s="46">
        <f t="shared" si="272"/>
        <v>54.694732864000002</v>
      </c>
      <c r="D8720">
        <v>1228739072</v>
      </c>
      <c r="E8720" s="46">
        <f t="shared" si="273"/>
        <v>7.0213661580000002</v>
      </c>
    </row>
    <row r="8721" spans="1:5" x14ac:dyDescent="0.25">
      <c r="A8721">
        <v>5574.2371480000002</v>
      </c>
      <c r="B8721">
        <v>3842069248</v>
      </c>
      <c r="C8721" s="46">
        <f t="shared" si="272"/>
        <v>54.694766655999999</v>
      </c>
      <c r="D8721">
        <v>1228740096</v>
      </c>
      <c r="E8721" s="46">
        <f t="shared" si="273"/>
        <v>7.0213720090000002</v>
      </c>
    </row>
    <row r="8722" spans="1:5" x14ac:dyDescent="0.25">
      <c r="A8722">
        <v>5574.2493949999998</v>
      </c>
      <c r="B8722">
        <v>3842080000</v>
      </c>
      <c r="C8722" s="46">
        <f t="shared" si="272"/>
        <v>54.694895680000002</v>
      </c>
      <c r="D8722">
        <v>1228742912</v>
      </c>
      <c r="E8722" s="46">
        <f t="shared" si="273"/>
        <v>7.0213881010000003</v>
      </c>
    </row>
    <row r="8723" spans="1:5" x14ac:dyDescent="0.25">
      <c r="A8723">
        <v>5574.2788860000001</v>
      </c>
      <c r="B8723">
        <v>3842084864</v>
      </c>
      <c r="C8723" s="46">
        <f t="shared" si="272"/>
        <v>54.694954048</v>
      </c>
      <c r="D8723">
        <v>1228744960</v>
      </c>
      <c r="E8723" s="46">
        <f t="shared" si="273"/>
        <v>7.0213998030000004</v>
      </c>
    </row>
    <row r="8724" spans="1:5" x14ac:dyDescent="0.25">
      <c r="A8724">
        <v>5574.2816309999998</v>
      </c>
      <c r="B8724">
        <v>3842087424</v>
      </c>
      <c r="C8724" s="46">
        <f t="shared" si="272"/>
        <v>54.694984767999998</v>
      </c>
      <c r="D8724">
        <v>1228745984</v>
      </c>
      <c r="E8724" s="46">
        <f t="shared" si="273"/>
        <v>7.0214056549999997</v>
      </c>
    </row>
    <row r="8725" spans="1:5" x14ac:dyDescent="0.25">
      <c r="A8725">
        <v>5574.327781</v>
      </c>
      <c r="B8725">
        <v>3842104576</v>
      </c>
      <c r="C8725" s="46">
        <f t="shared" si="272"/>
        <v>54.695190592000003</v>
      </c>
      <c r="D8725">
        <v>1228751360</v>
      </c>
      <c r="E8725" s="46">
        <f t="shared" si="273"/>
        <v>7.0214363750000004</v>
      </c>
    </row>
    <row r="8726" spans="1:5" x14ac:dyDescent="0.25">
      <c r="A8726">
        <v>5574.3426250000002</v>
      </c>
      <c r="B8726">
        <v>3842118656</v>
      </c>
      <c r="C8726" s="46">
        <f t="shared" si="272"/>
        <v>54.695359551999999</v>
      </c>
      <c r="D8726">
        <v>1228756480</v>
      </c>
      <c r="E8726" s="46">
        <f t="shared" si="273"/>
        <v>7.021465632</v>
      </c>
    </row>
    <row r="8727" spans="1:5" x14ac:dyDescent="0.25">
      <c r="A8727">
        <v>5574.3477780000003</v>
      </c>
      <c r="B8727">
        <v>3842121984</v>
      </c>
      <c r="C8727" s="46">
        <f t="shared" si="272"/>
        <v>54.695399488</v>
      </c>
      <c r="D8727">
        <v>1228757504</v>
      </c>
      <c r="E8727" s="46">
        <f t="shared" si="273"/>
        <v>7.021471483</v>
      </c>
    </row>
    <row r="8728" spans="1:5" x14ac:dyDescent="0.25">
      <c r="A8728">
        <v>5574.5634879999998</v>
      </c>
      <c r="B8728">
        <v>3842202112</v>
      </c>
      <c r="C8728" s="46">
        <f t="shared" si="272"/>
        <v>54.696361023999998</v>
      </c>
      <c r="D8728">
        <v>1228779776</v>
      </c>
      <c r="E8728" s="46">
        <f t="shared" si="273"/>
        <v>7.0215987520000001</v>
      </c>
    </row>
    <row r="8729" spans="1:5" x14ac:dyDescent="0.25">
      <c r="A8729">
        <v>5574.5657190000002</v>
      </c>
      <c r="B8729">
        <v>3842203392</v>
      </c>
      <c r="C8729" s="46">
        <f t="shared" si="272"/>
        <v>54.696376383999997</v>
      </c>
      <c r="D8729">
        <v>1228781056</v>
      </c>
      <c r="E8729" s="46">
        <f t="shared" si="273"/>
        <v>7.0216060660000004</v>
      </c>
    </row>
    <row r="8730" spans="1:5" x14ac:dyDescent="0.25">
      <c r="A8730">
        <v>5575.1810990000004</v>
      </c>
      <c r="B8730">
        <v>3842808576</v>
      </c>
      <c r="C8730" s="46">
        <f t="shared" si="272"/>
        <v>54.703638591999997</v>
      </c>
      <c r="D8730">
        <v>1228964608</v>
      </c>
      <c r="E8730" s="46">
        <f t="shared" si="273"/>
        <v>7.0226549350000003</v>
      </c>
    </row>
    <row r="8731" spans="1:5" x14ac:dyDescent="0.25">
      <c r="A8731">
        <v>5575.1875769999997</v>
      </c>
      <c r="B8731">
        <v>3842814720</v>
      </c>
      <c r="C8731" s="46">
        <f t="shared" si="272"/>
        <v>54.703712320000001</v>
      </c>
      <c r="D8731">
        <v>1228966144</v>
      </c>
      <c r="E8731" s="46">
        <f t="shared" si="273"/>
        <v>7.0226637119999999</v>
      </c>
    </row>
    <row r="8732" spans="1:5" x14ac:dyDescent="0.25">
      <c r="A8732">
        <v>5575.198187</v>
      </c>
      <c r="B8732">
        <v>3842826240</v>
      </c>
      <c r="C8732" s="46">
        <f t="shared" si="272"/>
        <v>54.703850559999999</v>
      </c>
      <c r="D8732">
        <v>1228968448</v>
      </c>
      <c r="E8732" s="46">
        <f t="shared" si="273"/>
        <v>7.0226768780000004</v>
      </c>
    </row>
    <row r="8733" spans="1:5" x14ac:dyDescent="0.25">
      <c r="A8733">
        <v>5575.3550839999998</v>
      </c>
      <c r="B8733">
        <v>3842978048</v>
      </c>
      <c r="C8733" s="46">
        <f t="shared" si="272"/>
        <v>54.705672256</v>
      </c>
      <c r="D8733">
        <v>1229018880</v>
      </c>
      <c r="E8733" s="46">
        <f t="shared" si="273"/>
        <v>7.0229650609999998</v>
      </c>
    </row>
    <row r="8734" spans="1:5" x14ac:dyDescent="0.25">
      <c r="A8734">
        <v>5575.4789600000004</v>
      </c>
      <c r="B8734">
        <v>3843097856</v>
      </c>
      <c r="C8734" s="46">
        <f t="shared" si="272"/>
        <v>54.707109952000003</v>
      </c>
      <c r="D8734">
        <v>1229060096</v>
      </c>
      <c r="E8734" s="46">
        <f t="shared" si="273"/>
        <v>7.0232005810000002</v>
      </c>
    </row>
    <row r="8735" spans="1:5" x14ac:dyDescent="0.25">
      <c r="A8735">
        <v>5576.521479</v>
      </c>
      <c r="B8735">
        <v>3843098112</v>
      </c>
      <c r="C8735" s="46">
        <f t="shared" si="272"/>
        <v>54.707113024000002</v>
      </c>
      <c r="D8735">
        <v>1229060352</v>
      </c>
      <c r="E8735" s="46">
        <f t="shared" si="273"/>
        <v>7.0232020430000004</v>
      </c>
    </row>
    <row r="8736" spans="1:5" x14ac:dyDescent="0.25">
      <c r="A8736">
        <v>5577.7668869999998</v>
      </c>
      <c r="B8736">
        <v>3844146176</v>
      </c>
      <c r="C8736" s="46">
        <f t="shared" si="272"/>
        <v>54.719689791999997</v>
      </c>
      <c r="D8736">
        <v>1229402112</v>
      </c>
      <c r="E8736" s="46">
        <f t="shared" si="273"/>
        <v>7.0251549579999999</v>
      </c>
    </row>
    <row r="8737" spans="1:5" x14ac:dyDescent="0.25">
      <c r="A8737">
        <v>5577.769867</v>
      </c>
      <c r="B8737">
        <v>3844149504</v>
      </c>
      <c r="C8737" s="46">
        <f t="shared" si="272"/>
        <v>54.719729727999997</v>
      </c>
      <c r="D8737">
        <v>1229402112</v>
      </c>
      <c r="E8737" s="46">
        <f t="shared" si="273"/>
        <v>7.0251549579999999</v>
      </c>
    </row>
    <row r="8738" spans="1:5" x14ac:dyDescent="0.25">
      <c r="A8738">
        <v>5577.8099949999996</v>
      </c>
      <c r="B8738">
        <v>3844153600</v>
      </c>
      <c r="C8738" s="46">
        <f t="shared" si="272"/>
        <v>54.71977888</v>
      </c>
      <c r="D8738">
        <v>1229404416</v>
      </c>
      <c r="E8738" s="46">
        <f t="shared" si="273"/>
        <v>7.0251681230000003</v>
      </c>
    </row>
    <row r="8739" spans="1:5" x14ac:dyDescent="0.25">
      <c r="A8739">
        <v>5577.8129650000001</v>
      </c>
      <c r="B8739">
        <v>3844155904</v>
      </c>
      <c r="C8739" s="46">
        <f t="shared" si="272"/>
        <v>54.719806527999999</v>
      </c>
      <c r="D8739">
        <v>1229405440</v>
      </c>
      <c r="E8739" s="46">
        <f t="shared" si="273"/>
        <v>7.0251739750000004</v>
      </c>
    </row>
    <row r="8740" spans="1:5" x14ac:dyDescent="0.25">
      <c r="A8740">
        <v>5579.9571550000001</v>
      </c>
      <c r="B8740">
        <v>3846278656</v>
      </c>
      <c r="C8740" s="46">
        <f t="shared" si="272"/>
        <v>54.745279552</v>
      </c>
      <c r="D8740">
        <v>1230093568</v>
      </c>
      <c r="E8740" s="46">
        <f t="shared" si="273"/>
        <v>7.0291061350000001</v>
      </c>
    </row>
    <row r="8741" spans="1:5" x14ac:dyDescent="0.25">
      <c r="A8741">
        <v>5579.9657589999997</v>
      </c>
      <c r="B8741">
        <v>3846284544</v>
      </c>
      <c r="C8741" s="46">
        <f t="shared" si="272"/>
        <v>54.745350207999998</v>
      </c>
      <c r="D8741">
        <v>1230097152</v>
      </c>
      <c r="E8741" s="46">
        <f t="shared" si="273"/>
        <v>7.029126615</v>
      </c>
    </row>
    <row r="8742" spans="1:5" x14ac:dyDescent="0.25">
      <c r="A8742">
        <v>5579.9716559999997</v>
      </c>
      <c r="B8742">
        <v>3846290944</v>
      </c>
      <c r="C8742" s="46">
        <f t="shared" si="272"/>
        <v>54.745427008</v>
      </c>
      <c r="D8742">
        <v>1230099968</v>
      </c>
      <c r="E8742" s="46">
        <f t="shared" si="273"/>
        <v>7.029142706</v>
      </c>
    </row>
    <row r="8743" spans="1:5" x14ac:dyDescent="0.25">
      <c r="A8743">
        <v>5579.9736890000004</v>
      </c>
      <c r="B8743">
        <v>3846293504</v>
      </c>
      <c r="C8743" s="46">
        <f t="shared" si="272"/>
        <v>54.745457727999998</v>
      </c>
      <c r="D8743">
        <v>1230100736</v>
      </c>
      <c r="E8743" s="46">
        <f t="shared" si="273"/>
        <v>7.0291470949999999</v>
      </c>
    </row>
    <row r="8744" spans="1:5" x14ac:dyDescent="0.25">
      <c r="A8744">
        <v>5579.9835249999996</v>
      </c>
      <c r="B8744">
        <v>3846301696</v>
      </c>
      <c r="C8744" s="46">
        <f t="shared" si="272"/>
        <v>54.745556032000003</v>
      </c>
      <c r="D8744">
        <v>1230105088</v>
      </c>
      <c r="E8744" s="46">
        <f t="shared" si="273"/>
        <v>7.0291719629999996</v>
      </c>
    </row>
    <row r="8745" spans="1:5" x14ac:dyDescent="0.25">
      <c r="A8745">
        <v>5580.0639090000004</v>
      </c>
      <c r="B8745">
        <v>3846382336</v>
      </c>
      <c r="C8745" s="46">
        <f t="shared" si="272"/>
        <v>54.746523711999998</v>
      </c>
      <c r="D8745">
        <v>1230127616</v>
      </c>
      <c r="E8745" s="46">
        <f t="shared" si="273"/>
        <v>7.0293006949999999</v>
      </c>
    </row>
    <row r="8746" spans="1:5" x14ac:dyDescent="0.25">
      <c r="A8746">
        <v>5580.0691299999999</v>
      </c>
      <c r="B8746">
        <v>3846386688</v>
      </c>
      <c r="C8746" s="46">
        <f t="shared" si="272"/>
        <v>54.746575935999999</v>
      </c>
      <c r="D8746">
        <v>1230128896</v>
      </c>
      <c r="E8746" s="46">
        <f t="shared" si="273"/>
        <v>7.0293080090000002</v>
      </c>
    </row>
    <row r="8747" spans="1:5" x14ac:dyDescent="0.25">
      <c r="A8747">
        <v>5581.8849149999996</v>
      </c>
      <c r="B8747">
        <v>3846530048</v>
      </c>
      <c r="C8747" s="46">
        <f t="shared" si="272"/>
        <v>54.748296256000003</v>
      </c>
      <c r="D8747">
        <v>1230166272</v>
      </c>
      <c r="E8747" s="46">
        <f t="shared" si="273"/>
        <v>7.0295215860000004</v>
      </c>
    </row>
    <row r="8748" spans="1:5" x14ac:dyDescent="0.25">
      <c r="A8748">
        <v>5581.8876600000003</v>
      </c>
      <c r="B8748">
        <v>3846532352</v>
      </c>
      <c r="C8748" s="46">
        <f t="shared" si="272"/>
        <v>54.748323904000003</v>
      </c>
      <c r="D8748">
        <v>1230166784</v>
      </c>
      <c r="E8748" s="46">
        <f t="shared" si="273"/>
        <v>7.0295245120000001</v>
      </c>
    </row>
    <row r="8749" spans="1:5" x14ac:dyDescent="0.25">
      <c r="A8749">
        <v>5581.8935170000004</v>
      </c>
      <c r="B8749">
        <v>3846536960</v>
      </c>
      <c r="C8749" s="46">
        <f t="shared" si="272"/>
        <v>54.748379200000002</v>
      </c>
      <c r="D8749">
        <v>1230168576</v>
      </c>
      <c r="E8749" s="46">
        <f t="shared" si="273"/>
        <v>7.029534752</v>
      </c>
    </row>
    <row r="8750" spans="1:5" x14ac:dyDescent="0.25">
      <c r="A8750">
        <v>5581.894636</v>
      </c>
      <c r="B8750">
        <v>3846538496</v>
      </c>
      <c r="C8750" s="46">
        <f t="shared" si="272"/>
        <v>54.748397632</v>
      </c>
      <c r="D8750">
        <v>1230169344</v>
      </c>
      <c r="E8750" s="46">
        <f t="shared" si="273"/>
        <v>7.0295391409999999</v>
      </c>
    </row>
    <row r="8751" spans="1:5" x14ac:dyDescent="0.25">
      <c r="A8751">
        <v>5581.895313</v>
      </c>
      <c r="B8751">
        <v>3846539008</v>
      </c>
      <c r="C8751" s="46">
        <f t="shared" si="272"/>
        <v>54.748403776000004</v>
      </c>
      <c r="D8751">
        <v>1230169344</v>
      </c>
      <c r="E8751" s="46">
        <f t="shared" si="273"/>
        <v>7.0295391409999999</v>
      </c>
    </row>
    <row r="8752" spans="1:5" x14ac:dyDescent="0.25">
      <c r="A8752">
        <v>5581.9034140000003</v>
      </c>
      <c r="B8752">
        <v>3846547712</v>
      </c>
      <c r="C8752" s="46">
        <f t="shared" si="272"/>
        <v>54.748508223999998</v>
      </c>
      <c r="D8752">
        <v>1230172160</v>
      </c>
      <c r="E8752" s="46">
        <f t="shared" si="273"/>
        <v>7.0295552319999999</v>
      </c>
    </row>
    <row r="8753" spans="1:5" x14ac:dyDescent="0.25">
      <c r="A8753">
        <v>5583.7061130000002</v>
      </c>
      <c r="B8753">
        <v>3848193792</v>
      </c>
      <c r="C8753" s="46">
        <f t="shared" si="272"/>
        <v>54.768261184000004</v>
      </c>
      <c r="D8753">
        <v>1230696448</v>
      </c>
      <c r="E8753" s="46">
        <f t="shared" si="273"/>
        <v>7.0325511629999999</v>
      </c>
    </row>
    <row r="8754" spans="1:5" x14ac:dyDescent="0.25">
      <c r="A8754">
        <v>5583.7493379999996</v>
      </c>
      <c r="B8754">
        <v>3848235264</v>
      </c>
      <c r="C8754" s="46">
        <f t="shared" si="272"/>
        <v>54.768758847999997</v>
      </c>
      <c r="D8754">
        <v>1230711296</v>
      </c>
      <c r="E8754" s="46">
        <f t="shared" si="273"/>
        <v>7.032636009</v>
      </c>
    </row>
    <row r="8755" spans="1:5" x14ac:dyDescent="0.25">
      <c r="A8755">
        <v>5583.7883350000002</v>
      </c>
      <c r="B8755">
        <v>3848258304</v>
      </c>
      <c r="C8755" s="46">
        <f t="shared" si="272"/>
        <v>54.769035328000001</v>
      </c>
      <c r="D8755">
        <v>1230718720</v>
      </c>
      <c r="E8755" s="46">
        <f t="shared" si="273"/>
        <v>7.032678432</v>
      </c>
    </row>
    <row r="8756" spans="1:5" x14ac:dyDescent="0.25">
      <c r="A8756">
        <v>5592.0524999999998</v>
      </c>
      <c r="B8756">
        <v>3855754752</v>
      </c>
      <c r="C8756" s="46">
        <f t="shared" si="272"/>
        <v>54.858992704000002</v>
      </c>
      <c r="D8756">
        <v>1233001728</v>
      </c>
      <c r="E8756" s="46">
        <f t="shared" si="273"/>
        <v>7.0457241919999998</v>
      </c>
    </row>
    <row r="8757" spans="1:5" x14ac:dyDescent="0.25">
      <c r="A8757">
        <v>5592.0536510000002</v>
      </c>
      <c r="B8757">
        <v>3855755520</v>
      </c>
      <c r="C8757" s="46">
        <f t="shared" si="272"/>
        <v>54.859001919999997</v>
      </c>
      <c r="D8757">
        <v>1233001984</v>
      </c>
      <c r="E8757" s="46">
        <f t="shared" si="273"/>
        <v>7.045725655</v>
      </c>
    </row>
    <row r="8758" spans="1:5" x14ac:dyDescent="0.25">
      <c r="A8758">
        <v>5592.0555889999996</v>
      </c>
      <c r="B8758">
        <v>3855757824</v>
      </c>
      <c r="C8758" s="46">
        <f t="shared" si="272"/>
        <v>54.859029567999997</v>
      </c>
      <c r="D8758">
        <v>1233003264</v>
      </c>
      <c r="E8758" s="46">
        <f t="shared" si="273"/>
        <v>7.0457329690000003</v>
      </c>
    </row>
    <row r="8759" spans="1:5" x14ac:dyDescent="0.25">
      <c r="A8759">
        <v>5592.0647909999998</v>
      </c>
      <c r="B8759">
        <v>3855765504</v>
      </c>
      <c r="C8759" s="46">
        <f t="shared" si="272"/>
        <v>54.859121727999998</v>
      </c>
      <c r="D8759">
        <v>1233006336</v>
      </c>
      <c r="E8759" s="46">
        <f t="shared" si="273"/>
        <v>7.0457505229999997</v>
      </c>
    </row>
    <row r="8760" spans="1:5" x14ac:dyDescent="0.25">
      <c r="A8760">
        <v>5592.0967629999996</v>
      </c>
      <c r="B8760">
        <v>3855797248</v>
      </c>
      <c r="C8760" s="46">
        <f t="shared" si="272"/>
        <v>54.859502655999997</v>
      </c>
      <c r="D8760">
        <v>1233014528</v>
      </c>
      <c r="E8760" s="46">
        <f t="shared" si="273"/>
        <v>7.0457973349999996</v>
      </c>
    </row>
    <row r="8761" spans="1:5" x14ac:dyDescent="0.25">
      <c r="A8761">
        <v>5592.0970090000001</v>
      </c>
      <c r="B8761">
        <v>3855797248</v>
      </c>
      <c r="C8761" s="46">
        <f t="shared" si="272"/>
        <v>54.859502655999997</v>
      </c>
      <c r="D8761">
        <v>1233014528</v>
      </c>
      <c r="E8761" s="46">
        <f t="shared" si="273"/>
        <v>7.0457973349999996</v>
      </c>
    </row>
    <row r="8762" spans="1:5" x14ac:dyDescent="0.25">
      <c r="A8762">
        <v>5592.1010210000004</v>
      </c>
      <c r="B8762">
        <v>3855802368</v>
      </c>
      <c r="C8762" s="46">
        <f t="shared" si="272"/>
        <v>54.859564096</v>
      </c>
      <c r="D8762">
        <v>1233015040</v>
      </c>
      <c r="E8762" s="46">
        <f t="shared" si="273"/>
        <v>7.0458002610000001</v>
      </c>
    </row>
    <row r="8763" spans="1:5" x14ac:dyDescent="0.25">
      <c r="A8763">
        <v>5592.1023809999997</v>
      </c>
      <c r="B8763">
        <v>3855803392</v>
      </c>
      <c r="C8763" s="46">
        <f t="shared" si="272"/>
        <v>54.859576384</v>
      </c>
      <c r="D8763">
        <v>1233015040</v>
      </c>
      <c r="E8763" s="46">
        <f t="shared" si="273"/>
        <v>7.0458002610000001</v>
      </c>
    </row>
    <row r="8764" spans="1:5" x14ac:dyDescent="0.25">
      <c r="A8764">
        <v>5592.1091230000002</v>
      </c>
      <c r="B8764">
        <v>3855813632</v>
      </c>
      <c r="C8764" s="46">
        <f t="shared" si="272"/>
        <v>54.859699264</v>
      </c>
      <c r="D8764">
        <v>1233016320</v>
      </c>
      <c r="E8764" s="46">
        <f t="shared" si="273"/>
        <v>7.0458075750000004</v>
      </c>
    </row>
    <row r="8765" spans="1:5" x14ac:dyDescent="0.25">
      <c r="A8765">
        <v>5592.1196360000004</v>
      </c>
      <c r="B8765">
        <v>3855824640</v>
      </c>
      <c r="C8765" s="46">
        <f t="shared" si="272"/>
        <v>54.859831360000001</v>
      </c>
      <c r="D8765">
        <v>1233018880</v>
      </c>
      <c r="E8765" s="46">
        <f t="shared" si="273"/>
        <v>7.0458222030000002</v>
      </c>
    </row>
    <row r="8766" spans="1:5" x14ac:dyDescent="0.25">
      <c r="A8766">
        <v>5592.1230560000004</v>
      </c>
      <c r="B8766">
        <v>3855827456</v>
      </c>
      <c r="C8766" s="46">
        <f t="shared" si="272"/>
        <v>54.859865151999998</v>
      </c>
      <c r="D8766">
        <v>1233020160</v>
      </c>
      <c r="E8766" s="46">
        <f t="shared" si="273"/>
        <v>7.0458295179999997</v>
      </c>
    </row>
    <row r="8767" spans="1:5" x14ac:dyDescent="0.25">
      <c r="A8767">
        <v>5592.1687089999996</v>
      </c>
      <c r="B8767">
        <v>3855853312</v>
      </c>
      <c r="C8767" s="46">
        <f t="shared" si="272"/>
        <v>54.860175423999998</v>
      </c>
      <c r="D8767">
        <v>1233030656</v>
      </c>
      <c r="E8767" s="46">
        <f t="shared" si="273"/>
        <v>7.0458894949999999</v>
      </c>
    </row>
    <row r="8768" spans="1:5" x14ac:dyDescent="0.25">
      <c r="A8768">
        <v>5592.1737869999997</v>
      </c>
      <c r="B8768">
        <v>3855858176</v>
      </c>
      <c r="C8768" s="46">
        <f t="shared" si="272"/>
        <v>54.860233792000002</v>
      </c>
      <c r="D8768">
        <v>1233032448</v>
      </c>
      <c r="E8768" s="46">
        <f t="shared" si="273"/>
        <v>7.0458997349999999</v>
      </c>
    </row>
    <row r="8769" spans="1:5" x14ac:dyDescent="0.25">
      <c r="A8769">
        <v>5592.2075960000002</v>
      </c>
      <c r="B8769">
        <v>3855869184</v>
      </c>
      <c r="C8769" s="46">
        <f t="shared" si="272"/>
        <v>54.860365887999997</v>
      </c>
      <c r="D8769">
        <v>1233034496</v>
      </c>
      <c r="E8769" s="46">
        <f t="shared" si="273"/>
        <v>7.0459114380000001</v>
      </c>
    </row>
    <row r="8770" spans="1:5" x14ac:dyDescent="0.25">
      <c r="A8770">
        <v>5592.2103340000003</v>
      </c>
      <c r="B8770">
        <v>3855871488</v>
      </c>
      <c r="C8770" s="46">
        <f t="shared" si="272"/>
        <v>54.860393535999997</v>
      </c>
      <c r="D8770">
        <v>1233035264</v>
      </c>
      <c r="E8770" s="46">
        <f t="shared" si="273"/>
        <v>7.0459158259999999</v>
      </c>
    </row>
    <row r="8771" spans="1:5" x14ac:dyDescent="0.25">
      <c r="A8771">
        <v>5592.215373</v>
      </c>
      <c r="B8771">
        <v>3855877888</v>
      </c>
      <c r="C8771" s="46">
        <f t="shared" si="272"/>
        <v>54.860470335999999</v>
      </c>
      <c r="D8771">
        <v>1233037312</v>
      </c>
      <c r="E8771" s="46">
        <f t="shared" si="273"/>
        <v>7.0459275290000001</v>
      </c>
    </row>
    <row r="8772" spans="1:5" x14ac:dyDescent="0.25">
      <c r="A8772">
        <v>5593.2253959999998</v>
      </c>
      <c r="B8772">
        <v>3856528640</v>
      </c>
      <c r="C8772" s="46">
        <f t="shared" si="272"/>
        <v>54.868279360000002</v>
      </c>
      <c r="D8772">
        <v>1233236992</v>
      </c>
      <c r="E8772" s="46">
        <f t="shared" si="273"/>
        <v>7.0470685580000003</v>
      </c>
    </row>
    <row r="8773" spans="1:5" x14ac:dyDescent="0.25">
      <c r="A8773">
        <v>5593.2296409999999</v>
      </c>
      <c r="B8773">
        <v>3856533760</v>
      </c>
      <c r="C8773" s="46">
        <f t="shared" ref="C8773:C8836" si="274">(12*B8773+8589934608+1072)/(1000^3)</f>
        <v>54.868340799999999</v>
      </c>
      <c r="D8773">
        <v>1233238016</v>
      </c>
      <c r="E8773" s="46">
        <f t="shared" ref="E8773:E8836" si="275">(32+ROUND(4*D8773/0.7,0))/(1000^3)</f>
        <v>7.0470744090000004</v>
      </c>
    </row>
    <row r="8774" spans="1:5" x14ac:dyDescent="0.25">
      <c r="A8774">
        <v>5593.2882069999996</v>
      </c>
      <c r="B8774">
        <v>3856596736</v>
      </c>
      <c r="C8774" s="46">
        <f t="shared" si="274"/>
        <v>54.869096511999999</v>
      </c>
      <c r="D8774">
        <v>1233253376</v>
      </c>
      <c r="E8774" s="46">
        <f t="shared" si="275"/>
        <v>7.047162181</v>
      </c>
    </row>
    <row r="8775" spans="1:5" x14ac:dyDescent="0.25">
      <c r="A8775">
        <v>5593.2925080000005</v>
      </c>
      <c r="B8775">
        <v>3856601344</v>
      </c>
      <c r="C8775" s="46">
        <f t="shared" si="274"/>
        <v>54.869151807999998</v>
      </c>
      <c r="D8775">
        <v>1233256192</v>
      </c>
      <c r="E8775" s="46">
        <f t="shared" si="275"/>
        <v>7.047178272</v>
      </c>
    </row>
    <row r="8776" spans="1:5" x14ac:dyDescent="0.25">
      <c r="A8776">
        <v>5593.2945970000001</v>
      </c>
      <c r="B8776">
        <v>3856603648</v>
      </c>
      <c r="C8776" s="46">
        <f t="shared" si="274"/>
        <v>54.869179455999998</v>
      </c>
      <c r="D8776">
        <v>1233256448</v>
      </c>
      <c r="E8776" s="46">
        <f t="shared" si="275"/>
        <v>7.0471797350000003</v>
      </c>
    </row>
    <row r="8777" spans="1:5" x14ac:dyDescent="0.25">
      <c r="A8777">
        <v>5593.3384660000002</v>
      </c>
      <c r="B8777">
        <v>3856644864</v>
      </c>
      <c r="C8777" s="46">
        <f t="shared" si="274"/>
        <v>54.869674048</v>
      </c>
      <c r="D8777">
        <v>1233268480</v>
      </c>
      <c r="E8777" s="46">
        <f t="shared" si="275"/>
        <v>7.0472484890000002</v>
      </c>
    </row>
    <row r="8778" spans="1:5" x14ac:dyDescent="0.25">
      <c r="A8778">
        <v>5593.3410809999996</v>
      </c>
      <c r="B8778">
        <v>3856647424</v>
      </c>
      <c r="C8778" s="46">
        <f t="shared" si="274"/>
        <v>54.869704767999998</v>
      </c>
      <c r="D8778">
        <v>1233269504</v>
      </c>
      <c r="E8778" s="46">
        <f t="shared" si="275"/>
        <v>7.0472543410000004</v>
      </c>
    </row>
    <row r="8779" spans="1:5" x14ac:dyDescent="0.25">
      <c r="A8779">
        <v>5596.4009569999998</v>
      </c>
      <c r="B8779">
        <v>3858140416</v>
      </c>
      <c r="C8779" s="46">
        <f t="shared" si="274"/>
        <v>54.887620671999997</v>
      </c>
      <c r="D8779">
        <v>1233688064</v>
      </c>
      <c r="E8779" s="46">
        <f t="shared" si="275"/>
        <v>7.0496461119999996</v>
      </c>
    </row>
    <row r="8780" spans="1:5" x14ac:dyDescent="0.25">
      <c r="A8780">
        <v>5599.3082439999998</v>
      </c>
      <c r="B8780">
        <v>3858140416</v>
      </c>
      <c r="C8780" s="46">
        <f t="shared" si="274"/>
        <v>54.887620671999997</v>
      </c>
      <c r="D8780">
        <v>1233688064</v>
      </c>
      <c r="E8780" s="46">
        <f t="shared" si="275"/>
        <v>7.0496461119999996</v>
      </c>
    </row>
    <row r="8781" spans="1:5" x14ac:dyDescent="0.25">
      <c r="A8781">
        <v>5599.3127279999999</v>
      </c>
      <c r="B8781">
        <v>3858145280</v>
      </c>
      <c r="C8781" s="46">
        <f t="shared" si="274"/>
        <v>54.887679040000002</v>
      </c>
      <c r="D8781">
        <v>1233689088</v>
      </c>
      <c r="E8781" s="46">
        <f t="shared" si="275"/>
        <v>7.0496519629999996</v>
      </c>
    </row>
    <row r="8782" spans="1:5" x14ac:dyDescent="0.25">
      <c r="A8782">
        <v>5599.3137159999997</v>
      </c>
      <c r="B8782">
        <v>3858146560</v>
      </c>
      <c r="C8782" s="46">
        <f t="shared" si="274"/>
        <v>54.887694400000001</v>
      </c>
      <c r="D8782">
        <v>1233690112</v>
      </c>
      <c r="E8782" s="46">
        <f t="shared" si="275"/>
        <v>7.0496578149999998</v>
      </c>
    </row>
    <row r="8783" spans="1:5" x14ac:dyDescent="0.25">
      <c r="A8783">
        <v>5599.322075</v>
      </c>
      <c r="B8783">
        <v>3858153472</v>
      </c>
      <c r="C8783" s="46">
        <f t="shared" si="274"/>
        <v>54.887777344</v>
      </c>
      <c r="D8783">
        <v>1233692928</v>
      </c>
      <c r="E8783" s="46">
        <f t="shared" si="275"/>
        <v>7.0496739059999998</v>
      </c>
    </row>
    <row r="8784" spans="1:5" x14ac:dyDescent="0.25">
      <c r="A8784">
        <v>5599.3676070000001</v>
      </c>
      <c r="B8784">
        <v>3858170368</v>
      </c>
      <c r="C8784" s="46">
        <f t="shared" si="274"/>
        <v>54.887980096</v>
      </c>
      <c r="D8784">
        <v>1233700608</v>
      </c>
      <c r="E8784" s="46">
        <f t="shared" si="275"/>
        <v>7.049717792</v>
      </c>
    </row>
    <row r="8785" spans="1:5" x14ac:dyDescent="0.25">
      <c r="A8785">
        <v>5599.376784</v>
      </c>
      <c r="B8785">
        <v>3858180864</v>
      </c>
      <c r="C8785" s="46">
        <f t="shared" si="274"/>
        <v>54.888106047999997</v>
      </c>
      <c r="D8785">
        <v>1233703680</v>
      </c>
      <c r="E8785" s="46">
        <f t="shared" si="275"/>
        <v>7.0497353460000003</v>
      </c>
    </row>
    <row r="8786" spans="1:5" x14ac:dyDescent="0.25">
      <c r="A8786">
        <v>5599.3792560000002</v>
      </c>
      <c r="B8786">
        <v>3858180864</v>
      </c>
      <c r="C8786" s="46">
        <f t="shared" si="274"/>
        <v>54.888106047999997</v>
      </c>
      <c r="D8786">
        <v>1233703680</v>
      </c>
      <c r="E8786" s="46">
        <f t="shared" si="275"/>
        <v>7.0497353460000003</v>
      </c>
    </row>
    <row r="8787" spans="1:5" x14ac:dyDescent="0.25">
      <c r="A8787">
        <v>5599.3827119999996</v>
      </c>
      <c r="B8787">
        <v>3858184448</v>
      </c>
      <c r="C8787" s="46">
        <f t="shared" si="274"/>
        <v>54.888149056000003</v>
      </c>
      <c r="D8787">
        <v>1233705472</v>
      </c>
      <c r="E8787" s="46">
        <f t="shared" si="275"/>
        <v>7.0497455860000002</v>
      </c>
    </row>
    <row r="8788" spans="1:5" x14ac:dyDescent="0.25">
      <c r="A8788">
        <v>5599.3846469999999</v>
      </c>
      <c r="B8788">
        <v>3858186752</v>
      </c>
      <c r="C8788" s="46">
        <f t="shared" si="274"/>
        <v>54.888176704000003</v>
      </c>
      <c r="D8788">
        <v>1233705984</v>
      </c>
      <c r="E8788" s="46">
        <f t="shared" si="275"/>
        <v>7.0497485119999999</v>
      </c>
    </row>
    <row r="8789" spans="1:5" x14ac:dyDescent="0.25">
      <c r="A8789">
        <v>5599.4383310000003</v>
      </c>
      <c r="B8789">
        <v>3858189056</v>
      </c>
      <c r="C8789" s="46">
        <f t="shared" si="274"/>
        <v>54.888204352000002</v>
      </c>
      <c r="D8789">
        <v>1233707264</v>
      </c>
      <c r="E8789" s="46">
        <f t="shared" si="275"/>
        <v>7.0497558260000002</v>
      </c>
    </row>
    <row r="8790" spans="1:5" x14ac:dyDescent="0.25">
      <c r="A8790">
        <v>5599.4472530000003</v>
      </c>
      <c r="B8790">
        <v>3858197504</v>
      </c>
      <c r="C8790" s="46">
        <f t="shared" si="274"/>
        <v>54.888305727999999</v>
      </c>
      <c r="D8790">
        <v>1233710592</v>
      </c>
      <c r="E8790" s="46">
        <f t="shared" si="275"/>
        <v>7.0497748429999998</v>
      </c>
    </row>
    <row r="8791" spans="1:5" x14ac:dyDescent="0.25">
      <c r="A8791">
        <v>5599.4508249999999</v>
      </c>
      <c r="B8791">
        <v>3858199040</v>
      </c>
      <c r="C8791" s="46">
        <f t="shared" si="274"/>
        <v>54.888324160000003</v>
      </c>
      <c r="D8791">
        <v>1233713152</v>
      </c>
      <c r="E8791" s="46">
        <f t="shared" si="275"/>
        <v>7.0497894719999996</v>
      </c>
    </row>
    <row r="8792" spans="1:5" x14ac:dyDescent="0.25">
      <c r="A8792">
        <v>5599.5258530000001</v>
      </c>
      <c r="B8792">
        <v>3858279936</v>
      </c>
      <c r="C8792" s="46">
        <f t="shared" si="274"/>
        <v>54.889294911999997</v>
      </c>
      <c r="D8792">
        <v>1233733888</v>
      </c>
      <c r="E8792" s="46">
        <f t="shared" si="275"/>
        <v>7.0499079629999999</v>
      </c>
    </row>
    <row r="8793" spans="1:5" x14ac:dyDescent="0.25">
      <c r="A8793">
        <v>5599.6789330000001</v>
      </c>
      <c r="B8793">
        <v>3858426880</v>
      </c>
      <c r="C8793" s="46">
        <f t="shared" si="274"/>
        <v>54.89105824</v>
      </c>
      <c r="D8793">
        <v>1233777664</v>
      </c>
      <c r="E8793" s="46">
        <f t="shared" si="275"/>
        <v>7.0501581120000001</v>
      </c>
    </row>
    <row r="8794" spans="1:5" x14ac:dyDescent="0.25">
      <c r="A8794">
        <v>5599.6805729999996</v>
      </c>
      <c r="B8794">
        <v>3858428160</v>
      </c>
      <c r="C8794" s="46">
        <f t="shared" si="274"/>
        <v>54.891073599999999</v>
      </c>
      <c r="D8794">
        <v>1233778432</v>
      </c>
      <c r="E8794" s="46">
        <f t="shared" si="275"/>
        <v>7.050162501</v>
      </c>
    </row>
    <row r="8795" spans="1:5" x14ac:dyDescent="0.25">
      <c r="A8795">
        <v>5599.6940629999999</v>
      </c>
      <c r="B8795">
        <v>3858441472</v>
      </c>
      <c r="C8795" s="46">
        <f t="shared" si="274"/>
        <v>54.891233344</v>
      </c>
      <c r="D8795">
        <v>1233784320</v>
      </c>
      <c r="E8795" s="46">
        <f t="shared" si="275"/>
        <v>7.0501961460000002</v>
      </c>
    </row>
    <row r="8796" spans="1:5" x14ac:dyDescent="0.25">
      <c r="A8796">
        <v>5599.70039</v>
      </c>
      <c r="B8796">
        <v>3858446848</v>
      </c>
      <c r="C8796" s="46">
        <f t="shared" si="274"/>
        <v>54.891297856000001</v>
      </c>
      <c r="D8796">
        <v>1233787392</v>
      </c>
      <c r="E8796" s="46">
        <f t="shared" si="275"/>
        <v>7.0502137009999997</v>
      </c>
    </row>
    <row r="8797" spans="1:5" x14ac:dyDescent="0.25">
      <c r="A8797">
        <v>5599.8255230000004</v>
      </c>
      <c r="B8797">
        <v>3858562816</v>
      </c>
      <c r="C8797" s="46">
        <f t="shared" si="274"/>
        <v>54.892689472000001</v>
      </c>
      <c r="D8797">
        <v>1233826304</v>
      </c>
      <c r="E8797" s="46">
        <f t="shared" si="275"/>
        <v>7.0504360549999996</v>
      </c>
    </row>
    <row r="8798" spans="1:5" x14ac:dyDescent="0.25">
      <c r="A8798">
        <v>5599.8477130000001</v>
      </c>
      <c r="B8798">
        <v>3858584576</v>
      </c>
      <c r="C8798" s="46">
        <f t="shared" si="274"/>
        <v>54.892950591999998</v>
      </c>
      <c r="D8798">
        <v>1233834496</v>
      </c>
      <c r="E8798" s="46">
        <f t="shared" si="275"/>
        <v>7.0504828660000003</v>
      </c>
    </row>
    <row r="8799" spans="1:5" x14ac:dyDescent="0.25">
      <c r="A8799">
        <v>5605.6340739999996</v>
      </c>
      <c r="B8799">
        <v>3863880704</v>
      </c>
      <c r="C8799" s="46">
        <f t="shared" si="274"/>
        <v>54.956504127999999</v>
      </c>
      <c r="D8799">
        <v>1235473408</v>
      </c>
      <c r="E8799" s="46">
        <f t="shared" si="275"/>
        <v>7.0598480779999999</v>
      </c>
    </row>
    <row r="8800" spans="1:5" x14ac:dyDescent="0.25">
      <c r="A8800">
        <v>5605.6684649999997</v>
      </c>
      <c r="B8800">
        <v>3863917056</v>
      </c>
      <c r="C8800" s="46">
        <f t="shared" si="274"/>
        <v>54.956940351999997</v>
      </c>
      <c r="D8800">
        <v>1235486464</v>
      </c>
      <c r="E8800" s="46">
        <f t="shared" si="275"/>
        <v>7.0599226829999999</v>
      </c>
    </row>
    <row r="8801" spans="1:5" x14ac:dyDescent="0.25">
      <c r="A8801">
        <v>5607.8183330000002</v>
      </c>
      <c r="B8801">
        <v>3864566016</v>
      </c>
      <c r="C8801" s="46">
        <f t="shared" si="274"/>
        <v>54.964727871999997</v>
      </c>
      <c r="D8801">
        <v>1235671552</v>
      </c>
      <c r="E8801" s="46">
        <f t="shared" si="275"/>
        <v>7.0609803290000004</v>
      </c>
    </row>
    <row r="8802" spans="1:5" x14ac:dyDescent="0.25">
      <c r="A8802">
        <v>5607.8204729999998</v>
      </c>
      <c r="B8802">
        <v>3864568832</v>
      </c>
      <c r="C8802" s="46">
        <f t="shared" si="274"/>
        <v>54.964761664000001</v>
      </c>
      <c r="D8802">
        <v>1235672832</v>
      </c>
      <c r="E8802" s="46">
        <f t="shared" si="275"/>
        <v>7.0609876429999998</v>
      </c>
    </row>
    <row r="8803" spans="1:5" x14ac:dyDescent="0.25">
      <c r="A8803">
        <v>5607.8232889999999</v>
      </c>
      <c r="B8803">
        <v>3864571648</v>
      </c>
      <c r="C8803" s="46">
        <f t="shared" si="274"/>
        <v>54.964795455999997</v>
      </c>
      <c r="D8803">
        <v>1235673856</v>
      </c>
      <c r="E8803" s="46">
        <f t="shared" si="275"/>
        <v>7.060993495</v>
      </c>
    </row>
    <row r="8804" spans="1:5" x14ac:dyDescent="0.25">
      <c r="A8804">
        <v>5607.8632630000002</v>
      </c>
      <c r="B8804">
        <v>3864571648</v>
      </c>
      <c r="C8804" s="46">
        <f t="shared" si="274"/>
        <v>54.964795455999997</v>
      </c>
      <c r="D8804">
        <v>1235673856</v>
      </c>
      <c r="E8804" s="46">
        <f t="shared" si="275"/>
        <v>7.060993495</v>
      </c>
    </row>
    <row r="8805" spans="1:5" x14ac:dyDescent="0.25">
      <c r="A8805">
        <v>5607.8662780000004</v>
      </c>
      <c r="B8805">
        <v>3864575744</v>
      </c>
      <c r="C8805" s="46">
        <f t="shared" si="274"/>
        <v>54.964844608</v>
      </c>
      <c r="D8805">
        <v>1235674624</v>
      </c>
      <c r="E8805" s="46">
        <f t="shared" si="275"/>
        <v>7.0609978829999998</v>
      </c>
    </row>
    <row r="8806" spans="1:5" x14ac:dyDescent="0.25">
      <c r="A8806">
        <v>5614.9411710000004</v>
      </c>
      <c r="B8806">
        <v>3866407168</v>
      </c>
      <c r="C8806" s="46">
        <f t="shared" si="274"/>
        <v>54.986821696</v>
      </c>
      <c r="D8806">
        <v>1236208384</v>
      </c>
      <c r="E8806" s="46">
        <f t="shared" si="275"/>
        <v>7.0640479410000001</v>
      </c>
    </row>
    <row r="8807" spans="1:5" x14ac:dyDescent="0.25">
      <c r="A8807">
        <v>5614.9464440000002</v>
      </c>
      <c r="B8807">
        <v>3866411776</v>
      </c>
      <c r="C8807" s="46">
        <f t="shared" si="274"/>
        <v>54.986876991999999</v>
      </c>
      <c r="D8807">
        <v>1236210176</v>
      </c>
      <c r="E8807" s="46">
        <f t="shared" si="275"/>
        <v>7.064058181</v>
      </c>
    </row>
    <row r="8808" spans="1:5" x14ac:dyDescent="0.25">
      <c r="A8808">
        <v>5614.949028</v>
      </c>
      <c r="B8808">
        <v>3866413312</v>
      </c>
      <c r="C8808" s="46">
        <f t="shared" si="274"/>
        <v>54.986895423999997</v>
      </c>
      <c r="D8808">
        <v>1236211200</v>
      </c>
      <c r="E8808" s="46">
        <f t="shared" si="275"/>
        <v>7.0640640320000001</v>
      </c>
    </row>
    <row r="8809" spans="1:5" x14ac:dyDescent="0.25">
      <c r="A8809">
        <v>5614.956013</v>
      </c>
      <c r="B8809">
        <v>3866419968</v>
      </c>
      <c r="C8809" s="46">
        <f t="shared" si="274"/>
        <v>54.986975295999997</v>
      </c>
      <c r="D8809">
        <v>1236213248</v>
      </c>
      <c r="E8809" s="46">
        <f t="shared" si="275"/>
        <v>7.0640757350000003</v>
      </c>
    </row>
    <row r="8810" spans="1:5" x14ac:dyDescent="0.25">
      <c r="A8810">
        <v>5614.9572829999997</v>
      </c>
      <c r="B8810">
        <v>3866420992</v>
      </c>
      <c r="C8810" s="46">
        <f t="shared" si="274"/>
        <v>54.986987583999998</v>
      </c>
      <c r="D8810">
        <v>1236214016</v>
      </c>
      <c r="E8810" s="46">
        <f t="shared" si="275"/>
        <v>7.0640801230000001</v>
      </c>
    </row>
    <row r="8811" spans="1:5" x14ac:dyDescent="0.25">
      <c r="A8811">
        <v>5614.9679269999997</v>
      </c>
      <c r="B8811">
        <v>3866431232</v>
      </c>
      <c r="C8811" s="46">
        <f t="shared" si="274"/>
        <v>54.987110463999997</v>
      </c>
      <c r="D8811">
        <v>1236219392</v>
      </c>
      <c r="E8811" s="46">
        <f t="shared" si="275"/>
        <v>7.0641108429999999</v>
      </c>
    </row>
    <row r="8812" spans="1:5" x14ac:dyDescent="0.25">
      <c r="A8812">
        <v>5615.0105329999997</v>
      </c>
      <c r="B8812">
        <v>3866469376</v>
      </c>
      <c r="C8812" s="46">
        <f t="shared" si="274"/>
        <v>54.987568191999998</v>
      </c>
      <c r="D8812">
        <v>1236234240</v>
      </c>
      <c r="E8812" s="46">
        <f t="shared" si="275"/>
        <v>7.0641956889999999</v>
      </c>
    </row>
    <row r="8813" spans="1:5" x14ac:dyDescent="0.25">
      <c r="A8813">
        <v>5615.1464850000002</v>
      </c>
      <c r="B8813">
        <v>3866604800</v>
      </c>
      <c r="C8813" s="46">
        <f t="shared" si="274"/>
        <v>54.989193280000002</v>
      </c>
      <c r="D8813">
        <v>1236278784</v>
      </c>
      <c r="E8813" s="46">
        <f t="shared" si="275"/>
        <v>7.0644502259999999</v>
      </c>
    </row>
    <row r="8814" spans="1:5" x14ac:dyDescent="0.25">
      <c r="A8814">
        <v>5615.1760489999997</v>
      </c>
      <c r="B8814">
        <v>3866631680</v>
      </c>
      <c r="C8814" s="46">
        <f t="shared" si="274"/>
        <v>54.989515840000003</v>
      </c>
      <c r="D8814">
        <v>1236288512</v>
      </c>
      <c r="E8814" s="46">
        <f t="shared" si="275"/>
        <v>7.0645058150000004</v>
      </c>
    </row>
    <row r="8815" spans="1:5" x14ac:dyDescent="0.25">
      <c r="A8815">
        <v>5617.7350919999999</v>
      </c>
      <c r="B8815">
        <v>3869167104</v>
      </c>
      <c r="C8815" s="46">
        <f t="shared" si="274"/>
        <v>55.019940927999997</v>
      </c>
      <c r="D8815">
        <v>1237117440</v>
      </c>
      <c r="E8815" s="46">
        <f t="shared" si="275"/>
        <v>7.0692425459999999</v>
      </c>
    </row>
    <row r="8816" spans="1:5" x14ac:dyDescent="0.25">
      <c r="A8816">
        <v>5617.7378369999997</v>
      </c>
      <c r="B8816">
        <v>3869169152</v>
      </c>
      <c r="C8816" s="46">
        <f t="shared" si="274"/>
        <v>55.019965503999998</v>
      </c>
      <c r="D8816">
        <v>1237117696</v>
      </c>
      <c r="E8816" s="46">
        <f t="shared" si="275"/>
        <v>7.0692440090000002</v>
      </c>
    </row>
    <row r="8817" spans="1:5" x14ac:dyDescent="0.25">
      <c r="A8817">
        <v>5617.7437609999997</v>
      </c>
      <c r="B8817">
        <v>3869173760</v>
      </c>
      <c r="C8817" s="46">
        <f t="shared" si="274"/>
        <v>55.020020799999998</v>
      </c>
      <c r="D8817">
        <v>1237119488</v>
      </c>
      <c r="E8817" s="46">
        <f t="shared" si="275"/>
        <v>7.0692542490000001</v>
      </c>
    </row>
    <row r="8818" spans="1:5" x14ac:dyDescent="0.25">
      <c r="A8818">
        <v>5617.7456570000004</v>
      </c>
      <c r="B8818">
        <v>3869174784</v>
      </c>
      <c r="C8818" s="46">
        <f t="shared" si="274"/>
        <v>55.020033087999998</v>
      </c>
      <c r="D8818">
        <v>1237119744</v>
      </c>
      <c r="E8818" s="46">
        <f t="shared" si="275"/>
        <v>7.0692557120000004</v>
      </c>
    </row>
    <row r="8819" spans="1:5" x14ac:dyDescent="0.25">
      <c r="A8819">
        <v>5617.8191470000002</v>
      </c>
      <c r="B8819">
        <v>3869246720</v>
      </c>
      <c r="C8819" s="46">
        <f t="shared" si="274"/>
        <v>55.020896319999999</v>
      </c>
      <c r="D8819">
        <v>1237144832</v>
      </c>
      <c r="E8819" s="46">
        <f t="shared" si="275"/>
        <v>7.0693990720000004</v>
      </c>
    </row>
    <row r="8820" spans="1:5" x14ac:dyDescent="0.25">
      <c r="A8820">
        <v>5617.8218029999998</v>
      </c>
      <c r="B8820">
        <v>3869248768</v>
      </c>
      <c r="C8820" s="46">
        <f t="shared" si="274"/>
        <v>55.020920896</v>
      </c>
      <c r="D8820">
        <v>1237145600</v>
      </c>
      <c r="E8820" s="46">
        <f t="shared" si="275"/>
        <v>7.0694034610000003</v>
      </c>
    </row>
    <row r="8821" spans="1:5" x14ac:dyDescent="0.25">
      <c r="A8821">
        <v>5618.0572279999997</v>
      </c>
      <c r="B8821">
        <v>3869487616</v>
      </c>
      <c r="C8821" s="46">
        <f t="shared" si="274"/>
        <v>55.023787071999998</v>
      </c>
      <c r="D8821">
        <v>1237220352</v>
      </c>
      <c r="E8821" s="46">
        <f t="shared" si="275"/>
        <v>7.0698306149999999</v>
      </c>
    </row>
    <row r="8822" spans="1:5" x14ac:dyDescent="0.25">
      <c r="A8822">
        <v>5625.0827870000003</v>
      </c>
      <c r="B8822">
        <v>3871425280</v>
      </c>
      <c r="C8822" s="46">
        <f t="shared" si="274"/>
        <v>55.047039040000001</v>
      </c>
      <c r="D8822">
        <v>1237774848</v>
      </c>
      <c r="E8822" s="46">
        <f t="shared" si="275"/>
        <v>7.0729991630000004</v>
      </c>
    </row>
    <row r="8823" spans="1:5" x14ac:dyDescent="0.25">
      <c r="A8823">
        <v>5625.0983829999996</v>
      </c>
      <c r="B8823">
        <v>3871438080</v>
      </c>
      <c r="C8823" s="46">
        <f t="shared" si="274"/>
        <v>55.047192639999999</v>
      </c>
      <c r="D8823">
        <v>1237778944</v>
      </c>
      <c r="E8823" s="46">
        <f t="shared" si="275"/>
        <v>7.0730225689999999</v>
      </c>
    </row>
    <row r="8824" spans="1:5" x14ac:dyDescent="0.25">
      <c r="A8824">
        <v>5625.1030840000003</v>
      </c>
      <c r="B8824">
        <v>3871444224</v>
      </c>
      <c r="C8824" s="46">
        <f t="shared" si="274"/>
        <v>55.047266368000003</v>
      </c>
      <c r="D8824">
        <v>1237779712</v>
      </c>
      <c r="E8824" s="46">
        <f t="shared" si="275"/>
        <v>7.0730269579999998</v>
      </c>
    </row>
    <row r="8825" spans="1:5" x14ac:dyDescent="0.25">
      <c r="A8825">
        <v>5625.1126020000002</v>
      </c>
      <c r="B8825">
        <v>3871454976</v>
      </c>
      <c r="C8825" s="46">
        <f t="shared" si="274"/>
        <v>55.047395391999999</v>
      </c>
      <c r="D8825">
        <v>1237781760</v>
      </c>
      <c r="E8825" s="46">
        <f t="shared" si="275"/>
        <v>7.073038661</v>
      </c>
    </row>
    <row r="8826" spans="1:5" x14ac:dyDescent="0.25">
      <c r="A8826">
        <v>5625.1146330000001</v>
      </c>
      <c r="B8826">
        <v>3871456256</v>
      </c>
      <c r="C8826" s="46">
        <f t="shared" si="274"/>
        <v>55.047410751999998</v>
      </c>
      <c r="D8826">
        <v>1237782272</v>
      </c>
      <c r="E8826" s="46">
        <f t="shared" si="275"/>
        <v>7.0730415860000004</v>
      </c>
    </row>
    <row r="8827" spans="1:5" x14ac:dyDescent="0.25">
      <c r="A8827">
        <v>5627.1223330000003</v>
      </c>
      <c r="B8827">
        <v>3872124160</v>
      </c>
      <c r="C8827" s="46">
        <f t="shared" si="274"/>
        <v>55.0554256</v>
      </c>
      <c r="D8827">
        <v>1237984256</v>
      </c>
      <c r="E8827" s="46">
        <f t="shared" si="275"/>
        <v>7.0741957810000002</v>
      </c>
    </row>
    <row r="8828" spans="1:5" x14ac:dyDescent="0.25">
      <c r="A8828">
        <v>5627.2100449999998</v>
      </c>
      <c r="B8828">
        <v>3872156416</v>
      </c>
      <c r="C8828" s="46">
        <f t="shared" si="274"/>
        <v>55.055812672000002</v>
      </c>
      <c r="D8828">
        <v>1237990400</v>
      </c>
      <c r="E8828" s="46">
        <f t="shared" si="275"/>
        <v>7.0742308889999999</v>
      </c>
    </row>
    <row r="8829" spans="1:5" x14ac:dyDescent="0.25">
      <c r="A8829">
        <v>5627.2366599999996</v>
      </c>
      <c r="B8829">
        <v>3872171520</v>
      </c>
      <c r="C8829" s="46">
        <f t="shared" si="274"/>
        <v>55.055993919999999</v>
      </c>
      <c r="D8829">
        <v>1237995008</v>
      </c>
      <c r="E8829" s="46">
        <f t="shared" si="275"/>
        <v>7.0742572209999999</v>
      </c>
    </row>
    <row r="8830" spans="1:5" x14ac:dyDescent="0.25">
      <c r="A8830">
        <v>5627.2822930000002</v>
      </c>
      <c r="B8830">
        <v>3872195328</v>
      </c>
      <c r="C8830" s="46">
        <f t="shared" si="274"/>
        <v>55.056279615999998</v>
      </c>
      <c r="D8830">
        <v>1238001408</v>
      </c>
      <c r="E8830" s="46">
        <f t="shared" si="275"/>
        <v>7.0742937919999997</v>
      </c>
    </row>
    <row r="8831" spans="1:5" x14ac:dyDescent="0.25">
      <c r="A8831">
        <v>5627.6290470000004</v>
      </c>
      <c r="B8831">
        <v>3872528640</v>
      </c>
      <c r="C8831" s="46">
        <f t="shared" si="274"/>
        <v>55.060279360000003</v>
      </c>
      <c r="D8831">
        <v>1238118656</v>
      </c>
      <c r="E8831" s="46">
        <f t="shared" si="275"/>
        <v>7.0749637810000001</v>
      </c>
    </row>
    <row r="8832" spans="1:5" x14ac:dyDescent="0.25">
      <c r="A8832">
        <v>5631.091934</v>
      </c>
      <c r="B8832">
        <v>3875928576</v>
      </c>
      <c r="C8832" s="46">
        <f t="shared" si="274"/>
        <v>55.101078592</v>
      </c>
      <c r="D8832">
        <v>1239235328</v>
      </c>
      <c r="E8832" s="46">
        <f t="shared" si="275"/>
        <v>7.0813447629999997</v>
      </c>
    </row>
    <row r="8833" spans="1:5" x14ac:dyDescent="0.25">
      <c r="A8833">
        <v>5631.0936940000001</v>
      </c>
      <c r="B8833">
        <v>3875930112</v>
      </c>
      <c r="C8833" s="46">
        <f t="shared" si="274"/>
        <v>55.101097023999998</v>
      </c>
      <c r="D8833">
        <v>1239235840</v>
      </c>
      <c r="E8833" s="46">
        <f t="shared" si="275"/>
        <v>7.0813476890000002</v>
      </c>
    </row>
    <row r="8834" spans="1:5" x14ac:dyDescent="0.25">
      <c r="A8834">
        <v>5631.0950590000002</v>
      </c>
      <c r="B8834">
        <v>3875931648</v>
      </c>
      <c r="C8834" s="46">
        <f t="shared" si="274"/>
        <v>55.101115456000002</v>
      </c>
      <c r="D8834">
        <v>1239235840</v>
      </c>
      <c r="E8834" s="46">
        <f t="shared" si="275"/>
        <v>7.0813476890000002</v>
      </c>
    </row>
    <row r="8835" spans="1:5" x14ac:dyDescent="0.25">
      <c r="A8835">
        <v>5631.0976389999996</v>
      </c>
      <c r="B8835">
        <v>3875933440</v>
      </c>
      <c r="C8835" s="46">
        <f t="shared" si="274"/>
        <v>55.101136959999998</v>
      </c>
      <c r="D8835">
        <v>1239237120</v>
      </c>
      <c r="E8835" s="46">
        <f t="shared" si="275"/>
        <v>7.0813550029999996</v>
      </c>
    </row>
    <row r="8836" spans="1:5" x14ac:dyDescent="0.25">
      <c r="A8836">
        <v>5636.7172460000002</v>
      </c>
      <c r="B8836">
        <v>3881190400</v>
      </c>
      <c r="C8836" s="46">
        <f t="shared" si="274"/>
        <v>55.164220479999997</v>
      </c>
      <c r="D8836">
        <v>1240934656</v>
      </c>
      <c r="E8836" s="46">
        <f t="shared" si="275"/>
        <v>7.0910552090000003</v>
      </c>
    </row>
    <row r="8837" spans="1:5" x14ac:dyDescent="0.25">
      <c r="A8837">
        <v>5636.8005519999997</v>
      </c>
      <c r="B8837">
        <v>3881277952</v>
      </c>
      <c r="C8837" s="46">
        <f t="shared" ref="C8837:C8900" si="276">(12*B8837+8589934608+1072)/(1000^3)</f>
        <v>55.165271103999999</v>
      </c>
      <c r="D8837">
        <v>1240953856</v>
      </c>
      <c r="E8837" s="46">
        <f t="shared" ref="E8837:E8900" si="277">(32+ROUND(4*D8837/0.7,0))/(1000^3)</f>
        <v>7.091164923</v>
      </c>
    </row>
    <row r="8838" spans="1:5" x14ac:dyDescent="0.25">
      <c r="A8838">
        <v>5636.8039710000003</v>
      </c>
      <c r="B8838">
        <v>3881280512</v>
      </c>
      <c r="C8838" s="46">
        <f t="shared" si="276"/>
        <v>55.165301823999997</v>
      </c>
      <c r="D8838">
        <v>1240954624</v>
      </c>
      <c r="E8838" s="46">
        <f t="shared" si="277"/>
        <v>7.0911693119999999</v>
      </c>
    </row>
    <row r="8839" spans="1:5" x14ac:dyDescent="0.25">
      <c r="A8839">
        <v>5641.2251679999999</v>
      </c>
      <c r="B8839">
        <v>3881286912</v>
      </c>
      <c r="C8839" s="46">
        <f t="shared" si="276"/>
        <v>55.165378623999999</v>
      </c>
      <c r="D8839">
        <v>1240955648</v>
      </c>
      <c r="E8839" s="46">
        <f t="shared" si="277"/>
        <v>7.0911751629999999</v>
      </c>
    </row>
    <row r="8840" spans="1:5" x14ac:dyDescent="0.25">
      <c r="A8840">
        <v>5641.2329799999998</v>
      </c>
      <c r="B8840">
        <v>3881295616</v>
      </c>
      <c r="C8840" s="46">
        <f t="shared" si="276"/>
        <v>55.165483072000001</v>
      </c>
      <c r="D8840">
        <v>1240959232</v>
      </c>
      <c r="E8840" s="46">
        <f t="shared" si="277"/>
        <v>7.0911956429999998</v>
      </c>
    </row>
    <row r="8841" spans="1:5" x14ac:dyDescent="0.25">
      <c r="A8841">
        <v>5643.919398</v>
      </c>
      <c r="B8841">
        <v>3883393024</v>
      </c>
      <c r="C8841" s="46">
        <f t="shared" si="276"/>
        <v>55.190651967999997</v>
      </c>
      <c r="D8841">
        <v>1241584640</v>
      </c>
      <c r="E8841" s="46">
        <f t="shared" si="277"/>
        <v>7.0947694029999999</v>
      </c>
    </row>
    <row r="8842" spans="1:5" x14ac:dyDescent="0.25">
      <c r="A8842">
        <v>5643.9756100000004</v>
      </c>
      <c r="B8842">
        <v>3883452672</v>
      </c>
      <c r="C8842" s="46">
        <f t="shared" si="276"/>
        <v>55.191367743999997</v>
      </c>
      <c r="D8842">
        <v>1241604864</v>
      </c>
      <c r="E8842" s="46">
        <f t="shared" si="277"/>
        <v>7.0948849689999998</v>
      </c>
    </row>
    <row r="8843" spans="1:5" x14ac:dyDescent="0.25">
      <c r="A8843">
        <v>5643.9768320000003</v>
      </c>
      <c r="B8843">
        <v>3883453696</v>
      </c>
      <c r="C8843" s="46">
        <f t="shared" si="276"/>
        <v>55.191380031999998</v>
      </c>
      <c r="D8843">
        <v>1241604864</v>
      </c>
      <c r="E8843" s="46">
        <f t="shared" si="277"/>
        <v>7.0948849689999998</v>
      </c>
    </row>
    <row r="8844" spans="1:5" x14ac:dyDescent="0.25">
      <c r="A8844">
        <v>5644.8968240000004</v>
      </c>
      <c r="B8844">
        <v>3884359424</v>
      </c>
      <c r="C8844" s="46">
        <f t="shared" si="276"/>
        <v>55.202248767999997</v>
      </c>
      <c r="D8844">
        <v>1241895680</v>
      </c>
      <c r="E8844" s="46">
        <f t="shared" si="277"/>
        <v>7.0965467750000002</v>
      </c>
    </row>
    <row r="8845" spans="1:5" x14ac:dyDescent="0.25">
      <c r="A8845">
        <v>5644.9000239999996</v>
      </c>
      <c r="B8845">
        <v>3884363776</v>
      </c>
      <c r="C8845" s="46">
        <f t="shared" si="276"/>
        <v>55.202300991999998</v>
      </c>
      <c r="D8845">
        <v>1241897216</v>
      </c>
      <c r="E8845" s="46">
        <f t="shared" si="277"/>
        <v>7.0965555519999999</v>
      </c>
    </row>
    <row r="8846" spans="1:5" x14ac:dyDescent="0.25">
      <c r="A8846">
        <v>5644.9061929999998</v>
      </c>
      <c r="B8846">
        <v>3884367616</v>
      </c>
      <c r="C8846" s="46">
        <f t="shared" si="276"/>
        <v>55.202347072000002</v>
      </c>
      <c r="D8846">
        <v>1241898496</v>
      </c>
      <c r="E8846" s="46">
        <f t="shared" si="277"/>
        <v>7.0965628660000002</v>
      </c>
    </row>
    <row r="8847" spans="1:5" x14ac:dyDescent="0.25">
      <c r="A8847">
        <v>5644.9686590000001</v>
      </c>
      <c r="B8847">
        <v>3884425984</v>
      </c>
      <c r="C8847" s="46">
        <f t="shared" si="276"/>
        <v>55.203047488000003</v>
      </c>
      <c r="D8847">
        <v>1241914624</v>
      </c>
      <c r="E8847" s="46">
        <f t="shared" si="277"/>
        <v>7.0966550259999996</v>
      </c>
    </row>
    <row r="8848" spans="1:5" x14ac:dyDescent="0.25">
      <c r="A8848">
        <v>5644.9730989999998</v>
      </c>
      <c r="B8848">
        <v>3884425984</v>
      </c>
      <c r="C8848" s="46">
        <f t="shared" si="276"/>
        <v>55.203047488000003</v>
      </c>
      <c r="D8848">
        <v>1241914624</v>
      </c>
      <c r="E8848" s="46">
        <f t="shared" si="277"/>
        <v>7.0966550259999996</v>
      </c>
    </row>
    <row r="8849" spans="1:5" x14ac:dyDescent="0.25">
      <c r="A8849">
        <v>5644.9765900000002</v>
      </c>
      <c r="B8849">
        <v>3884430848</v>
      </c>
      <c r="C8849" s="46">
        <f t="shared" si="276"/>
        <v>55.203105856000001</v>
      </c>
      <c r="D8849">
        <v>1241915136</v>
      </c>
      <c r="E8849" s="46">
        <f t="shared" si="277"/>
        <v>7.0966579520000002</v>
      </c>
    </row>
    <row r="8850" spans="1:5" x14ac:dyDescent="0.25">
      <c r="A8850">
        <v>5645.0075390000002</v>
      </c>
      <c r="B8850">
        <v>3884460800</v>
      </c>
      <c r="C8850" s="46">
        <f t="shared" si="276"/>
        <v>55.203465280000003</v>
      </c>
      <c r="D8850">
        <v>1241923840</v>
      </c>
      <c r="E8850" s="46">
        <f t="shared" si="277"/>
        <v>7.0967076889999996</v>
      </c>
    </row>
    <row r="8851" spans="1:5" x14ac:dyDescent="0.25">
      <c r="A8851">
        <v>5645.0147370000004</v>
      </c>
      <c r="B8851">
        <v>3884468736</v>
      </c>
      <c r="C8851" s="46">
        <f t="shared" si="276"/>
        <v>55.203560512000003</v>
      </c>
      <c r="D8851">
        <v>1241925888</v>
      </c>
      <c r="E8851" s="46">
        <f t="shared" si="277"/>
        <v>7.0967193919999998</v>
      </c>
    </row>
    <row r="8852" spans="1:5" x14ac:dyDescent="0.25">
      <c r="A8852">
        <v>5645.0234259999997</v>
      </c>
      <c r="B8852">
        <v>3884476928</v>
      </c>
      <c r="C8852" s="46">
        <f t="shared" si="276"/>
        <v>55.203658816000001</v>
      </c>
      <c r="D8852">
        <v>1241929728</v>
      </c>
      <c r="E8852" s="46">
        <f t="shared" si="277"/>
        <v>7.0967413349999999</v>
      </c>
    </row>
    <row r="8853" spans="1:5" x14ac:dyDescent="0.25">
      <c r="A8853">
        <v>5645.0539310000004</v>
      </c>
      <c r="B8853">
        <v>3884476928</v>
      </c>
      <c r="C8853" s="46">
        <f t="shared" si="276"/>
        <v>55.203658816000001</v>
      </c>
      <c r="D8853">
        <v>1241929728</v>
      </c>
      <c r="E8853" s="46">
        <f t="shared" si="277"/>
        <v>7.0967413349999999</v>
      </c>
    </row>
    <row r="8854" spans="1:5" x14ac:dyDescent="0.25">
      <c r="A8854">
        <v>5645.0633250000001</v>
      </c>
      <c r="B8854">
        <v>3884487680</v>
      </c>
      <c r="C8854" s="46">
        <f t="shared" si="276"/>
        <v>55.203787839999997</v>
      </c>
      <c r="D8854">
        <v>1241932032</v>
      </c>
      <c r="E8854" s="46">
        <f t="shared" si="277"/>
        <v>7.0967545010000004</v>
      </c>
    </row>
    <row r="8855" spans="1:5" x14ac:dyDescent="0.25">
      <c r="A8855">
        <v>5645.0745269999998</v>
      </c>
      <c r="B8855">
        <v>3884501504</v>
      </c>
      <c r="C8855" s="46">
        <f t="shared" si="276"/>
        <v>55.203953728000002</v>
      </c>
      <c r="D8855">
        <v>1241934080</v>
      </c>
      <c r="E8855" s="46">
        <f t="shared" si="277"/>
        <v>7.0967662029999996</v>
      </c>
    </row>
    <row r="8856" spans="1:5" x14ac:dyDescent="0.25">
      <c r="A8856">
        <v>5645.1438360000002</v>
      </c>
      <c r="B8856">
        <v>3884541440</v>
      </c>
      <c r="C8856" s="46">
        <f t="shared" si="276"/>
        <v>55.204432959999998</v>
      </c>
      <c r="D8856">
        <v>1241948672</v>
      </c>
      <c r="E8856" s="46">
        <f t="shared" si="277"/>
        <v>7.0968495860000003</v>
      </c>
    </row>
    <row r="8857" spans="1:5" x14ac:dyDescent="0.25">
      <c r="A8857">
        <v>5645.1464189999997</v>
      </c>
      <c r="B8857">
        <v>3884544256</v>
      </c>
      <c r="C8857" s="46">
        <f t="shared" si="276"/>
        <v>55.204466752000002</v>
      </c>
      <c r="D8857">
        <v>1241949440</v>
      </c>
      <c r="E8857" s="46">
        <f t="shared" si="277"/>
        <v>7.0968539750000001</v>
      </c>
    </row>
    <row r="8858" spans="1:5" x14ac:dyDescent="0.25">
      <c r="A8858">
        <v>5645.1511739999996</v>
      </c>
      <c r="B8858">
        <v>3884551680</v>
      </c>
      <c r="C8858" s="46">
        <f t="shared" si="276"/>
        <v>55.204555839999998</v>
      </c>
      <c r="D8858">
        <v>1241951232</v>
      </c>
      <c r="E8858" s="46">
        <f t="shared" si="277"/>
        <v>7.0968642150000001</v>
      </c>
    </row>
    <row r="8859" spans="1:5" x14ac:dyDescent="0.25">
      <c r="A8859">
        <v>5645.2077950000003</v>
      </c>
      <c r="B8859">
        <v>3884604672</v>
      </c>
      <c r="C8859" s="46">
        <f t="shared" si="276"/>
        <v>55.205191743999997</v>
      </c>
      <c r="D8859">
        <v>1241966848</v>
      </c>
      <c r="E8859" s="46">
        <f t="shared" si="277"/>
        <v>7.0969534489999999</v>
      </c>
    </row>
    <row r="8860" spans="1:5" x14ac:dyDescent="0.25">
      <c r="A8860">
        <v>5645.3142639999996</v>
      </c>
      <c r="B8860">
        <v>3884710400</v>
      </c>
      <c r="C8860" s="46">
        <f t="shared" si="276"/>
        <v>55.206460479999997</v>
      </c>
      <c r="D8860">
        <v>1241999872</v>
      </c>
      <c r="E8860" s="46">
        <f t="shared" si="277"/>
        <v>7.0971421579999996</v>
      </c>
    </row>
    <row r="8861" spans="1:5" x14ac:dyDescent="0.25">
      <c r="A8861">
        <v>5645.4555549999995</v>
      </c>
      <c r="B8861">
        <v>3884846336</v>
      </c>
      <c r="C8861" s="46">
        <f t="shared" si="276"/>
        <v>55.208091711999998</v>
      </c>
      <c r="D8861">
        <v>1242044160</v>
      </c>
      <c r="E8861" s="46">
        <f t="shared" si="277"/>
        <v>7.0973952320000002</v>
      </c>
    </row>
    <row r="8862" spans="1:5" x14ac:dyDescent="0.25">
      <c r="A8862">
        <v>5645.5867589999998</v>
      </c>
      <c r="B8862">
        <v>3884976896</v>
      </c>
      <c r="C8862" s="46">
        <f t="shared" si="276"/>
        <v>55.209658431999998</v>
      </c>
      <c r="D8862">
        <v>1242084608</v>
      </c>
      <c r="E8862" s="46">
        <f t="shared" si="277"/>
        <v>7.0976263629999998</v>
      </c>
    </row>
    <row r="8863" spans="1:5" x14ac:dyDescent="0.25">
      <c r="A8863">
        <v>5645.5889630000001</v>
      </c>
      <c r="B8863">
        <v>3884979712</v>
      </c>
      <c r="C8863" s="46">
        <f t="shared" si="276"/>
        <v>55.209692224000001</v>
      </c>
      <c r="D8863">
        <v>1242086144</v>
      </c>
      <c r="E8863" s="46">
        <f t="shared" si="277"/>
        <v>7.0976351409999996</v>
      </c>
    </row>
    <row r="8864" spans="1:5" x14ac:dyDescent="0.25">
      <c r="A8864">
        <v>5645.5902800000003</v>
      </c>
      <c r="B8864">
        <v>3884980480</v>
      </c>
      <c r="C8864" s="46">
        <f t="shared" si="276"/>
        <v>55.209701440000003</v>
      </c>
      <c r="D8864">
        <v>1242086400</v>
      </c>
      <c r="E8864" s="46">
        <f t="shared" si="277"/>
        <v>7.0976366029999998</v>
      </c>
    </row>
    <row r="8865" spans="1:5" x14ac:dyDescent="0.25">
      <c r="A8865">
        <v>5645.5919370000001</v>
      </c>
      <c r="B8865">
        <v>3884983296</v>
      </c>
      <c r="C8865" s="46">
        <f t="shared" si="276"/>
        <v>55.209735232</v>
      </c>
      <c r="D8865">
        <v>1242086400</v>
      </c>
      <c r="E8865" s="46">
        <f t="shared" si="277"/>
        <v>7.0976366029999998</v>
      </c>
    </row>
    <row r="8866" spans="1:5" x14ac:dyDescent="0.25">
      <c r="A8866">
        <v>5645.6427640000002</v>
      </c>
      <c r="B8866">
        <v>3885032192</v>
      </c>
      <c r="C8866" s="46">
        <f t="shared" si="276"/>
        <v>55.210321983999997</v>
      </c>
      <c r="D8866">
        <v>1242101248</v>
      </c>
      <c r="E8866" s="46">
        <f t="shared" si="277"/>
        <v>7.0977214489999998</v>
      </c>
    </row>
    <row r="8867" spans="1:5" x14ac:dyDescent="0.25">
      <c r="A8867">
        <v>5645.6737160000002</v>
      </c>
      <c r="B8867">
        <v>3885056768</v>
      </c>
      <c r="C8867" s="46">
        <f t="shared" si="276"/>
        <v>55.210616895999998</v>
      </c>
      <c r="D8867">
        <v>1242109696</v>
      </c>
      <c r="E8867" s="46">
        <f t="shared" si="277"/>
        <v>7.0977697229999999</v>
      </c>
    </row>
    <row r="8868" spans="1:5" x14ac:dyDescent="0.25">
      <c r="A8868">
        <v>5645.6852419999996</v>
      </c>
      <c r="B8868">
        <v>3885069824</v>
      </c>
      <c r="C8868" s="46">
        <f t="shared" si="276"/>
        <v>55.210773568</v>
      </c>
      <c r="D8868">
        <v>1242113536</v>
      </c>
      <c r="E8868" s="46">
        <f t="shared" si="277"/>
        <v>7.097791666</v>
      </c>
    </row>
    <row r="8869" spans="1:5" x14ac:dyDescent="0.25">
      <c r="A8869">
        <v>5645.7527220000002</v>
      </c>
      <c r="B8869">
        <v>3885083648</v>
      </c>
      <c r="C8869" s="46">
        <f t="shared" si="276"/>
        <v>55.210939455999998</v>
      </c>
      <c r="D8869">
        <v>1242115584</v>
      </c>
      <c r="E8869" s="46">
        <f t="shared" si="277"/>
        <v>7.0978033690000002</v>
      </c>
    </row>
    <row r="8870" spans="1:5" x14ac:dyDescent="0.25">
      <c r="A8870">
        <v>5645.8092280000001</v>
      </c>
      <c r="B8870">
        <v>3885136128</v>
      </c>
      <c r="C8870" s="46">
        <f t="shared" si="276"/>
        <v>55.211569216000001</v>
      </c>
      <c r="D8870">
        <v>1242134784</v>
      </c>
      <c r="E8870" s="46">
        <f t="shared" si="277"/>
        <v>7.0979130829999999</v>
      </c>
    </row>
    <row r="8871" spans="1:5" x14ac:dyDescent="0.25">
      <c r="A8871">
        <v>5645.8499229999998</v>
      </c>
      <c r="B8871">
        <v>3885177088</v>
      </c>
      <c r="C8871" s="46">
        <f t="shared" si="276"/>
        <v>55.212060735999998</v>
      </c>
      <c r="D8871">
        <v>1242147328</v>
      </c>
      <c r="E8871" s="46">
        <f t="shared" si="277"/>
        <v>7.0979847630000004</v>
      </c>
    </row>
    <row r="8872" spans="1:5" x14ac:dyDescent="0.25">
      <c r="A8872">
        <v>5650.0725679999996</v>
      </c>
      <c r="B8872">
        <v>3885177344</v>
      </c>
      <c r="C8872" s="46">
        <f t="shared" si="276"/>
        <v>55.212063808000003</v>
      </c>
      <c r="D8872">
        <v>1242147328</v>
      </c>
      <c r="E8872" s="46">
        <f t="shared" si="277"/>
        <v>7.0979847630000004</v>
      </c>
    </row>
    <row r="8873" spans="1:5" x14ac:dyDescent="0.25">
      <c r="A8873">
        <v>5650.0753080000004</v>
      </c>
      <c r="B8873">
        <v>3885181184</v>
      </c>
      <c r="C8873" s="46">
        <f t="shared" si="276"/>
        <v>55.212109888000001</v>
      </c>
      <c r="D8873">
        <v>1242148096</v>
      </c>
      <c r="E8873" s="46">
        <f t="shared" si="277"/>
        <v>7.0979891520000002</v>
      </c>
    </row>
    <row r="8874" spans="1:5" x14ac:dyDescent="0.25">
      <c r="A8874">
        <v>5653.5398619999996</v>
      </c>
      <c r="B8874">
        <v>3888576512</v>
      </c>
      <c r="C8874" s="46">
        <f t="shared" si="276"/>
        <v>55.252853823999999</v>
      </c>
      <c r="D8874">
        <v>1243212800</v>
      </c>
      <c r="E8874" s="46">
        <f t="shared" si="277"/>
        <v>7.1040731749999999</v>
      </c>
    </row>
    <row r="8875" spans="1:5" x14ac:dyDescent="0.25">
      <c r="A8875">
        <v>5653.5426610000004</v>
      </c>
      <c r="B8875">
        <v>3888580096</v>
      </c>
      <c r="C8875" s="46">
        <f t="shared" si="276"/>
        <v>55.252896831999998</v>
      </c>
      <c r="D8875">
        <v>1243213824</v>
      </c>
      <c r="E8875" s="46">
        <f t="shared" si="277"/>
        <v>7.104079026</v>
      </c>
    </row>
    <row r="8876" spans="1:5" x14ac:dyDescent="0.25">
      <c r="A8876">
        <v>5653.9030659999999</v>
      </c>
      <c r="B8876">
        <v>3888929024</v>
      </c>
      <c r="C8876" s="46">
        <f t="shared" si="276"/>
        <v>55.257083968000003</v>
      </c>
      <c r="D8876">
        <v>1243327744</v>
      </c>
      <c r="E8876" s="46">
        <f t="shared" si="277"/>
        <v>7.1047299979999998</v>
      </c>
    </row>
    <row r="8877" spans="1:5" x14ac:dyDescent="0.25">
      <c r="A8877">
        <v>5653.9133659999998</v>
      </c>
      <c r="B8877">
        <v>3888930304</v>
      </c>
      <c r="C8877" s="46">
        <f t="shared" si="276"/>
        <v>55.257099328000002</v>
      </c>
      <c r="D8877">
        <v>1243328768</v>
      </c>
      <c r="E8877" s="46">
        <f t="shared" si="277"/>
        <v>7.1047358489999999</v>
      </c>
    </row>
    <row r="8878" spans="1:5" x14ac:dyDescent="0.25">
      <c r="A8878">
        <v>5653.9499619999997</v>
      </c>
      <c r="B8878">
        <v>3888947968</v>
      </c>
      <c r="C8878" s="46">
        <f t="shared" si="276"/>
        <v>55.257311295999997</v>
      </c>
      <c r="D8878">
        <v>1243333120</v>
      </c>
      <c r="E8878" s="46">
        <f t="shared" si="277"/>
        <v>7.1047607179999996</v>
      </c>
    </row>
    <row r="8879" spans="1:5" x14ac:dyDescent="0.25">
      <c r="A8879">
        <v>5663.0557900000003</v>
      </c>
      <c r="B8879">
        <v>3897528320</v>
      </c>
      <c r="C8879" s="46">
        <f t="shared" si="276"/>
        <v>55.360275520000002</v>
      </c>
      <c r="D8879">
        <v>1246029824</v>
      </c>
      <c r="E8879" s="46">
        <f t="shared" si="277"/>
        <v>7.1201704550000002</v>
      </c>
    </row>
    <row r="8880" spans="1:5" x14ac:dyDescent="0.25">
      <c r="A8880">
        <v>5663.0636160000004</v>
      </c>
      <c r="B8880">
        <v>3897536512</v>
      </c>
      <c r="C8880" s="46">
        <f t="shared" si="276"/>
        <v>55.360373824</v>
      </c>
      <c r="D8880">
        <v>1246031872</v>
      </c>
      <c r="E8880" s="46">
        <f t="shared" si="277"/>
        <v>7.1201821580000004</v>
      </c>
    </row>
    <row r="8881" spans="1:5" x14ac:dyDescent="0.25">
      <c r="A8881">
        <v>5663.0727710000001</v>
      </c>
      <c r="B8881">
        <v>3897548032</v>
      </c>
      <c r="C8881" s="46">
        <f t="shared" si="276"/>
        <v>55.360512063999998</v>
      </c>
      <c r="D8881">
        <v>1246035712</v>
      </c>
      <c r="E8881" s="46">
        <f t="shared" si="277"/>
        <v>7.1202041009999997</v>
      </c>
    </row>
    <row r="8882" spans="1:5" x14ac:dyDescent="0.25">
      <c r="A8882">
        <v>5666.589105</v>
      </c>
      <c r="B8882">
        <v>3897730560</v>
      </c>
      <c r="C8882" s="46">
        <f t="shared" si="276"/>
        <v>55.362702400000003</v>
      </c>
      <c r="D8882">
        <v>1246092288</v>
      </c>
      <c r="E8882" s="46">
        <f t="shared" si="277"/>
        <v>7.1205273919999996</v>
      </c>
    </row>
    <row r="8883" spans="1:5" x14ac:dyDescent="0.25">
      <c r="A8883">
        <v>5666.6430579999997</v>
      </c>
      <c r="B8883">
        <v>3897785344</v>
      </c>
      <c r="C8883" s="46">
        <f t="shared" si="276"/>
        <v>55.363359807999998</v>
      </c>
      <c r="D8883">
        <v>1246108928</v>
      </c>
      <c r="E8883" s="46">
        <f t="shared" si="277"/>
        <v>7.1206224779999996</v>
      </c>
    </row>
    <row r="8884" spans="1:5" x14ac:dyDescent="0.25">
      <c r="A8884">
        <v>5666.7017290000003</v>
      </c>
      <c r="B8884">
        <v>3897802240</v>
      </c>
      <c r="C8884" s="46">
        <f t="shared" si="276"/>
        <v>55.363562559999998</v>
      </c>
      <c r="D8884">
        <v>1246117120</v>
      </c>
      <c r="E8884" s="46">
        <f t="shared" si="277"/>
        <v>7.1206692890000003</v>
      </c>
    </row>
    <row r="8885" spans="1:5" x14ac:dyDescent="0.25">
      <c r="A8885">
        <v>5670.1084680000004</v>
      </c>
      <c r="B8885">
        <v>3901077760</v>
      </c>
      <c r="C8885" s="46">
        <f t="shared" si="276"/>
        <v>55.4028688</v>
      </c>
      <c r="D8885">
        <v>1247187200</v>
      </c>
      <c r="E8885" s="46">
        <f t="shared" si="277"/>
        <v>7.1267840319999998</v>
      </c>
    </row>
    <row r="8886" spans="1:5" x14ac:dyDescent="0.25">
      <c r="A8886">
        <v>5670.1555250000001</v>
      </c>
      <c r="B8886">
        <v>3901095936</v>
      </c>
      <c r="C8886" s="46">
        <f t="shared" si="276"/>
        <v>55.403086911999999</v>
      </c>
      <c r="D8886">
        <v>1247193600</v>
      </c>
      <c r="E8886" s="46">
        <f t="shared" si="277"/>
        <v>7.1268206029999996</v>
      </c>
    </row>
    <row r="8887" spans="1:5" x14ac:dyDescent="0.25">
      <c r="A8887">
        <v>5670.1664140000003</v>
      </c>
      <c r="B8887">
        <v>3901109504</v>
      </c>
      <c r="C8887" s="46">
        <f t="shared" si="276"/>
        <v>55.403249727999999</v>
      </c>
      <c r="D8887">
        <v>1247197952</v>
      </c>
      <c r="E8887" s="46">
        <f t="shared" si="277"/>
        <v>7.1268454720000003</v>
      </c>
    </row>
    <row r="8888" spans="1:5" x14ac:dyDescent="0.25">
      <c r="A8888">
        <v>5670.1687769999999</v>
      </c>
      <c r="B8888">
        <v>3901112064</v>
      </c>
      <c r="C8888" s="46">
        <f t="shared" si="276"/>
        <v>55.403280447999997</v>
      </c>
      <c r="D8888">
        <v>1247197952</v>
      </c>
      <c r="E8888" s="46">
        <f t="shared" si="277"/>
        <v>7.1268454720000003</v>
      </c>
    </row>
    <row r="8889" spans="1:5" x14ac:dyDescent="0.25">
      <c r="A8889">
        <v>5674.5454879999998</v>
      </c>
      <c r="B8889">
        <v>3901153792</v>
      </c>
      <c r="C8889" s="46">
        <f t="shared" si="276"/>
        <v>55.403781184000003</v>
      </c>
      <c r="D8889">
        <v>1247209728</v>
      </c>
      <c r="E8889" s="46">
        <f t="shared" si="277"/>
        <v>7.126912763</v>
      </c>
    </row>
    <row r="8890" spans="1:5" x14ac:dyDescent="0.25">
      <c r="A8890">
        <v>5674.5482229999998</v>
      </c>
      <c r="B8890">
        <v>3901156608</v>
      </c>
      <c r="C8890" s="46">
        <f t="shared" si="276"/>
        <v>55.403814976</v>
      </c>
      <c r="D8890">
        <v>1247211264</v>
      </c>
      <c r="E8890" s="46">
        <f t="shared" si="277"/>
        <v>7.1269215409999997</v>
      </c>
    </row>
    <row r="8891" spans="1:5" x14ac:dyDescent="0.25">
      <c r="A8891">
        <v>5674.6442120000002</v>
      </c>
      <c r="B8891">
        <v>3901241088</v>
      </c>
      <c r="C8891" s="46">
        <f t="shared" si="276"/>
        <v>55.404828735999999</v>
      </c>
      <c r="D8891">
        <v>1247239168</v>
      </c>
      <c r="E8891" s="46">
        <f t="shared" si="277"/>
        <v>7.1270809919999998</v>
      </c>
    </row>
    <row r="8892" spans="1:5" x14ac:dyDescent="0.25">
      <c r="A8892">
        <v>5674.6470680000002</v>
      </c>
      <c r="B8892">
        <v>3901244160</v>
      </c>
      <c r="C8892" s="46">
        <f t="shared" si="276"/>
        <v>55.404865600000001</v>
      </c>
      <c r="D8892">
        <v>1247240192</v>
      </c>
      <c r="E8892" s="46">
        <f t="shared" si="277"/>
        <v>7.1270868429999998</v>
      </c>
    </row>
    <row r="8893" spans="1:5" x14ac:dyDescent="0.25">
      <c r="A8893">
        <v>5674.6484060000003</v>
      </c>
      <c r="B8893">
        <v>3901244672</v>
      </c>
      <c r="C8893" s="46">
        <f t="shared" si="276"/>
        <v>55.404871743999998</v>
      </c>
      <c r="D8893">
        <v>1247240704</v>
      </c>
      <c r="E8893" s="46">
        <f t="shared" si="277"/>
        <v>7.1270897690000004</v>
      </c>
    </row>
    <row r="8894" spans="1:5" x14ac:dyDescent="0.25">
      <c r="A8894">
        <v>5674.6512510000002</v>
      </c>
      <c r="B8894">
        <v>3901246720</v>
      </c>
      <c r="C8894" s="46">
        <f t="shared" si="276"/>
        <v>55.404896319999999</v>
      </c>
      <c r="D8894">
        <v>1247241472</v>
      </c>
      <c r="E8894" s="46">
        <f t="shared" si="277"/>
        <v>7.1270941580000002</v>
      </c>
    </row>
    <row r="8895" spans="1:5" x14ac:dyDescent="0.25">
      <c r="A8895">
        <v>5678.1701910000002</v>
      </c>
      <c r="B8895">
        <v>3904348928</v>
      </c>
      <c r="C8895" s="46">
        <f t="shared" si="276"/>
        <v>55.442122816000001</v>
      </c>
      <c r="D8895">
        <v>1248185600</v>
      </c>
      <c r="E8895" s="46">
        <f t="shared" si="277"/>
        <v>7.1324891749999999</v>
      </c>
    </row>
    <row r="8896" spans="1:5" x14ac:dyDescent="0.25">
      <c r="A8896">
        <v>5678.1722110000001</v>
      </c>
      <c r="B8896">
        <v>3904349440</v>
      </c>
      <c r="C8896" s="46">
        <f t="shared" si="276"/>
        <v>55.442128959999998</v>
      </c>
      <c r="D8896">
        <v>1248185856</v>
      </c>
      <c r="E8896" s="46">
        <f t="shared" si="277"/>
        <v>7.1324906380000002</v>
      </c>
    </row>
    <row r="8897" spans="1:5" x14ac:dyDescent="0.25">
      <c r="A8897">
        <v>5678.1982879999996</v>
      </c>
      <c r="B8897">
        <v>3904375552</v>
      </c>
      <c r="C8897" s="46">
        <f t="shared" si="276"/>
        <v>55.442442303999997</v>
      </c>
      <c r="D8897">
        <v>1248195072</v>
      </c>
      <c r="E8897" s="46">
        <f t="shared" si="277"/>
        <v>7.1325433010000001</v>
      </c>
    </row>
    <row r="8898" spans="1:5" x14ac:dyDescent="0.25">
      <c r="A8898">
        <v>5678.2065689999999</v>
      </c>
      <c r="B8898">
        <v>3904386048</v>
      </c>
      <c r="C8898" s="46">
        <f t="shared" si="276"/>
        <v>55.442568256000001</v>
      </c>
      <c r="D8898">
        <v>1248199936</v>
      </c>
      <c r="E8898" s="46">
        <f t="shared" si="277"/>
        <v>7.1325710950000003</v>
      </c>
    </row>
    <row r="8899" spans="1:5" x14ac:dyDescent="0.25">
      <c r="A8899">
        <v>5678.2118389999996</v>
      </c>
      <c r="B8899">
        <v>3904389120</v>
      </c>
      <c r="C8899" s="46">
        <f t="shared" si="276"/>
        <v>55.442605120000003</v>
      </c>
      <c r="D8899">
        <v>1248200960</v>
      </c>
      <c r="E8899" s="46">
        <f t="shared" si="277"/>
        <v>7.1325769460000004</v>
      </c>
    </row>
    <row r="8900" spans="1:5" x14ac:dyDescent="0.25">
      <c r="A8900">
        <v>5682.8190409999997</v>
      </c>
      <c r="B8900">
        <v>3904423680</v>
      </c>
      <c r="C8900" s="46">
        <f t="shared" si="276"/>
        <v>55.443019839999998</v>
      </c>
      <c r="D8900">
        <v>1248212736</v>
      </c>
      <c r="E8900" s="46">
        <f t="shared" si="277"/>
        <v>7.1326442380000001</v>
      </c>
    </row>
    <row r="8901" spans="1:5" x14ac:dyDescent="0.25">
      <c r="A8901">
        <v>5682.8213919999998</v>
      </c>
      <c r="B8901">
        <v>3904425216</v>
      </c>
      <c r="C8901" s="46">
        <f t="shared" ref="C8901:C8964" si="278">(12*B8901+8589934608+1072)/(1000^3)</f>
        <v>55.443038272000003</v>
      </c>
      <c r="D8901">
        <v>1248214784</v>
      </c>
      <c r="E8901" s="46">
        <f t="shared" ref="E8901:E8964" si="279">(32+ROUND(4*D8901/0.7,0))/(1000^3)</f>
        <v>7.1326559410000003</v>
      </c>
    </row>
    <row r="8902" spans="1:5" x14ac:dyDescent="0.25">
      <c r="A8902">
        <v>5687.5724719999998</v>
      </c>
      <c r="B8902">
        <v>3909006592</v>
      </c>
      <c r="C8902" s="46">
        <f t="shared" si="278"/>
        <v>55.498014783999999</v>
      </c>
      <c r="D8902">
        <v>1249644800</v>
      </c>
      <c r="E8902" s="46">
        <f t="shared" si="279"/>
        <v>7.1408274609999998</v>
      </c>
    </row>
    <row r="8903" spans="1:5" x14ac:dyDescent="0.25">
      <c r="A8903">
        <v>5687.5807560000003</v>
      </c>
      <c r="B8903">
        <v>3909015552</v>
      </c>
      <c r="C8903" s="46">
        <f t="shared" si="278"/>
        <v>55.498122303999999</v>
      </c>
      <c r="D8903">
        <v>1249646848</v>
      </c>
      <c r="E8903" s="46">
        <f t="shared" si="279"/>
        <v>7.1408391629999999</v>
      </c>
    </row>
    <row r="8904" spans="1:5" x14ac:dyDescent="0.25">
      <c r="A8904">
        <v>5687.5825489999997</v>
      </c>
      <c r="B8904">
        <v>3909016832</v>
      </c>
      <c r="C8904" s="46">
        <f t="shared" si="278"/>
        <v>55.498137663999998</v>
      </c>
      <c r="D8904">
        <v>1249647360</v>
      </c>
      <c r="E8904" s="46">
        <f t="shared" si="279"/>
        <v>7.1408420890000004</v>
      </c>
    </row>
    <row r="8905" spans="1:5" x14ac:dyDescent="0.25">
      <c r="A8905">
        <v>5687.584194</v>
      </c>
      <c r="B8905">
        <v>3909018368</v>
      </c>
      <c r="C8905" s="46">
        <f t="shared" si="278"/>
        <v>55.498156096000002</v>
      </c>
      <c r="D8905">
        <v>1249647616</v>
      </c>
      <c r="E8905" s="46">
        <f t="shared" si="279"/>
        <v>7.1408435519999998</v>
      </c>
    </row>
    <row r="8906" spans="1:5" x14ac:dyDescent="0.25">
      <c r="A8906">
        <v>5692.7587750000002</v>
      </c>
      <c r="B8906">
        <v>3913985536</v>
      </c>
      <c r="C8906" s="46">
        <f t="shared" si="278"/>
        <v>55.557762111999999</v>
      </c>
      <c r="D8906">
        <v>1251250688</v>
      </c>
      <c r="E8906" s="46">
        <f t="shared" si="279"/>
        <v>7.1500039629999996</v>
      </c>
    </row>
    <row r="8907" spans="1:5" x14ac:dyDescent="0.25">
      <c r="A8907">
        <v>5692.763919</v>
      </c>
      <c r="B8907">
        <v>3913989376</v>
      </c>
      <c r="C8907" s="46">
        <f t="shared" si="278"/>
        <v>55.557808192000003</v>
      </c>
      <c r="D8907">
        <v>1251252480</v>
      </c>
      <c r="E8907" s="46">
        <f t="shared" si="279"/>
        <v>7.1500142029999996</v>
      </c>
    </row>
    <row r="8908" spans="1:5" x14ac:dyDescent="0.25">
      <c r="A8908">
        <v>5692.7688900000003</v>
      </c>
      <c r="B8908">
        <v>3913994752</v>
      </c>
      <c r="C8908" s="46">
        <f t="shared" si="278"/>
        <v>55.557872703999998</v>
      </c>
      <c r="D8908">
        <v>1251252992</v>
      </c>
      <c r="E8908" s="46">
        <f t="shared" si="279"/>
        <v>7.1500171290000001</v>
      </c>
    </row>
    <row r="8909" spans="1:5" x14ac:dyDescent="0.25">
      <c r="A8909">
        <v>5697.645109</v>
      </c>
      <c r="B8909">
        <v>3913999104</v>
      </c>
      <c r="C8909" s="46">
        <f t="shared" si="278"/>
        <v>55.557924927999998</v>
      </c>
      <c r="D8909">
        <v>1251254784</v>
      </c>
      <c r="E8909" s="46">
        <f t="shared" si="279"/>
        <v>7.150027369</v>
      </c>
    </row>
    <row r="8910" spans="1:5" x14ac:dyDescent="0.25">
      <c r="A8910">
        <v>5697.6756869999999</v>
      </c>
      <c r="B8910">
        <v>3914025216</v>
      </c>
      <c r="C8910" s="46">
        <f t="shared" si="278"/>
        <v>55.558238271999997</v>
      </c>
      <c r="D8910">
        <v>1251264768</v>
      </c>
      <c r="E8910" s="46">
        <f t="shared" si="279"/>
        <v>7.1500844209999999</v>
      </c>
    </row>
    <row r="8911" spans="1:5" x14ac:dyDescent="0.25">
      <c r="A8911">
        <v>5697.6887960000004</v>
      </c>
      <c r="B8911">
        <v>3914038016</v>
      </c>
      <c r="C8911" s="46">
        <f t="shared" si="278"/>
        <v>55.558391872000001</v>
      </c>
      <c r="D8911">
        <v>1251267840</v>
      </c>
      <c r="E8911" s="46">
        <f t="shared" si="279"/>
        <v>7.1501019750000001</v>
      </c>
    </row>
    <row r="8912" spans="1:5" x14ac:dyDescent="0.25">
      <c r="A8912">
        <v>5702.208619</v>
      </c>
      <c r="B8912">
        <v>3914402560</v>
      </c>
      <c r="C8912" s="46">
        <f t="shared" si="278"/>
        <v>55.562766400000001</v>
      </c>
      <c r="D8912">
        <v>1251368960</v>
      </c>
      <c r="E8912" s="46">
        <f t="shared" si="279"/>
        <v>7.1506798030000001</v>
      </c>
    </row>
    <row r="8913" spans="1:5" x14ac:dyDescent="0.25">
      <c r="A8913">
        <v>5704.0996329999998</v>
      </c>
      <c r="B8913">
        <v>3914722560</v>
      </c>
      <c r="C8913" s="46">
        <f t="shared" si="278"/>
        <v>55.566606399999998</v>
      </c>
      <c r="D8913">
        <v>1251463424</v>
      </c>
      <c r="E8913" s="46">
        <f t="shared" si="279"/>
        <v>7.151219598</v>
      </c>
    </row>
    <row r="8914" spans="1:5" x14ac:dyDescent="0.25">
      <c r="A8914">
        <v>5704.1027709999998</v>
      </c>
      <c r="B8914">
        <v>3914725120</v>
      </c>
      <c r="C8914" s="46">
        <f t="shared" si="278"/>
        <v>55.566637120000003</v>
      </c>
      <c r="D8914">
        <v>1251464192</v>
      </c>
      <c r="E8914" s="46">
        <f t="shared" si="279"/>
        <v>7.1512239859999998</v>
      </c>
    </row>
    <row r="8915" spans="1:5" x14ac:dyDescent="0.25">
      <c r="A8915">
        <v>5704.1041660000001</v>
      </c>
      <c r="B8915">
        <v>3914725888</v>
      </c>
      <c r="C8915" s="46">
        <f t="shared" si="278"/>
        <v>55.566646335999998</v>
      </c>
      <c r="D8915">
        <v>1251464704</v>
      </c>
      <c r="E8915" s="46">
        <f t="shared" si="279"/>
        <v>7.1512269120000003</v>
      </c>
    </row>
    <row r="8916" spans="1:5" x14ac:dyDescent="0.25">
      <c r="A8916">
        <v>5704.1090679999998</v>
      </c>
      <c r="B8916">
        <v>3914729984</v>
      </c>
      <c r="C8916" s="46">
        <f t="shared" si="278"/>
        <v>55.566695488000001</v>
      </c>
      <c r="D8916">
        <v>1251466752</v>
      </c>
      <c r="E8916" s="46">
        <f t="shared" si="279"/>
        <v>7.1512386149999996</v>
      </c>
    </row>
    <row r="8917" spans="1:5" x14ac:dyDescent="0.25">
      <c r="A8917">
        <v>5707.8918659999999</v>
      </c>
      <c r="B8917">
        <v>3918412800</v>
      </c>
      <c r="C8917" s="46">
        <f t="shared" si="278"/>
        <v>55.610889280000002</v>
      </c>
      <c r="D8917">
        <v>1252670464</v>
      </c>
      <c r="E8917" s="46">
        <f t="shared" si="279"/>
        <v>7.1581169689999999</v>
      </c>
    </row>
    <row r="8918" spans="1:5" x14ac:dyDescent="0.25">
      <c r="A8918">
        <v>5707.8955830000004</v>
      </c>
      <c r="B8918">
        <v>3918417920</v>
      </c>
      <c r="C8918" s="46">
        <f t="shared" si="278"/>
        <v>55.610950719999998</v>
      </c>
      <c r="D8918">
        <v>1252671232</v>
      </c>
      <c r="E8918" s="46">
        <f t="shared" si="279"/>
        <v>7.1581213579999998</v>
      </c>
    </row>
    <row r="8919" spans="1:5" x14ac:dyDescent="0.25">
      <c r="A8919">
        <v>5713.738378</v>
      </c>
      <c r="B8919">
        <v>3923398912</v>
      </c>
      <c r="C8919" s="46">
        <f t="shared" si="278"/>
        <v>55.670722624</v>
      </c>
      <c r="D8919">
        <v>1254301184</v>
      </c>
      <c r="E8919" s="46">
        <f t="shared" si="279"/>
        <v>7.1674353689999997</v>
      </c>
    </row>
    <row r="8920" spans="1:5" x14ac:dyDescent="0.25">
      <c r="A8920">
        <v>5713.7472330000001</v>
      </c>
      <c r="B8920">
        <v>3923408384</v>
      </c>
      <c r="C8920" s="46">
        <f t="shared" si="278"/>
        <v>55.670836287999997</v>
      </c>
      <c r="D8920">
        <v>1254302976</v>
      </c>
      <c r="E8920" s="46">
        <f t="shared" si="279"/>
        <v>7.1674456089999996</v>
      </c>
    </row>
    <row r="8921" spans="1:5" x14ac:dyDescent="0.25">
      <c r="A8921">
        <v>5713.749581</v>
      </c>
      <c r="B8921">
        <v>3923410688</v>
      </c>
      <c r="C8921" s="46">
        <f t="shared" si="278"/>
        <v>55.670863936000003</v>
      </c>
      <c r="D8921">
        <v>1254302976</v>
      </c>
      <c r="E8921" s="46">
        <f t="shared" si="279"/>
        <v>7.1674456089999996</v>
      </c>
    </row>
    <row r="8922" spans="1:5" x14ac:dyDescent="0.25">
      <c r="A8922">
        <v>5713.7970340000002</v>
      </c>
      <c r="B8922">
        <v>3923454976</v>
      </c>
      <c r="C8922" s="46">
        <f t="shared" si="278"/>
        <v>55.671395392000001</v>
      </c>
      <c r="D8922">
        <v>1254321152</v>
      </c>
      <c r="E8922" s="46">
        <f t="shared" si="279"/>
        <v>7.1675494720000001</v>
      </c>
    </row>
    <row r="8923" spans="1:5" x14ac:dyDescent="0.25">
      <c r="A8923">
        <v>5713.8074900000001</v>
      </c>
      <c r="B8923">
        <v>3923464448</v>
      </c>
      <c r="C8923" s="46">
        <f t="shared" si="278"/>
        <v>55.671509055999998</v>
      </c>
      <c r="D8923">
        <v>1254323968</v>
      </c>
      <c r="E8923" s="46">
        <f t="shared" si="279"/>
        <v>7.1675655630000001</v>
      </c>
    </row>
    <row r="8924" spans="1:5" x14ac:dyDescent="0.25">
      <c r="A8924">
        <v>5713.8103229999997</v>
      </c>
      <c r="B8924">
        <v>3923466496</v>
      </c>
      <c r="C8924" s="46">
        <f t="shared" si="278"/>
        <v>55.671533631999999</v>
      </c>
      <c r="D8924">
        <v>1254324736</v>
      </c>
      <c r="E8924" s="46">
        <f t="shared" si="279"/>
        <v>7.167569952</v>
      </c>
    </row>
    <row r="8925" spans="1:5" x14ac:dyDescent="0.25">
      <c r="A8925">
        <v>5713.8484150000004</v>
      </c>
      <c r="B8925">
        <v>3923466496</v>
      </c>
      <c r="C8925" s="46">
        <f t="shared" si="278"/>
        <v>55.671533631999999</v>
      </c>
      <c r="D8925">
        <v>1254324736</v>
      </c>
      <c r="E8925" s="46">
        <f t="shared" si="279"/>
        <v>7.167569952</v>
      </c>
    </row>
    <row r="8926" spans="1:5" x14ac:dyDescent="0.25">
      <c r="A8926">
        <v>5713.8748880000003</v>
      </c>
      <c r="B8926">
        <v>3923488256</v>
      </c>
      <c r="C8926" s="46">
        <f t="shared" si="278"/>
        <v>55.671794751999997</v>
      </c>
      <c r="D8926">
        <v>1254330112</v>
      </c>
      <c r="E8926" s="46">
        <f t="shared" si="279"/>
        <v>7.1676006719999998</v>
      </c>
    </row>
    <row r="8927" spans="1:5" x14ac:dyDescent="0.25">
      <c r="A8927">
        <v>5715.6556490000003</v>
      </c>
      <c r="B8927">
        <v>3925028352</v>
      </c>
      <c r="C8927" s="46">
        <f t="shared" si="278"/>
        <v>55.690275904000003</v>
      </c>
      <c r="D8927">
        <v>1254792704</v>
      </c>
      <c r="E8927" s="46">
        <f t="shared" si="279"/>
        <v>7.1702440550000004</v>
      </c>
    </row>
    <row r="8928" spans="1:5" x14ac:dyDescent="0.25">
      <c r="A8928">
        <v>5715.666663</v>
      </c>
      <c r="B8928">
        <v>3925040128</v>
      </c>
      <c r="C8928" s="46">
        <f t="shared" si="278"/>
        <v>55.690417216</v>
      </c>
      <c r="D8928">
        <v>1254795520</v>
      </c>
      <c r="E8928" s="46">
        <f t="shared" si="279"/>
        <v>7.1702601460000004</v>
      </c>
    </row>
    <row r="8929" spans="1:5" x14ac:dyDescent="0.25">
      <c r="A8929">
        <v>5715.6683380000004</v>
      </c>
      <c r="B8929">
        <v>3925041152</v>
      </c>
      <c r="C8929" s="46">
        <f t="shared" si="278"/>
        <v>55.690429504000001</v>
      </c>
      <c r="D8929">
        <v>1254796032</v>
      </c>
      <c r="E8929" s="46">
        <f t="shared" si="279"/>
        <v>7.170263072</v>
      </c>
    </row>
    <row r="8930" spans="1:5" x14ac:dyDescent="0.25">
      <c r="A8930">
        <v>5715.6742359999998</v>
      </c>
      <c r="B8930">
        <v>3925047296</v>
      </c>
      <c r="C8930" s="46">
        <f t="shared" si="278"/>
        <v>55.690503231999998</v>
      </c>
      <c r="D8930">
        <v>1254797312</v>
      </c>
      <c r="E8930" s="46">
        <f t="shared" si="279"/>
        <v>7.1702703860000003</v>
      </c>
    </row>
    <row r="8931" spans="1:5" x14ac:dyDescent="0.25">
      <c r="A8931">
        <v>5715.7097350000004</v>
      </c>
      <c r="B8931">
        <v>3925081088</v>
      </c>
      <c r="C8931" s="46">
        <f t="shared" si="278"/>
        <v>55.690908735999997</v>
      </c>
      <c r="D8931">
        <v>1254808576</v>
      </c>
      <c r="E8931" s="46">
        <f t="shared" si="279"/>
        <v>7.1703347519999996</v>
      </c>
    </row>
    <row r="8932" spans="1:5" x14ac:dyDescent="0.25">
      <c r="A8932">
        <v>5715.8771699999998</v>
      </c>
      <c r="B8932">
        <v>3925100800</v>
      </c>
      <c r="C8932" s="46">
        <f t="shared" si="278"/>
        <v>55.691145280000001</v>
      </c>
      <c r="D8932">
        <v>1254812416</v>
      </c>
      <c r="E8932" s="46">
        <f t="shared" si="279"/>
        <v>7.1703566949999997</v>
      </c>
    </row>
    <row r="8933" spans="1:5" x14ac:dyDescent="0.25">
      <c r="A8933">
        <v>5717.9402700000001</v>
      </c>
      <c r="B8933">
        <v>3925219584</v>
      </c>
      <c r="C8933" s="46">
        <f t="shared" si="278"/>
        <v>55.692570688000004</v>
      </c>
      <c r="D8933">
        <v>1254839040</v>
      </c>
      <c r="E8933" s="46">
        <f t="shared" si="279"/>
        <v>7.1705088320000003</v>
      </c>
    </row>
    <row r="8934" spans="1:5" x14ac:dyDescent="0.25">
      <c r="A8934">
        <v>5718.0130600000002</v>
      </c>
      <c r="B8934">
        <v>3925220096</v>
      </c>
      <c r="C8934" s="46">
        <f t="shared" si="278"/>
        <v>55.692576832</v>
      </c>
      <c r="D8934">
        <v>1254840064</v>
      </c>
      <c r="E8934" s="46">
        <f t="shared" si="279"/>
        <v>7.1705146830000004</v>
      </c>
    </row>
    <row r="8935" spans="1:5" x14ac:dyDescent="0.25">
      <c r="A8935">
        <v>5718.0166300000001</v>
      </c>
      <c r="B8935">
        <v>3925224192</v>
      </c>
      <c r="C8935" s="46">
        <f t="shared" si="278"/>
        <v>55.692625984000003</v>
      </c>
      <c r="D8935">
        <v>1254840576</v>
      </c>
      <c r="E8935" s="46">
        <f t="shared" si="279"/>
        <v>7.170517609</v>
      </c>
    </row>
    <row r="8936" spans="1:5" x14ac:dyDescent="0.25">
      <c r="A8936">
        <v>5721.330809</v>
      </c>
      <c r="B8936">
        <v>3925742336</v>
      </c>
      <c r="C8936" s="46">
        <f t="shared" si="278"/>
        <v>55.698843711999999</v>
      </c>
      <c r="D8936">
        <v>1255000576</v>
      </c>
      <c r="E8936" s="46">
        <f t="shared" si="279"/>
        <v>7.1714318949999996</v>
      </c>
    </row>
    <row r="8937" spans="1:5" x14ac:dyDescent="0.25">
      <c r="A8937">
        <v>5721.7189779999999</v>
      </c>
      <c r="B8937">
        <v>3926128896</v>
      </c>
      <c r="C8937" s="46">
        <f t="shared" si="278"/>
        <v>55.703482432000001</v>
      </c>
      <c r="D8937">
        <v>1255119616</v>
      </c>
      <c r="E8937" s="46">
        <f t="shared" si="279"/>
        <v>7.1721121229999998</v>
      </c>
    </row>
    <row r="8938" spans="1:5" x14ac:dyDescent="0.25">
      <c r="A8938">
        <v>5721.763019</v>
      </c>
      <c r="B8938">
        <v>3926148864</v>
      </c>
      <c r="C8938" s="46">
        <f t="shared" si="278"/>
        <v>55.703722048000003</v>
      </c>
      <c r="D8938">
        <v>1255124736</v>
      </c>
      <c r="E8938" s="46">
        <f t="shared" si="279"/>
        <v>7.1721413810000003</v>
      </c>
    </row>
    <row r="8939" spans="1:5" x14ac:dyDescent="0.25">
      <c r="A8939">
        <v>5721.8291300000001</v>
      </c>
      <c r="B8939">
        <v>3926156800</v>
      </c>
      <c r="C8939" s="46">
        <f t="shared" si="278"/>
        <v>55.703817280000003</v>
      </c>
      <c r="D8939">
        <v>1255126272</v>
      </c>
      <c r="E8939" s="46">
        <f t="shared" si="279"/>
        <v>7.172150158</v>
      </c>
    </row>
    <row r="8940" spans="1:5" x14ac:dyDescent="0.25">
      <c r="A8940">
        <v>5721.8319629999996</v>
      </c>
      <c r="B8940">
        <v>3926159616</v>
      </c>
      <c r="C8940" s="46">
        <f t="shared" si="278"/>
        <v>55.703851071999999</v>
      </c>
      <c r="D8940">
        <v>1255126528</v>
      </c>
      <c r="E8940" s="46">
        <f t="shared" si="279"/>
        <v>7.1721516210000003</v>
      </c>
    </row>
    <row r="8941" spans="1:5" x14ac:dyDescent="0.25">
      <c r="A8941">
        <v>5721.8474850000002</v>
      </c>
      <c r="B8941">
        <v>3926177280</v>
      </c>
      <c r="C8941" s="46">
        <f t="shared" si="278"/>
        <v>55.704063040000001</v>
      </c>
      <c r="D8941">
        <v>1255132672</v>
      </c>
      <c r="E8941" s="46">
        <f t="shared" si="279"/>
        <v>7.1721867289999999</v>
      </c>
    </row>
    <row r="8942" spans="1:5" x14ac:dyDescent="0.25">
      <c r="A8942">
        <v>5721.8549849999999</v>
      </c>
      <c r="B8942">
        <v>3926177280</v>
      </c>
      <c r="C8942" s="46">
        <f t="shared" si="278"/>
        <v>55.704063040000001</v>
      </c>
      <c r="D8942">
        <v>1255132672</v>
      </c>
      <c r="E8942" s="46">
        <f t="shared" si="279"/>
        <v>7.1721867289999999</v>
      </c>
    </row>
    <row r="8943" spans="1:5" x14ac:dyDescent="0.25">
      <c r="A8943">
        <v>5721.8972739999999</v>
      </c>
      <c r="B8943">
        <v>3926187776</v>
      </c>
      <c r="C8943" s="46">
        <f t="shared" si="278"/>
        <v>55.704188991999999</v>
      </c>
      <c r="D8943">
        <v>1255136512</v>
      </c>
      <c r="E8943" s="46">
        <f t="shared" si="279"/>
        <v>7.172208672</v>
      </c>
    </row>
    <row r="8944" spans="1:5" x14ac:dyDescent="0.25">
      <c r="A8944">
        <v>5721.9074140000002</v>
      </c>
      <c r="B8944">
        <v>3926193408</v>
      </c>
      <c r="C8944" s="46">
        <f t="shared" si="278"/>
        <v>55.704256575999999</v>
      </c>
      <c r="D8944">
        <v>1255138816</v>
      </c>
      <c r="E8944" s="46">
        <f t="shared" si="279"/>
        <v>7.1722218379999996</v>
      </c>
    </row>
    <row r="8945" spans="1:5" x14ac:dyDescent="0.25">
      <c r="A8945">
        <v>5721.9377130000003</v>
      </c>
      <c r="B8945">
        <v>3926197248</v>
      </c>
      <c r="C8945" s="46">
        <f t="shared" si="278"/>
        <v>55.704302656000003</v>
      </c>
      <c r="D8945">
        <v>1255139584</v>
      </c>
      <c r="E8945" s="46">
        <f t="shared" si="279"/>
        <v>7.1722262260000003</v>
      </c>
    </row>
    <row r="8946" spans="1:5" x14ac:dyDescent="0.25">
      <c r="A8946">
        <v>5723.9665279999999</v>
      </c>
      <c r="B8946">
        <v>3926378240</v>
      </c>
      <c r="C8946" s="46">
        <f t="shared" si="278"/>
        <v>55.706474559999997</v>
      </c>
      <c r="D8946">
        <v>1255187456</v>
      </c>
      <c r="E8946" s="46">
        <f t="shared" si="279"/>
        <v>7.172499781</v>
      </c>
    </row>
    <row r="8947" spans="1:5" x14ac:dyDescent="0.25">
      <c r="A8947">
        <v>5728.342568</v>
      </c>
      <c r="B8947">
        <v>3930624512</v>
      </c>
      <c r="C8947" s="46">
        <f t="shared" si="278"/>
        <v>55.757429823999999</v>
      </c>
      <c r="D8947">
        <v>1256542464</v>
      </c>
      <c r="E8947" s="46">
        <f t="shared" si="279"/>
        <v>7.1802426830000003</v>
      </c>
    </row>
    <row r="8948" spans="1:5" x14ac:dyDescent="0.25">
      <c r="A8948">
        <v>5728.3692279999996</v>
      </c>
      <c r="B8948">
        <v>3930649856</v>
      </c>
      <c r="C8948" s="46">
        <f t="shared" si="278"/>
        <v>55.757733952000002</v>
      </c>
      <c r="D8948">
        <v>1256550144</v>
      </c>
      <c r="E8948" s="46">
        <f t="shared" si="279"/>
        <v>7.1802865689999997</v>
      </c>
    </row>
    <row r="8949" spans="1:5" x14ac:dyDescent="0.25">
      <c r="A8949">
        <v>5728.3725949999998</v>
      </c>
      <c r="B8949">
        <v>3930652672</v>
      </c>
      <c r="C8949" s="46">
        <f t="shared" si="278"/>
        <v>55.757767743999999</v>
      </c>
      <c r="D8949">
        <v>1256550656</v>
      </c>
      <c r="E8949" s="46">
        <f t="shared" si="279"/>
        <v>7.1802894950000002</v>
      </c>
    </row>
    <row r="8950" spans="1:5" x14ac:dyDescent="0.25">
      <c r="A8950">
        <v>5728.3754360000003</v>
      </c>
      <c r="B8950">
        <v>3930656000</v>
      </c>
      <c r="C8950" s="46">
        <f t="shared" si="278"/>
        <v>55.757807679999999</v>
      </c>
      <c r="D8950">
        <v>1256551168</v>
      </c>
      <c r="E8950" s="46">
        <f t="shared" si="279"/>
        <v>7.1802924209999999</v>
      </c>
    </row>
    <row r="8951" spans="1:5" x14ac:dyDescent="0.25">
      <c r="A8951">
        <v>5728.4064639999997</v>
      </c>
      <c r="B8951">
        <v>3930686464</v>
      </c>
      <c r="C8951" s="46">
        <f t="shared" si="278"/>
        <v>55.758173247999999</v>
      </c>
      <c r="D8951">
        <v>1256559104</v>
      </c>
      <c r="E8951" s="46">
        <f t="shared" si="279"/>
        <v>7.1803377690000003</v>
      </c>
    </row>
    <row r="8952" spans="1:5" x14ac:dyDescent="0.25">
      <c r="A8952">
        <v>5728.4574320000002</v>
      </c>
      <c r="B8952">
        <v>3930696192</v>
      </c>
      <c r="C8952" s="46">
        <f t="shared" si="278"/>
        <v>55.758289984000001</v>
      </c>
      <c r="D8952">
        <v>1256560896</v>
      </c>
      <c r="E8952" s="46">
        <f t="shared" si="279"/>
        <v>7.1803480090000003</v>
      </c>
    </row>
    <row r="8953" spans="1:5" x14ac:dyDescent="0.25">
      <c r="A8953">
        <v>5728.4655579999999</v>
      </c>
      <c r="B8953">
        <v>3930705408</v>
      </c>
      <c r="C8953" s="46">
        <f t="shared" si="278"/>
        <v>55.758400576</v>
      </c>
      <c r="D8953">
        <v>1256563456</v>
      </c>
      <c r="E8953" s="46">
        <f t="shared" si="279"/>
        <v>7.1803626380000001</v>
      </c>
    </row>
    <row r="8954" spans="1:5" x14ac:dyDescent="0.25">
      <c r="A8954">
        <v>5728.4902199999997</v>
      </c>
      <c r="B8954">
        <v>3930730496</v>
      </c>
      <c r="C8954" s="46">
        <f t="shared" si="278"/>
        <v>55.758701631999998</v>
      </c>
      <c r="D8954">
        <v>1256569856</v>
      </c>
      <c r="E8954" s="46">
        <f t="shared" si="279"/>
        <v>7.1803992089999999</v>
      </c>
    </row>
    <row r="8955" spans="1:5" x14ac:dyDescent="0.25">
      <c r="A8955">
        <v>5728.500333</v>
      </c>
      <c r="B8955">
        <v>3930739456</v>
      </c>
      <c r="C8955" s="46">
        <f t="shared" si="278"/>
        <v>55.758809151999998</v>
      </c>
      <c r="D8955">
        <v>1256572160</v>
      </c>
      <c r="E8955" s="46">
        <f t="shared" si="279"/>
        <v>7.1804123750000004</v>
      </c>
    </row>
    <row r="8956" spans="1:5" x14ac:dyDescent="0.25">
      <c r="A8956">
        <v>5731.2596610000001</v>
      </c>
      <c r="B8956">
        <v>3930739456</v>
      </c>
      <c r="C8956" s="46">
        <f t="shared" si="278"/>
        <v>55.758809151999998</v>
      </c>
      <c r="D8956">
        <v>1256572160</v>
      </c>
      <c r="E8956" s="46">
        <f t="shared" si="279"/>
        <v>7.1804123750000004</v>
      </c>
    </row>
    <row r="8957" spans="1:5" x14ac:dyDescent="0.25">
      <c r="A8957">
        <v>5731.2625760000001</v>
      </c>
      <c r="B8957">
        <v>3930743040</v>
      </c>
      <c r="C8957" s="46">
        <f t="shared" si="278"/>
        <v>55.758852160000004</v>
      </c>
      <c r="D8957">
        <v>1256572928</v>
      </c>
      <c r="E8957" s="46">
        <f t="shared" si="279"/>
        <v>7.1804167630000002</v>
      </c>
    </row>
    <row r="8958" spans="1:5" x14ac:dyDescent="0.25">
      <c r="A8958">
        <v>5731.2644520000003</v>
      </c>
      <c r="B8958">
        <v>3930745344</v>
      </c>
      <c r="C8958" s="46">
        <f t="shared" si="278"/>
        <v>55.758879808000003</v>
      </c>
      <c r="D8958">
        <v>1256573440</v>
      </c>
      <c r="E8958" s="46">
        <f t="shared" si="279"/>
        <v>7.1804196889999998</v>
      </c>
    </row>
    <row r="8959" spans="1:5" x14ac:dyDescent="0.25">
      <c r="A8959">
        <v>5733.320815</v>
      </c>
      <c r="B8959">
        <v>3931065344</v>
      </c>
      <c r="C8959" s="46">
        <f t="shared" si="278"/>
        <v>55.762719808</v>
      </c>
      <c r="D8959">
        <v>1256657408</v>
      </c>
      <c r="E8959" s="46">
        <f t="shared" si="279"/>
        <v>7.1808995060000003</v>
      </c>
    </row>
    <row r="8960" spans="1:5" x14ac:dyDescent="0.25">
      <c r="A8960">
        <v>5735.7508479999997</v>
      </c>
      <c r="B8960">
        <v>3933302528</v>
      </c>
      <c r="C8960" s="46">
        <f t="shared" si="278"/>
        <v>55.789566016000002</v>
      </c>
      <c r="D8960">
        <v>1257342208</v>
      </c>
      <c r="E8960" s="46">
        <f t="shared" si="279"/>
        <v>7.1848126490000004</v>
      </c>
    </row>
    <row r="8961" spans="1:5" x14ac:dyDescent="0.25">
      <c r="A8961">
        <v>5735.7885910000005</v>
      </c>
      <c r="B8961">
        <v>3933321472</v>
      </c>
      <c r="C8961" s="46">
        <f t="shared" si="278"/>
        <v>55.789793344000003</v>
      </c>
      <c r="D8961">
        <v>1257348864</v>
      </c>
      <c r="E8961" s="46">
        <f t="shared" si="279"/>
        <v>7.1848506829999996</v>
      </c>
    </row>
    <row r="8962" spans="1:5" x14ac:dyDescent="0.25">
      <c r="A8962">
        <v>5735.882423</v>
      </c>
      <c r="B8962">
        <v>3933321472</v>
      </c>
      <c r="C8962" s="46">
        <f t="shared" si="278"/>
        <v>55.789793344000003</v>
      </c>
      <c r="D8962">
        <v>1257348864</v>
      </c>
      <c r="E8962" s="46">
        <f t="shared" si="279"/>
        <v>7.1848506829999996</v>
      </c>
    </row>
    <row r="8963" spans="1:5" x14ac:dyDescent="0.25">
      <c r="A8963">
        <v>5737.0466429999997</v>
      </c>
      <c r="B8963">
        <v>3933400576</v>
      </c>
      <c r="C8963" s="46">
        <f t="shared" si="278"/>
        <v>55.790742592000001</v>
      </c>
      <c r="D8963">
        <v>1257368576</v>
      </c>
      <c r="E8963" s="46">
        <f t="shared" si="279"/>
        <v>7.1849633229999998</v>
      </c>
    </row>
    <row r="8964" spans="1:5" x14ac:dyDescent="0.25">
      <c r="A8964">
        <v>5737.0562</v>
      </c>
      <c r="B8964">
        <v>3933411328</v>
      </c>
      <c r="C8964" s="46">
        <f t="shared" si="278"/>
        <v>55.790871615999997</v>
      </c>
      <c r="D8964">
        <v>1257372160</v>
      </c>
      <c r="E8964" s="46">
        <f t="shared" si="279"/>
        <v>7.1849838029999997</v>
      </c>
    </row>
    <row r="8965" spans="1:5" x14ac:dyDescent="0.25">
      <c r="A8965">
        <v>5737.059851</v>
      </c>
      <c r="B8965">
        <v>3933414144</v>
      </c>
      <c r="C8965" s="46">
        <f t="shared" ref="C8965:C9028" si="280">(12*B8965+8589934608+1072)/(1000^3)</f>
        <v>55.790905408</v>
      </c>
      <c r="D8965">
        <v>1257373952</v>
      </c>
      <c r="E8965" s="46">
        <f t="shared" ref="E8965:E9028" si="281">(32+ROUND(4*D8965/0.7,0))/(1000^3)</f>
        <v>7.1849940429999997</v>
      </c>
    </row>
    <row r="8966" spans="1:5" x14ac:dyDescent="0.25">
      <c r="A8966">
        <v>5737.0738670000001</v>
      </c>
      <c r="B8966">
        <v>3933420544</v>
      </c>
      <c r="C8966" s="46">
        <f t="shared" si="280"/>
        <v>55.790982208000003</v>
      </c>
      <c r="D8966">
        <v>1257375232</v>
      </c>
      <c r="E8966" s="46">
        <f t="shared" si="281"/>
        <v>7.1850013580000001</v>
      </c>
    </row>
    <row r="8967" spans="1:5" x14ac:dyDescent="0.25">
      <c r="A8967">
        <v>5737.1347420000002</v>
      </c>
      <c r="B8967">
        <v>3933422848</v>
      </c>
      <c r="C8967" s="46">
        <f t="shared" si="280"/>
        <v>55.791009856000002</v>
      </c>
      <c r="D8967">
        <v>1257376256</v>
      </c>
      <c r="E8967" s="46">
        <f t="shared" si="281"/>
        <v>7.1850072090000001</v>
      </c>
    </row>
    <row r="8968" spans="1:5" x14ac:dyDescent="0.25">
      <c r="A8968">
        <v>5737.1420589999998</v>
      </c>
      <c r="B8968">
        <v>3933429760</v>
      </c>
      <c r="C8968" s="46">
        <f t="shared" si="280"/>
        <v>55.791092800000001</v>
      </c>
      <c r="D8968">
        <v>1257379840</v>
      </c>
      <c r="E8968" s="46">
        <f t="shared" si="281"/>
        <v>7.185027689</v>
      </c>
    </row>
    <row r="8969" spans="1:5" x14ac:dyDescent="0.25">
      <c r="A8969">
        <v>5737.2724989999997</v>
      </c>
      <c r="B8969">
        <v>3933435392</v>
      </c>
      <c r="C8969" s="46">
        <f t="shared" si="280"/>
        <v>55.791160384000001</v>
      </c>
      <c r="D8969">
        <v>1257380608</v>
      </c>
      <c r="E8969" s="46">
        <f t="shared" si="281"/>
        <v>7.1850320779999999</v>
      </c>
    </row>
    <row r="8970" spans="1:5" x14ac:dyDescent="0.25">
      <c r="A8970">
        <v>5737.2736459999996</v>
      </c>
      <c r="B8970">
        <v>3933435904</v>
      </c>
      <c r="C8970" s="46">
        <f t="shared" si="280"/>
        <v>55.791166527999998</v>
      </c>
      <c r="D8970">
        <v>1257380864</v>
      </c>
      <c r="E8970" s="46">
        <f t="shared" si="281"/>
        <v>7.1850335410000001</v>
      </c>
    </row>
    <row r="8971" spans="1:5" x14ac:dyDescent="0.25">
      <c r="A8971">
        <v>5737.2775430000002</v>
      </c>
      <c r="B8971">
        <v>3933438976</v>
      </c>
      <c r="C8971" s="46">
        <f t="shared" si="280"/>
        <v>55.791203392</v>
      </c>
      <c r="D8971">
        <v>1257382400</v>
      </c>
      <c r="E8971" s="46">
        <f t="shared" si="281"/>
        <v>7.1850423179999998</v>
      </c>
    </row>
    <row r="8972" spans="1:5" x14ac:dyDescent="0.25">
      <c r="A8972">
        <v>5737.2827260000004</v>
      </c>
      <c r="B8972">
        <v>3933443584</v>
      </c>
      <c r="C8972" s="46">
        <f t="shared" si="280"/>
        <v>55.791258687999999</v>
      </c>
      <c r="D8972">
        <v>1257384192</v>
      </c>
      <c r="E8972" s="46">
        <f t="shared" si="281"/>
        <v>7.1850525579999998</v>
      </c>
    </row>
    <row r="8973" spans="1:5" x14ac:dyDescent="0.25">
      <c r="A8973">
        <v>5737.2834560000001</v>
      </c>
      <c r="B8973">
        <v>3933444864</v>
      </c>
      <c r="C8973" s="46">
        <f t="shared" si="280"/>
        <v>55.791274047999998</v>
      </c>
      <c r="D8973">
        <v>1257384448</v>
      </c>
      <c r="E8973" s="46">
        <f t="shared" si="281"/>
        <v>7.185054021</v>
      </c>
    </row>
    <row r="8974" spans="1:5" x14ac:dyDescent="0.25">
      <c r="A8974">
        <v>5739.4368720000002</v>
      </c>
      <c r="B8974">
        <v>3933686528</v>
      </c>
      <c r="C8974" s="46">
        <f t="shared" si="280"/>
        <v>55.794174015999999</v>
      </c>
      <c r="D8974">
        <v>1257458688</v>
      </c>
      <c r="E8974" s="46">
        <f t="shared" si="281"/>
        <v>7.185478249</v>
      </c>
    </row>
    <row r="8975" spans="1:5" x14ac:dyDescent="0.25">
      <c r="A8975">
        <v>5739.4776300000003</v>
      </c>
      <c r="B8975">
        <v>3933726208</v>
      </c>
      <c r="C8975" s="46">
        <f t="shared" si="280"/>
        <v>55.794650175999998</v>
      </c>
      <c r="D8975">
        <v>1257475584</v>
      </c>
      <c r="E8975" s="46">
        <f t="shared" si="281"/>
        <v>7.1855747980000002</v>
      </c>
    </row>
    <row r="8976" spans="1:5" x14ac:dyDescent="0.25">
      <c r="A8976">
        <v>5739.4816929999997</v>
      </c>
      <c r="B8976">
        <v>3933731584</v>
      </c>
      <c r="C8976" s="46">
        <f t="shared" si="280"/>
        <v>55.794714687999999</v>
      </c>
      <c r="D8976">
        <v>1257476352</v>
      </c>
      <c r="E8976" s="46">
        <f t="shared" si="281"/>
        <v>7.185579186</v>
      </c>
    </row>
    <row r="8977" spans="1:5" x14ac:dyDescent="0.25">
      <c r="A8977">
        <v>5739.5555750000003</v>
      </c>
      <c r="B8977">
        <v>3933802240</v>
      </c>
      <c r="C8977" s="46">
        <f t="shared" si="280"/>
        <v>55.79556256</v>
      </c>
      <c r="D8977">
        <v>1257496064</v>
      </c>
      <c r="E8977" s="46">
        <f t="shared" si="281"/>
        <v>7.1856918260000002</v>
      </c>
    </row>
    <row r="8978" spans="1:5" x14ac:dyDescent="0.25">
      <c r="A8978">
        <v>5739.682272</v>
      </c>
      <c r="B8978">
        <v>3933817088</v>
      </c>
      <c r="C8978" s="46">
        <f t="shared" si="280"/>
        <v>55.795740735999999</v>
      </c>
      <c r="D8978">
        <v>1257500416</v>
      </c>
      <c r="E8978" s="46">
        <f t="shared" si="281"/>
        <v>7.185716695</v>
      </c>
    </row>
    <row r="8979" spans="1:5" x14ac:dyDescent="0.25">
      <c r="A8979">
        <v>5741.3687819999996</v>
      </c>
      <c r="B8979">
        <v>3935379456</v>
      </c>
      <c r="C8979" s="46">
        <f t="shared" si="280"/>
        <v>55.814489152</v>
      </c>
      <c r="D8979">
        <v>1258003712</v>
      </c>
      <c r="E8979" s="46">
        <f t="shared" si="281"/>
        <v>7.1885926720000004</v>
      </c>
    </row>
    <row r="8980" spans="1:5" x14ac:dyDescent="0.25">
      <c r="A8980">
        <v>5741.4134759999997</v>
      </c>
      <c r="B8980">
        <v>3935423488</v>
      </c>
      <c r="C8980" s="46">
        <f t="shared" si="280"/>
        <v>55.815017535999999</v>
      </c>
      <c r="D8980">
        <v>1258021888</v>
      </c>
      <c r="E8980" s="46">
        <f t="shared" si="281"/>
        <v>7.1886965350000001</v>
      </c>
    </row>
    <row r="8981" spans="1:5" x14ac:dyDescent="0.25">
      <c r="A8981">
        <v>5741.4713599999995</v>
      </c>
      <c r="B8981">
        <v>3935484160</v>
      </c>
      <c r="C8981" s="46">
        <f t="shared" si="280"/>
        <v>55.8157456</v>
      </c>
      <c r="D8981">
        <v>1258038784</v>
      </c>
      <c r="E8981" s="46">
        <f t="shared" si="281"/>
        <v>7.1887930830000002</v>
      </c>
    </row>
    <row r="8982" spans="1:5" x14ac:dyDescent="0.25">
      <c r="A8982">
        <v>5741.474115</v>
      </c>
      <c r="B8982">
        <v>3935485696</v>
      </c>
      <c r="C8982" s="46">
        <f t="shared" si="280"/>
        <v>55.815764031999997</v>
      </c>
      <c r="D8982">
        <v>1258039552</v>
      </c>
      <c r="E8982" s="46">
        <f t="shared" si="281"/>
        <v>7.1887974720000001</v>
      </c>
    </row>
    <row r="8983" spans="1:5" x14ac:dyDescent="0.25">
      <c r="A8983">
        <v>5741.4850299999998</v>
      </c>
      <c r="B8983">
        <v>3935491840</v>
      </c>
      <c r="C8983" s="46">
        <f t="shared" si="280"/>
        <v>55.815837760000001</v>
      </c>
      <c r="D8983">
        <v>1258042368</v>
      </c>
      <c r="E8983" s="46">
        <f t="shared" si="281"/>
        <v>7.1888135630000001</v>
      </c>
    </row>
    <row r="8984" spans="1:5" x14ac:dyDescent="0.25">
      <c r="A8984">
        <v>5743.148486</v>
      </c>
      <c r="B8984">
        <v>3935667968</v>
      </c>
      <c r="C8984" s="46">
        <f t="shared" si="280"/>
        <v>55.817951295999997</v>
      </c>
      <c r="D8984">
        <v>1258089728</v>
      </c>
      <c r="E8984" s="46">
        <f t="shared" si="281"/>
        <v>7.1890841920000002</v>
      </c>
    </row>
    <row r="8985" spans="1:5" x14ac:dyDescent="0.25">
      <c r="A8985">
        <v>5743.1844870000004</v>
      </c>
      <c r="B8985">
        <v>3935684096</v>
      </c>
      <c r="C8985" s="46">
        <f t="shared" si="280"/>
        <v>55.818144832000002</v>
      </c>
      <c r="D8985">
        <v>1258094080</v>
      </c>
      <c r="E8985" s="46">
        <f t="shared" si="281"/>
        <v>7.1891090609999999</v>
      </c>
    </row>
    <row r="8986" spans="1:5" x14ac:dyDescent="0.25">
      <c r="A8986">
        <v>5743.1884650000002</v>
      </c>
      <c r="B8986">
        <v>3935690240</v>
      </c>
      <c r="C8986" s="46">
        <f t="shared" si="280"/>
        <v>55.818218559999998</v>
      </c>
      <c r="D8986">
        <v>1258096384</v>
      </c>
      <c r="E8986" s="46">
        <f t="shared" si="281"/>
        <v>7.1891222260000003</v>
      </c>
    </row>
    <row r="8987" spans="1:5" x14ac:dyDescent="0.25">
      <c r="A8987">
        <v>5743.1888250000002</v>
      </c>
      <c r="B8987">
        <v>3935690496</v>
      </c>
      <c r="C8987" s="46">
        <f t="shared" si="280"/>
        <v>55.818221631999997</v>
      </c>
      <c r="D8987">
        <v>1258096384</v>
      </c>
      <c r="E8987" s="46">
        <f t="shared" si="281"/>
        <v>7.1891222260000003</v>
      </c>
    </row>
    <row r="8988" spans="1:5" x14ac:dyDescent="0.25">
      <c r="A8988">
        <v>5743.193655</v>
      </c>
      <c r="B8988">
        <v>3935694080</v>
      </c>
      <c r="C8988" s="46">
        <f t="shared" si="280"/>
        <v>55.818264640000002</v>
      </c>
      <c r="D8988">
        <v>1258098688</v>
      </c>
      <c r="E8988" s="46">
        <f t="shared" si="281"/>
        <v>7.1891353919999998</v>
      </c>
    </row>
    <row r="8989" spans="1:5" x14ac:dyDescent="0.25">
      <c r="A8989">
        <v>5743.1989579999999</v>
      </c>
      <c r="B8989">
        <v>3935699200</v>
      </c>
      <c r="C8989" s="46">
        <f t="shared" si="280"/>
        <v>55.818326079999999</v>
      </c>
      <c r="D8989">
        <v>1258100224</v>
      </c>
      <c r="E8989" s="46">
        <f t="shared" si="281"/>
        <v>7.1891441690000004</v>
      </c>
    </row>
    <row r="8990" spans="1:5" x14ac:dyDescent="0.25">
      <c r="A8990">
        <v>5743.2382100000004</v>
      </c>
      <c r="B8990">
        <v>3935723520</v>
      </c>
      <c r="C8990" s="46">
        <f t="shared" si="280"/>
        <v>55.818617920000001</v>
      </c>
      <c r="D8990">
        <v>1258106880</v>
      </c>
      <c r="E8990" s="46">
        <f t="shared" si="281"/>
        <v>7.1891822029999997</v>
      </c>
    </row>
    <row r="8991" spans="1:5" x14ac:dyDescent="0.25">
      <c r="A8991">
        <v>5746.2467859999997</v>
      </c>
      <c r="B8991">
        <v>3938625792</v>
      </c>
      <c r="C8991" s="46">
        <f t="shared" si="280"/>
        <v>55.853445184000002</v>
      </c>
      <c r="D8991">
        <v>1259053056</v>
      </c>
      <c r="E8991" s="46">
        <f t="shared" si="281"/>
        <v>7.1945889230000004</v>
      </c>
    </row>
    <row r="8992" spans="1:5" x14ac:dyDescent="0.25">
      <c r="A8992">
        <v>5746.2485360000001</v>
      </c>
      <c r="B8992">
        <v>3938627584</v>
      </c>
      <c r="C8992" s="46">
        <f t="shared" si="280"/>
        <v>55.853466687999997</v>
      </c>
      <c r="D8992">
        <v>1259053568</v>
      </c>
      <c r="E8992" s="46">
        <f t="shared" si="281"/>
        <v>7.194591849</v>
      </c>
    </row>
    <row r="8993" spans="1:5" x14ac:dyDescent="0.25">
      <c r="A8993">
        <v>5746.2917340000004</v>
      </c>
      <c r="B8993">
        <v>3938650368</v>
      </c>
      <c r="C8993" s="46">
        <f t="shared" si="280"/>
        <v>55.853740096000003</v>
      </c>
      <c r="D8993">
        <v>1259060480</v>
      </c>
      <c r="E8993" s="46">
        <f t="shared" si="281"/>
        <v>7.1946313460000004</v>
      </c>
    </row>
    <row r="8994" spans="1:5" x14ac:dyDescent="0.25">
      <c r="A8994">
        <v>5746.3044680000003</v>
      </c>
      <c r="B8994">
        <v>3938661120</v>
      </c>
      <c r="C8994" s="46">
        <f t="shared" si="280"/>
        <v>55.853869119999999</v>
      </c>
      <c r="D8994">
        <v>1259064576</v>
      </c>
      <c r="E8994" s="46">
        <f t="shared" si="281"/>
        <v>7.1946547519999999</v>
      </c>
    </row>
    <row r="8995" spans="1:5" x14ac:dyDescent="0.25">
      <c r="A8995">
        <v>5746.3759749999999</v>
      </c>
      <c r="B8995">
        <v>3938661888</v>
      </c>
      <c r="C8995" s="46">
        <f t="shared" si="280"/>
        <v>55.853878336000001</v>
      </c>
      <c r="D8995">
        <v>1259064576</v>
      </c>
      <c r="E8995" s="46">
        <f t="shared" si="281"/>
        <v>7.1946547519999999</v>
      </c>
    </row>
    <row r="8996" spans="1:5" x14ac:dyDescent="0.25">
      <c r="A8996">
        <v>5746.4253040000003</v>
      </c>
      <c r="B8996">
        <v>3938668288</v>
      </c>
      <c r="C8996" s="46">
        <f t="shared" si="280"/>
        <v>55.853955136000003</v>
      </c>
      <c r="D8996">
        <v>1259065344</v>
      </c>
      <c r="E8996" s="46">
        <f t="shared" si="281"/>
        <v>7.1946591409999998</v>
      </c>
    </row>
    <row r="8997" spans="1:5" x14ac:dyDescent="0.25">
      <c r="A8997">
        <v>5746.4289349999999</v>
      </c>
      <c r="B8997">
        <v>3938670592</v>
      </c>
      <c r="C8997" s="46">
        <f t="shared" si="280"/>
        <v>55.853982784000003</v>
      </c>
      <c r="D8997">
        <v>1259066368</v>
      </c>
      <c r="E8997" s="46">
        <f t="shared" si="281"/>
        <v>7.1946649919999999</v>
      </c>
    </row>
    <row r="8998" spans="1:5" x14ac:dyDescent="0.25">
      <c r="A8998">
        <v>5746.4586980000004</v>
      </c>
      <c r="B8998">
        <v>3938701056</v>
      </c>
      <c r="C8998" s="46">
        <f t="shared" si="280"/>
        <v>55.854348352000002</v>
      </c>
      <c r="D8998">
        <v>1259077888</v>
      </c>
      <c r="E8998" s="46">
        <f t="shared" si="281"/>
        <v>7.1947308210000003</v>
      </c>
    </row>
    <row r="8999" spans="1:5" x14ac:dyDescent="0.25">
      <c r="A8999">
        <v>5746.487153</v>
      </c>
      <c r="B8999">
        <v>3938729984</v>
      </c>
      <c r="C8999" s="46">
        <f t="shared" si="280"/>
        <v>55.854695487999997</v>
      </c>
      <c r="D8999">
        <v>1259083520</v>
      </c>
      <c r="E8999" s="46">
        <f t="shared" si="281"/>
        <v>7.1947630030000003</v>
      </c>
    </row>
    <row r="9000" spans="1:5" x14ac:dyDescent="0.25">
      <c r="A9000">
        <v>5746.5222080000003</v>
      </c>
      <c r="B9000">
        <v>3938745856</v>
      </c>
      <c r="C9000" s="46">
        <f t="shared" si="280"/>
        <v>55.854885951999997</v>
      </c>
      <c r="D9000">
        <v>1259088384</v>
      </c>
      <c r="E9000" s="46">
        <f t="shared" si="281"/>
        <v>7.1947907979999997</v>
      </c>
    </row>
    <row r="9001" spans="1:5" x14ac:dyDescent="0.25">
      <c r="A9001">
        <v>5746.5247920000002</v>
      </c>
      <c r="B9001">
        <v>3938747648</v>
      </c>
      <c r="C9001" s="46">
        <f t="shared" si="280"/>
        <v>55.854907455999999</v>
      </c>
      <c r="D9001">
        <v>1259088896</v>
      </c>
      <c r="E9001" s="46">
        <f t="shared" si="281"/>
        <v>7.1947937230000001</v>
      </c>
    </row>
    <row r="9002" spans="1:5" x14ac:dyDescent="0.25">
      <c r="A9002">
        <v>5746.5958540000001</v>
      </c>
      <c r="B9002">
        <v>3938810112</v>
      </c>
      <c r="C9002" s="46">
        <f t="shared" si="280"/>
        <v>55.855657024000003</v>
      </c>
      <c r="D9002">
        <v>1259112704</v>
      </c>
      <c r="E9002" s="46">
        <f t="shared" si="281"/>
        <v>7.1949297689999998</v>
      </c>
    </row>
    <row r="9003" spans="1:5" x14ac:dyDescent="0.25">
      <c r="A9003">
        <v>5746.5962689999997</v>
      </c>
      <c r="B9003">
        <v>3938810624</v>
      </c>
      <c r="C9003" s="46">
        <f t="shared" si="280"/>
        <v>55.855663168</v>
      </c>
      <c r="D9003">
        <v>1259112704</v>
      </c>
      <c r="E9003" s="46">
        <f t="shared" si="281"/>
        <v>7.1949297689999998</v>
      </c>
    </row>
    <row r="9004" spans="1:5" x14ac:dyDescent="0.25">
      <c r="A9004">
        <v>5746.605458</v>
      </c>
      <c r="B9004">
        <v>3938818816</v>
      </c>
      <c r="C9004" s="46">
        <f t="shared" si="280"/>
        <v>55.855761471999998</v>
      </c>
      <c r="D9004">
        <v>1259115776</v>
      </c>
      <c r="E9004" s="46">
        <f t="shared" si="281"/>
        <v>7.1949473230000001</v>
      </c>
    </row>
    <row r="9005" spans="1:5" x14ac:dyDescent="0.25">
      <c r="A9005">
        <v>5746.6085830000002</v>
      </c>
      <c r="B9005">
        <v>3938818816</v>
      </c>
      <c r="C9005" s="46">
        <f t="shared" si="280"/>
        <v>55.855761471999998</v>
      </c>
      <c r="D9005">
        <v>1259115776</v>
      </c>
      <c r="E9005" s="46">
        <f t="shared" si="281"/>
        <v>7.1949473230000001</v>
      </c>
    </row>
    <row r="9006" spans="1:5" x14ac:dyDescent="0.25">
      <c r="A9006">
        <v>5746.6119259999996</v>
      </c>
      <c r="B9006">
        <v>3938823168</v>
      </c>
      <c r="C9006" s="46">
        <f t="shared" si="280"/>
        <v>55.855813695999998</v>
      </c>
      <c r="D9006">
        <v>1259117056</v>
      </c>
      <c r="E9006" s="46">
        <f t="shared" si="281"/>
        <v>7.1949546379999996</v>
      </c>
    </row>
    <row r="9007" spans="1:5" x14ac:dyDescent="0.25">
      <c r="A9007">
        <v>5746.6460809999999</v>
      </c>
      <c r="B9007">
        <v>3938823168</v>
      </c>
      <c r="C9007" s="46">
        <f t="shared" si="280"/>
        <v>55.855813695999998</v>
      </c>
      <c r="D9007">
        <v>1259117056</v>
      </c>
      <c r="E9007" s="46">
        <f t="shared" si="281"/>
        <v>7.1949546379999996</v>
      </c>
    </row>
    <row r="9008" spans="1:5" x14ac:dyDescent="0.25">
      <c r="A9008">
        <v>5746.656371</v>
      </c>
      <c r="B9008">
        <v>3938829824</v>
      </c>
      <c r="C9008" s="46">
        <f t="shared" si="280"/>
        <v>55.855893567999999</v>
      </c>
      <c r="D9008">
        <v>1259119616</v>
      </c>
      <c r="E9008" s="46">
        <f t="shared" si="281"/>
        <v>7.1949692660000002</v>
      </c>
    </row>
    <row r="9009" spans="1:5" x14ac:dyDescent="0.25">
      <c r="A9009">
        <v>5746.6604550000002</v>
      </c>
      <c r="B9009">
        <v>3938833152</v>
      </c>
      <c r="C9009" s="46">
        <f t="shared" si="280"/>
        <v>55.855933503999999</v>
      </c>
      <c r="D9009">
        <v>1259120896</v>
      </c>
      <c r="E9009" s="46">
        <f t="shared" si="281"/>
        <v>7.1949765809999997</v>
      </c>
    </row>
    <row r="9010" spans="1:5" x14ac:dyDescent="0.25">
      <c r="A9010">
        <v>5761.4425799999999</v>
      </c>
      <c r="B9010">
        <v>3953375232</v>
      </c>
      <c r="C9010" s="46">
        <f t="shared" si="280"/>
        <v>56.030438463999999</v>
      </c>
      <c r="D9010">
        <v>1263823360</v>
      </c>
      <c r="E9010" s="46">
        <f t="shared" si="281"/>
        <v>7.2218478030000002</v>
      </c>
    </row>
    <row r="9011" spans="1:5" x14ac:dyDescent="0.25">
      <c r="A9011">
        <v>5761.4950170000002</v>
      </c>
      <c r="B9011">
        <v>3953433600</v>
      </c>
      <c r="C9011" s="46">
        <f t="shared" si="280"/>
        <v>56.03113888</v>
      </c>
      <c r="D9011">
        <v>1263843072</v>
      </c>
      <c r="E9011" s="46">
        <f t="shared" si="281"/>
        <v>7.2219604430000004</v>
      </c>
    </row>
    <row r="9012" spans="1:5" x14ac:dyDescent="0.25">
      <c r="A9012">
        <v>5761.5662309999998</v>
      </c>
      <c r="B9012">
        <v>3953467136</v>
      </c>
      <c r="C9012" s="46">
        <f t="shared" si="280"/>
        <v>56.031541312000002</v>
      </c>
      <c r="D9012">
        <v>1263849472</v>
      </c>
      <c r="E9012" s="46">
        <f t="shared" si="281"/>
        <v>7.2219970150000004</v>
      </c>
    </row>
    <row r="9013" spans="1:5" x14ac:dyDescent="0.25">
      <c r="A9013">
        <v>5763.5049399999998</v>
      </c>
      <c r="B9013">
        <v>3953467392</v>
      </c>
      <c r="C9013" s="46">
        <f t="shared" si="280"/>
        <v>56.031544384</v>
      </c>
      <c r="D9013">
        <v>1263849728</v>
      </c>
      <c r="E9013" s="46">
        <f t="shared" si="281"/>
        <v>7.2219984779999997</v>
      </c>
    </row>
    <row r="9014" spans="1:5" x14ac:dyDescent="0.25">
      <c r="A9014">
        <v>5763.5055579999998</v>
      </c>
      <c r="B9014">
        <v>3953467648</v>
      </c>
      <c r="C9014" s="46">
        <f t="shared" si="280"/>
        <v>56.031547455999998</v>
      </c>
      <c r="D9014">
        <v>1263849984</v>
      </c>
      <c r="E9014" s="46">
        <f t="shared" si="281"/>
        <v>7.221999941</v>
      </c>
    </row>
    <row r="9015" spans="1:5" x14ac:dyDescent="0.25">
      <c r="A9015">
        <v>5764.6455960000003</v>
      </c>
      <c r="B9015">
        <v>3953470208</v>
      </c>
      <c r="C9015" s="46">
        <f t="shared" si="280"/>
        <v>56.031578175999996</v>
      </c>
      <c r="D9015">
        <v>1263851264</v>
      </c>
      <c r="E9015" s="46">
        <f t="shared" si="281"/>
        <v>7.2220072550000003</v>
      </c>
    </row>
    <row r="9016" spans="1:5" x14ac:dyDescent="0.25">
      <c r="A9016">
        <v>5768.7558470000004</v>
      </c>
      <c r="B9016">
        <v>3957540864</v>
      </c>
      <c r="C9016" s="46">
        <f t="shared" si="280"/>
        <v>56.080426048</v>
      </c>
      <c r="D9016">
        <v>1265177600</v>
      </c>
      <c r="E9016" s="46">
        <f t="shared" si="281"/>
        <v>7.229586318</v>
      </c>
    </row>
    <row r="9017" spans="1:5" x14ac:dyDescent="0.25">
      <c r="A9017">
        <v>5768.7906620000003</v>
      </c>
      <c r="B9017">
        <v>3957553920</v>
      </c>
      <c r="C9017" s="46">
        <f t="shared" si="280"/>
        <v>56.080582720000002</v>
      </c>
      <c r="D9017">
        <v>1265181696</v>
      </c>
      <c r="E9017" s="46">
        <f t="shared" si="281"/>
        <v>7.2296097230000003</v>
      </c>
    </row>
    <row r="9018" spans="1:5" x14ac:dyDescent="0.25">
      <c r="A9018">
        <v>5768.8191489999999</v>
      </c>
      <c r="B9018">
        <v>3957580800</v>
      </c>
      <c r="C9018" s="46">
        <f t="shared" si="280"/>
        <v>56.080905280000003</v>
      </c>
      <c r="D9018">
        <v>1265194240</v>
      </c>
      <c r="E9018" s="46">
        <f t="shared" si="281"/>
        <v>7.2296814029999998</v>
      </c>
    </row>
    <row r="9019" spans="1:5" x14ac:dyDescent="0.25">
      <c r="A9019">
        <v>5768.8208519999998</v>
      </c>
      <c r="B9019">
        <v>3957582848</v>
      </c>
      <c r="C9019" s="46">
        <f t="shared" si="280"/>
        <v>56.080929855999997</v>
      </c>
      <c r="D9019">
        <v>1265195008</v>
      </c>
      <c r="E9019" s="46">
        <f t="shared" si="281"/>
        <v>7.2296857919999997</v>
      </c>
    </row>
    <row r="9020" spans="1:5" x14ac:dyDescent="0.25">
      <c r="A9020">
        <v>5771.0646239999996</v>
      </c>
      <c r="B9020">
        <v>3959676160</v>
      </c>
      <c r="C9020" s="46">
        <f t="shared" si="280"/>
        <v>56.106049599999999</v>
      </c>
      <c r="D9020">
        <v>1265886208</v>
      </c>
      <c r="E9020" s="46">
        <f t="shared" si="281"/>
        <v>7.2336355059999997</v>
      </c>
    </row>
    <row r="9021" spans="1:5" x14ac:dyDescent="0.25">
      <c r="A9021">
        <v>5771.0678740000003</v>
      </c>
      <c r="B9021">
        <v>3959678464</v>
      </c>
      <c r="C9021" s="46">
        <f t="shared" si="280"/>
        <v>56.106077247999998</v>
      </c>
      <c r="D9021">
        <v>1265886976</v>
      </c>
      <c r="E9021" s="46">
        <f t="shared" si="281"/>
        <v>7.2336398949999996</v>
      </c>
    </row>
    <row r="9022" spans="1:5" x14ac:dyDescent="0.25">
      <c r="A9022">
        <v>5771.0785239999996</v>
      </c>
      <c r="B9022">
        <v>3959690240</v>
      </c>
      <c r="C9022" s="46">
        <f t="shared" si="280"/>
        <v>56.106218560000002</v>
      </c>
      <c r="D9022">
        <v>1265891584</v>
      </c>
      <c r="E9022" s="46">
        <f t="shared" si="281"/>
        <v>7.2336662260000004</v>
      </c>
    </row>
    <row r="9023" spans="1:5" x14ac:dyDescent="0.25">
      <c r="A9023">
        <v>5771.112118</v>
      </c>
      <c r="B9023">
        <v>3959721472</v>
      </c>
      <c r="C9023" s="46">
        <f t="shared" si="280"/>
        <v>56.106593343999997</v>
      </c>
      <c r="D9023">
        <v>1265900032</v>
      </c>
      <c r="E9023" s="46">
        <f t="shared" si="281"/>
        <v>7.2337145009999997</v>
      </c>
    </row>
    <row r="9024" spans="1:5" x14ac:dyDescent="0.25">
      <c r="A9024">
        <v>5771.1154699999997</v>
      </c>
      <c r="B9024">
        <v>3959724288</v>
      </c>
      <c r="C9024" s="46">
        <f t="shared" si="280"/>
        <v>56.106627136</v>
      </c>
      <c r="D9024">
        <v>1265901056</v>
      </c>
      <c r="E9024" s="46">
        <f t="shared" si="281"/>
        <v>7.2337203519999997</v>
      </c>
    </row>
    <row r="9025" spans="1:5" x14ac:dyDescent="0.25">
      <c r="A9025">
        <v>5773.0180650000002</v>
      </c>
      <c r="B9025">
        <v>3960533504</v>
      </c>
      <c r="C9025" s="46">
        <f t="shared" si="280"/>
        <v>56.116337727999998</v>
      </c>
      <c r="D9025">
        <v>1266138368</v>
      </c>
      <c r="E9025" s="46">
        <f t="shared" si="281"/>
        <v>7.2350764209999996</v>
      </c>
    </row>
    <row r="9026" spans="1:5" x14ac:dyDescent="0.25">
      <c r="A9026">
        <v>5777.086789</v>
      </c>
      <c r="B9026">
        <v>3964273408</v>
      </c>
      <c r="C9026" s="46">
        <f t="shared" si="280"/>
        <v>56.161216576000001</v>
      </c>
      <c r="D9026">
        <v>1267339008</v>
      </c>
      <c r="E9026" s="46">
        <f t="shared" si="281"/>
        <v>7.2419372209999997</v>
      </c>
    </row>
    <row r="9027" spans="1:5" x14ac:dyDescent="0.25">
      <c r="A9027">
        <v>5777.1038250000001</v>
      </c>
      <c r="B9027">
        <v>3964290816</v>
      </c>
      <c r="C9027" s="46">
        <f t="shared" si="280"/>
        <v>56.161425471999998</v>
      </c>
      <c r="D9027">
        <v>1267343872</v>
      </c>
      <c r="E9027" s="46">
        <f t="shared" si="281"/>
        <v>7.2419650149999999</v>
      </c>
    </row>
    <row r="9028" spans="1:5" x14ac:dyDescent="0.25">
      <c r="A9028">
        <v>5777.1343299999999</v>
      </c>
      <c r="B9028">
        <v>3964318976</v>
      </c>
      <c r="C9028" s="46">
        <f t="shared" si="280"/>
        <v>56.161763391999997</v>
      </c>
      <c r="D9028">
        <v>1267349504</v>
      </c>
      <c r="E9028" s="46">
        <f t="shared" si="281"/>
        <v>7.241997198</v>
      </c>
    </row>
    <row r="9029" spans="1:5" x14ac:dyDescent="0.25">
      <c r="A9029">
        <v>5777.136915</v>
      </c>
      <c r="B9029">
        <v>3964320256</v>
      </c>
      <c r="C9029" s="46">
        <f t="shared" ref="C9029:C9092" si="282">(12*B9029+8589934608+1072)/(1000^3)</f>
        <v>56.161778751999996</v>
      </c>
      <c r="D9029">
        <v>1267350784</v>
      </c>
      <c r="E9029" s="46">
        <f t="shared" ref="E9029:E9092" si="283">(32+ROUND(4*D9029/0.7,0))/(1000^3)</f>
        <v>7.2420045120000003</v>
      </c>
    </row>
    <row r="9030" spans="1:5" x14ac:dyDescent="0.25">
      <c r="A9030">
        <v>5777.1462739999997</v>
      </c>
      <c r="B9030">
        <v>3964329472</v>
      </c>
      <c r="C9030" s="46">
        <f t="shared" si="282"/>
        <v>56.161889344000002</v>
      </c>
      <c r="D9030">
        <v>1267352576</v>
      </c>
      <c r="E9030" s="46">
        <f t="shared" si="283"/>
        <v>7.2420147520000002</v>
      </c>
    </row>
    <row r="9031" spans="1:5" x14ac:dyDescent="0.25">
      <c r="A9031">
        <v>5777.1575640000001</v>
      </c>
      <c r="B9031">
        <v>3964341504</v>
      </c>
      <c r="C9031" s="46">
        <f t="shared" si="282"/>
        <v>56.162033727999997</v>
      </c>
      <c r="D9031">
        <v>1267356160</v>
      </c>
      <c r="E9031" s="46">
        <f t="shared" si="283"/>
        <v>7.2420352320000001</v>
      </c>
    </row>
    <row r="9032" spans="1:5" x14ac:dyDescent="0.25">
      <c r="A9032">
        <v>5777.157784</v>
      </c>
      <c r="B9032">
        <v>3964341504</v>
      </c>
      <c r="C9032" s="46">
        <f t="shared" si="282"/>
        <v>56.162033727999997</v>
      </c>
      <c r="D9032">
        <v>1267356160</v>
      </c>
      <c r="E9032" s="46">
        <f t="shared" si="283"/>
        <v>7.2420352320000001</v>
      </c>
    </row>
    <row r="9033" spans="1:5" x14ac:dyDescent="0.25">
      <c r="A9033">
        <v>5777.1908739999999</v>
      </c>
      <c r="B9033">
        <v>3964376064</v>
      </c>
      <c r="C9033" s="46">
        <f t="shared" si="282"/>
        <v>56.162448447999999</v>
      </c>
      <c r="D9033">
        <v>1267366400</v>
      </c>
      <c r="E9033" s="46">
        <f t="shared" si="283"/>
        <v>7.2420937460000001</v>
      </c>
    </row>
    <row r="9034" spans="1:5" x14ac:dyDescent="0.25">
      <c r="A9034">
        <v>5779.5376770000003</v>
      </c>
      <c r="B9034">
        <v>3966606080</v>
      </c>
      <c r="C9034" s="46">
        <f t="shared" si="282"/>
        <v>56.189208639999997</v>
      </c>
      <c r="D9034">
        <v>1268086528</v>
      </c>
      <c r="E9034" s="46">
        <f t="shared" si="283"/>
        <v>7.2462087630000003</v>
      </c>
    </row>
    <row r="9035" spans="1:5" x14ac:dyDescent="0.25">
      <c r="A9035">
        <v>5779.5494289999997</v>
      </c>
      <c r="B9035">
        <v>3966616320</v>
      </c>
      <c r="C9035" s="46">
        <f t="shared" si="282"/>
        <v>56.189331520000003</v>
      </c>
      <c r="D9035">
        <v>1268091648</v>
      </c>
      <c r="E9035" s="46">
        <f t="shared" si="283"/>
        <v>7.2462380209999999</v>
      </c>
    </row>
    <row r="9036" spans="1:5" x14ac:dyDescent="0.25">
      <c r="A9036">
        <v>5779.5566559999997</v>
      </c>
      <c r="B9036">
        <v>3966623488</v>
      </c>
      <c r="C9036" s="46">
        <f t="shared" si="282"/>
        <v>56.189417536000001</v>
      </c>
      <c r="D9036">
        <v>1268093440</v>
      </c>
      <c r="E9036" s="46">
        <f t="shared" si="283"/>
        <v>7.2462482609999999</v>
      </c>
    </row>
    <row r="9037" spans="1:5" x14ac:dyDescent="0.25">
      <c r="A9037">
        <v>5784.7101110000003</v>
      </c>
      <c r="B9037">
        <v>3966656000</v>
      </c>
      <c r="C9037" s="46">
        <f t="shared" si="282"/>
        <v>56.189807680000001</v>
      </c>
      <c r="D9037">
        <v>1268100864</v>
      </c>
      <c r="E9037" s="46">
        <f t="shared" si="283"/>
        <v>7.2462906829999998</v>
      </c>
    </row>
    <row r="9038" spans="1:5" x14ac:dyDescent="0.25">
      <c r="A9038">
        <v>5785.1182120000003</v>
      </c>
      <c r="B9038">
        <v>3967037184</v>
      </c>
      <c r="C9038" s="46">
        <f t="shared" si="282"/>
        <v>56.194381888000002</v>
      </c>
      <c r="D9038">
        <v>1268226304</v>
      </c>
      <c r="E9038" s="46">
        <f t="shared" si="283"/>
        <v>7.247007483</v>
      </c>
    </row>
    <row r="9039" spans="1:5" x14ac:dyDescent="0.25">
      <c r="A9039">
        <v>5785.1905900000002</v>
      </c>
      <c r="B9039">
        <v>3967052288</v>
      </c>
      <c r="C9039" s="46">
        <f t="shared" si="282"/>
        <v>56.194563135999999</v>
      </c>
      <c r="D9039">
        <v>1268230656</v>
      </c>
      <c r="E9039" s="46">
        <f t="shared" si="283"/>
        <v>7.2470323519999997</v>
      </c>
    </row>
    <row r="9040" spans="1:5" x14ac:dyDescent="0.25">
      <c r="A9040">
        <v>5786.8604759999998</v>
      </c>
      <c r="B9040">
        <v>3968237824</v>
      </c>
      <c r="C9040" s="46">
        <f t="shared" si="282"/>
        <v>56.208789568</v>
      </c>
      <c r="D9040">
        <v>1268585728</v>
      </c>
      <c r="E9040" s="46">
        <f t="shared" si="283"/>
        <v>7.2490613350000004</v>
      </c>
    </row>
    <row r="9041" spans="1:5" x14ac:dyDescent="0.25">
      <c r="A9041">
        <v>5786.9114099999997</v>
      </c>
      <c r="B9041">
        <v>3968279296</v>
      </c>
      <c r="C9041" s="46">
        <f t="shared" si="282"/>
        <v>56.209287232000001</v>
      </c>
      <c r="D9041">
        <v>1268598528</v>
      </c>
      <c r="E9041" s="46">
        <f t="shared" si="283"/>
        <v>7.2491344780000002</v>
      </c>
    </row>
    <row r="9042" spans="1:5" x14ac:dyDescent="0.25">
      <c r="A9042">
        <v>5786.9177280000004</v>
      </c>
      <c r="B9042">
        <v>3968286720</v>
      </c>
      <c r="C9042" s="46">
        <f t="shared" si="282"/>
        <v>56.209376319999997</v>
      </c>
      <c r="D9042">
        <v>1268600320</v>
      </c>
      <c r="E9042" s="46">
        <f t="shared" si="283"/>
        <v>7.2491447180000002</v>
      </c>
    </row>
    <row r="9043" spans="1:5" x14ac:dyDescent="0.25">
      <c r="A9043">
        <v>5787.0421489999999</v>
      </c>
      <c r="B9043">
        <v>3968402944</v>
      </c>
      <c r="C9043" s="46">
        <f t="shared" si="282"/>
        <v>56.210771008000002</v>
      </c>
      <c r="D9043">
        <v>1268638464</v>
      </c>
      <c r="E9043" s="46">
        <f t="shared" si="283"/>
        <v>7.2493626830000002</v>
      </c>
    </row>
    <row r="9044" spans="1:5" x14ac:dyDescent="0.25">
      <c r="A9044">
        <v>5787.0581780000002</v>
      </c>
      <c r="B9044">
        <v>3968414464</v>
      </c>
      <c r="C9044" s="46">
        <f t="shared" si="282"/>
        <v>56.210909248</v>
      </c>
      <c r="D9044">
        <v>1268640256</v>
      </c>
      <c r="E9044" s="46">
        <f t="shared" si="283"/>
        <v>7.2493729230000001</v>
      </c>
    </row>
    <row r="9045" spans="1:5" x14ac:dyDescent="0.25">
      <c r="A9045">
        <v>5787.0591839999997</v>
      </c>
      <c r="B9045">
        <v>3968415488</v>
      </c>
      <c r="C9045" s="46">
        <f t="shared" si="282"/>
        <v>56.210921536000001</v>
      </c>
      <c r="D9045">
        <v>1268640256</v>
      </c>
      <c r="E9045" s="46">
        <f t="shared" si="283"/>
        <v>7.2493729230000001</v>
      </c>
    </row>
    <row r="9046" spans="1:5" x14ac:dyDescent="0.25">
      <c r="A9046">
        <v>5787.0613050000002</v>
      </c>
      <c r="B9046">
        <v>3968416768</v>
      </c>
      <c r="C9046" s="46">
        <f t="shared" si="282"/>
        <v>56.210936896</v>
      </c>
      <c r="D9046">
        <v>1268640768</v>
      </c>
      <c r="E9046" s="46">
        <f t="shared" si="283"/>
        <v>7.2493758489999998</v>
      </c>
    </row>
    <row r="9047" spans="1:5" x14ac:dyDescent="0.25">
      <c r="A9047">
        <v>5789.8852349999997</v>
      </c>
      <c r="B9047">
        <v>3971050240</v>
      </c>
      <c r="C9047" s="46">
        <f t="shared" si="282"/>
        <v>56.24253856</v>
      </c>
      <c r="D9047">
        <v>1269452288</v>
      </c>
      <c r="E9047" s="46">
        <f t="shared" si="283"/>
        <v>7.2540131060000004</v>
      </c>
    </row>
    <row r="9048" spans="1:5" x14ac:dyDescent="0.25">
      <c r="A9048">
        <v>5790.0205859999996</v>
      </c>
      <c r="B9048">
        <v>3971171840</v>
      </c>
      <c r="C9048" s="46">
        <f t="shared" si="282"/>
        <v>56.243997759999999</v>
      </c>
      <c r="D9048">
        <v>1269495552</v>
      </c>
      <c r="E9048" s="46">
        <f t="shared" si="283"/>
        <v>7.2542603290000001</v>
      </c>
    </row>
    <row r="9049" spans="1:5" x14ac:dyDescent="0.25">
      <c r="A9049">
        <v>5790.0357720000002</v>
      </c>
      <c r="B9049">
        <v>3971186688</v>
      </c>
      <c r="C9049" s="46">
        <f t="shared" si="282"/>
        <v>56.244175935999998</v>
      </c>
      <c r="D9049">
        <v>1269499648</v>
      </c>
      <c r="E9049" s="46">
        <f t="shared" si="283"/>
        <v>7.2542837349999996</v>
      </c>
    </row>
    <row r="9050" spans="1:5" x14ac:dyDescent="0.25">
      <c r="A9050">
        <v>5790.0399649999999</v>
      </c>
      <c r="B9050">
        <v>3971191040</v>
      </c>
      <c r="C9050" s="46">
        <f t="shared" si="282"/>
        <v>56.244228159999999</v>
      </c>
      <c r="D9050">
        <v>1269500416</v>
      </c>
      <c r="E9050" s="46">
        <f t="shared" si="283"/>
        <v>7.2542881230000003</v>
      </c>
    </row>
    <row r="9051" spans="1:5" x14ac:dyDescent="0.25">
      <c r="A9051">
        <v>5790.0441170000004</v>
      </c>
      <c r="B9051">
        <v>3971195392</v>
      </c>
      <c r="C9051" s="46">
        <f t="shared" si="282"/>
        <v>56.244280384</v>
      </c>
      <c r="D9051">
        <v>1269501184</v>
      </c>
      <c r="E9051" s="46">
        <f t="shared" si="283"/>
        <v>7.2542925120000001</v>
      </c>
    </row>
    <row r="9052" spans="1:5" x14ac:dyDescent="0.25">
      <c r="A9052">
        <v>5790.0540099999998</v>
      </c>
      <c r="B9052">
        <v>3971206912</v>
      </c>
      <c r="C9052" s="46">
        <f t="shared" si="282"/>
        <v>56.244418623999998</v>
      </c>
      <c r="D9052">
        <v>1269502720</v>
      </c>
      <c r="E9052" s="46">
        <f t="shared" si="283"/>
        <v>7.2543012889999998</v>
      </c>
    </row>
    <row r="9053" spans="1:5" x14ac:dyDescent="0.25">
      <c r="A9053">
        <v>5790.0835909999996</v>
      </c>
      <c r="B9053">
        <v>3971234560</v>
      </c>
      <c r="C9053" s="46">
        <f t="shared" si="282"/>
        <v>56.244750400000001</v>
      </c>
      <c r="D9053">
        <v>1269512960</v>
      </c>
      <c r="E9053" s="46">
        <f t="shared" si="283"/>
        <v>7.2543598029999998</v>
      </c>
    </row>
    <row r="9054" spans="1:5" x14ac:dyDescent="0.25">
      <c r="A9054">
        <v>5790.0867500000004</v>
      </c>
      <c r="B9054">
        <v>3971238144</v>
      </c>
      <c r="C9054" s="46">
        <f t="shared" si="282"/>
        <v>56.244793408</v>
      </c>
      <c r="D9054">
        <v>1269514496</v>
      </c>
      <c r="E9054" s="46">
        <f t="shared" si="283"/>
        <v>7.2543685809999996</v>
      </c>
    </row>
    <row r="9055" spans="1:5" x14ac:dyDescent="0.25">
      <c r="A9055">
        <v>5790.0930269999999</v>
      </c>
      <c r="B9055">
        <v>3971245056</v>
      </c>
      <c r="C9055" s="46">
        <f t="shared" si="282"/>
        <v>56.244876351999999</v>
      </c>
      <c r="D9055">
        <v>1269516800</v>
      </c>
      <c r="E9055" s="46">
        <f t="shared" si="283"/>
        <v>7.254381746</v>
      </c>
    </row>
    <row r="9056" spans="1:5" x14ac:dyDescent="0.25">
      <c r="A9056">
        <v>5790.094814</v>
      </c>
      <c r="B9056">
        <v>3971247872</v>
      </c>
      <c r="C9056" s="46">
        <f t="shared" si="282"/>
        <v>56.244910144000002</v>
      </c>
      <c r="D9056">
        <v>1269517312</v>
      </c>
      <c r="E9056" s="46">
        <f t="shared" si="283"/>
        <v>7.2543846719999996</v>
      </c>
    </row>
    <row r="9057" spans="1:5" x14ac:dyDescent="0.25">
      <c r="A9057">
        <v>5790.135284</v>
      </c>
      <c r="B9057">
        <v>3971270912</v>
      </c>
      <c r="C9057" s="46">
        <f t="shared" si="282"/>
        <v>56.245186623999999</v>
      </c>
      <c r="D9057">
        <v>1269526528</v>
      </c>
      <c r="E9057" s="46">
        <f t="shared" si="283"/>
        <v>7.2544373350000004</v>
      </c>
    </row>
    <row r="9058" spans="1:5" x14ac:dyDescent="0.25">
      <c r="A9058">
        <v>5790.1418910000002</v>
      </c>
      <c r="B9058">
        <v>3971278336</v>
      </c>
      <c r="C9058" s="46">
        <f t="shared" si="282"/>
        <v>56.245275712000002</v>
      </c>
      <c r="D9058">
        <v>1269529600</v>
      </c>
      <c r="E9058" s="46">
        <f t="shared" si="283"/>
        <v>7.2544548889999998</v>
      </c>
    </row>
    <row r="9059" spans="1:5" x14ac:dyDescent="0.25">
      <c r="A9059">
        <v>5790.1458409999996</v>
      </c>
      <c r="B9059">
        <v>3971281920</v>
      </c>
      <c r="C9059" s="46">
        <f t="shared" si="282"/>
        <v>56.24531872</v>
      </c>
      <c r="D9059">
        <v>1269530368</v>
      </c>
      <c r="E9059" s="46">
        <f t="shared" si="283"/>
        <v>7.2544592779999997</v>
      </c>
    </row>
    <row r="9060" spans="1:5" x14ac:dyDescent="0.25">
      <c r="A9060">
        <v>5795.4690270000001</v>
      </c>
      <c r="B9060">
        <v>3976272128</v>
      </c>
      <c r="C9060" s="46">
        <f t="shared" si="282"/>
        <v>56.305201216</v>
      </c>
      <c r="D9060">
        <v>1271096064</v>
      </c>
      <c r="E9060" s="46">
        <f t="shared" si="283"/>
        <v>7.2634061120000002</v>
      </c>
    </row>
    <row r="9061" spans="1:5" x14ac:dyDescent="0.25">
      <c r="A9061">
        <v>5795.4731089999996</v>
      </c>
      <c r="B9061">
        <v>3976275456</v>
      </c>
      <c r="C9061" s="46">
        <f t="shared" si="282"/>
        <v>56.305241152000001</v>
      </c>
      <c r="D9061">
        <v>1271096320</v>
      </c>
      <c r="E9061" s="46">
        <f t="shared" si="283"/>
        <v>7.2634075749999996</v>
      </c>
    </row>
    <row r="9062" spans="1:5" x14ac:dyDescent="0.25">
      <c r="A9062">
        <v>5795.4771629999996</v>
      </c>
      <c r="B9062">
        <v>3976278272</v>
      </c>
      <c r="C9062" s="46">
        <f t="shared" si="282"/>
        <v>56.305274943999997</v>
      </c>
      <c r="D9062">
        <v>1271097088</v>
      </c>
      <c r="E9062" s="46">
        <f t="shared" si="283"/>
        <v>7.2634119630000002</v>
      </c>
    </row>
    <row r="9063" spans="1:5" x14ac:dyDescent="0.25">
      <c r="A9063">
        <v>5799.0219390000002</v>
      </c>
      <c r="B9063">
        <v>3977392896</v>
      </c>
      <c r="C9063" s="46">
        <f t="shared" si="282"/>
        <v>56.318650431999998</v>
      </c>
      <c r="D9063">
        <v>1271399424</v>
      </c>
      <c r="E9063" s="46">
        <f t="shared" si="283"/>
        <v>7.2651395980000002</v>
      </c>
    </row>
    <row r="9064" spans="1:5" x14ac:dyDescent="0.25">
      <c r="A9064">
        <v>5801.9957400000003</v>
      </c>
      <c r="B9064">
        <v>3977409024</v>
      </c>
      <c r="C9064" s="46">
        <f t="shared" si="282"/>
        <v>56.318843968000003</v>
      </c>
      <c r="D9064">
        <v>1271403520</v>
      </c>
      <c r="E9064" s="46">
        <f t="shared" si="283"/>
        <v>7.2651630029999996</v>
      </c>
    </row>
    <row r="9065" spans="1:5" x14ac:dyDescent="0.25">
      <c r="A9065">
        <v>5802.0429020000001</v>
      </c>
      <c r="B9065">
        <v>3977420544</v>
      </c>
      <c r="C9065" s="46">
        <f t="shared" si="282"/>
        <v>56.318982208000001</v>
      </c>
      <c r="D9065">
        <v>1271405312</v>
      </c>
      <c r="E9065" s="46">
        <f t="shared" si="283"/>
        <v>7.2651732429999996</v>
      </c>
    </row>
    <row r="9066" spans="1:5" x14ac:dyDescent="0.25">
      <c r="A9066">
        <v>5802.0434500000001</v>
      </c>
      <c r="B9066">
        <v>3977421056</v>
      </c>
      <c r="C9066" s="46">
        <f t="shared" si="282"/>
        <v>56.318988351999998</v>
      </c>
      <c r="D9066">
        <v>1271405312</v>
      </c>
      <c r="E9066" s="46">
        <f t="shared" si="283"/>
        <v>7.2651732429999996</v>
      </c>
    </row>
    <row r="9067" spans="1:5" x14ac:dyDescent="0.25">
      <c r="A9067">
        <v>5802.0528530000001</v>
      </c>
      <c r="B9067">
        <v>3977432576</v>
      </c>
      <c r="C9067" s="46">
        <f t="shared" si="282"/>
        <v>56.319126592000003</v>
      </c>
      <c r="D9067">
        <v>1271408896</v>
      </c>
      <c r="E9067" s="46">
        <f t="shared" si="283"/>
        <v>7.2651937230000003</v>
      </c>
    </row>
    <row r="9068" spans="1:5" x14ac:dyDescent="0.25">
      <c r="A9068">
        <v>5804.2842600000004</v>
      </c>
      <c r="B9068">
        <v>3979620608</v>
      </c>
      <c r="C9068" s="46">
        <f t="shared" si="282"/>
        <v>56.345382976000003</v>
      </c>
      <c r="D9068">
        <v>1272131328</v>
      </c>
      <c r="E9068" s="46">
        <f t="shared" si="283"/>
        <v>7.2693219060000001</v>
      </c>
    </row>
    <row r="9069" spans="1:5" x14ac:dyDescent="0.25">
      <c r="A9069">
        <v>5807.2841550000003</v>
      </c>
      <c r="B9069">
        <v>3982576384</v>
      </c>
      <c r="C9069" s="46">
        <f t="shared" si="282"/>
        <v>56.380852288</v>
      </c>
      <c r="D9069">
        <v>1273054976</v>
      </c>
      <c r="E9069" s="46">
        <f t="shared" si="283"/>
        <v>7.2745998949999997</v>
      </c>
    </row>
    <row r="9070" spans="1:5" x14ac:dyDescent="0.25">
      <c r="A9070">
        <v>5807.301821</v>
      </c>
      <c r="B9070">
        <v>3982592512</v>
      </c>
      <c r="C9070" s="46">
        <f t="shared" si="282"/>
        <v>56.381045823999997</v>
      </c>
      <c r="D9070">
        <v>1273059584</v>
      </c>
      <c r="E9070" s="46">
        <f t="shared" si="283"/>
        <v>7.2746262259999996</v>
      </c>
    </row>
    <row r="9071" spans="1:5" x14ac:dyDescent="0.25">
      <c r="A9071">
        <v>5807.3036050000001</v>
      </c>
      <c r="B9071">
        <v>3982593280</v>
      </c>
      <c r="C9071" s="46">
        <f t="shared" si="282"/>
        <v>56.38105504</v>
      </c>
      <c r="D9071">
        <v>1273059840</v>
      </c>
      <c r="E9071" s="46">
        <f t="shared" si="283"/>
        <v>7.2746276889999999</v>
      </c>
    </row>
    <row r="9072" spans="1:5" x14ac:dyDescent="0.25">
      <c r="A9072">
        <v>5807.3104869999997</v>
      </c>
      <c r="B9072">
        <v>3982596608</v>
      </c>
      <c r="C9072" s="46">
        <f t="shared" si="282"/>
        <v>56.381094976</v>
      </c>
      <c r="D9072">
        <v>1273060864</v>
      </c>
      <c r="E9072" s="46">
        <f t="shared" si="283"/>
        <v>7.274633541</v>
      </c>
    </row>
    <row r="9073" spans="1:5" x14ac:dyDescent="0.25">
      <c r="A9073">
        <v>5807.3266199999998</v>
      </c>
      <c r="B9073">
        <v>3982614272</v>
      </c>
      <c r="C9073" s="46">
        <f t="shared" si="282"/>
        <v>56.381306944000002</v>
      </c>
      <c r="D9073">
        <v>1273067264</v>
      </c>
      <c r="E9073" s="46">
        <f t="shared" si="283"/>
        <v>7.2746701119999999</v>
      </c>
    </row>
    <row r="9074" spans="1:5" x14ac:dyDescent="0.25">
      <c r="A9074">
        <v>5807.3317020000004</v>
      </c>
      <c r="B9074">
        <v>3982616832</v>
      </c>
      <c r="C9074" s="46">
        <f t="shared" si="282"/>
        <v>56.381337664</v>
      </c>
      <c r="D9074">
        <v>1273067776</v>
      </c>
      <c r="E9074" s="46">
        <f t="shared" si="283"/>
        <v>7.2746730380000004</v>
      </c>
    </row>
    <row r="9075" spans="1:5" x14ac:dyDescent="0.25">
      <c r="A9075">
        <v>5807.4093720000001</v>
      </c>
      <c r="B9075">
        <v>3982627328</v>
      </c>
      <c r="C9075" s="46">
        <f t="shared" si="282"/>
        <v>56.381463615999998</v>
      </c>
      <c r="D9075">
        <v>1273071872</v>
      </c>
      <c r="E9075" s="46">
        <f t="shared" si="283"/>
        <v>7.2746964429999998</v>
      </c>
    </row>
    <row r="9076" spans="1:5" x14ac:dyDescent="0.25">
      <c r="A9076">
        <v>5807.4756470000002</v>
      </c>
      <c r="B9076">
        <v>3982637056</v>
      </c>
      <c r="C9076" s="46">
        <f t="shared" si="282"/>
        <v>56.381580352</v>
      </c>
      <c r="D9076">
        <v>1273073408</v>
      </c>
      <c r="E9076" s="46">
        <f t="shared" si="283"/>
        <v>7.2747052209999996</v>
      </c>
    </row>
    <row r="9077" spans="1:5" x14ac:dyDescent="0.25">
      <c r="A9077">
        <v>5807.4779369999997</v>
      </c>
      <c r="B9077">
        <v>3982640384</v>
      </c>
      <c r="C9077" s="46">
        <f t="shared" si="282"/>
        <v>56.381620288000001</v>
      </c>
      <c r="D9077">
        <v>1273074432</v>
      </c>
      <c r="E9077" s="46">
        <f t="shared" si="283"/>
        <v>7.2747110719999997</v>
      </c>
    </row>
    <row r="9078" spans="1:5" x14ac:dyDescent="0.25">
      <c r="A9078">
        <v>5810.5303350000004</v>
      </c>
      <c r="B9078">
        <v>3985670656</v>
      </c>
      <c r="C9078" s="46">
        <f t="shared" si="282"/>
        <v>56.417983552000003</v>
      </c>
      <c r="D9078">
        <v>1274000128</v>
      </c>
      <c r="E9078" s="46">
        <f t="shared" si="283"/>
        <v>7.2800007630000003</v>
      </c>
    </row>
    <row r="9079" spans="1:5" x14ac:dyDescent="0.25">
      <c r="A9079">
        <v>5810.583208</v>
      </c>
      <c r="B9079">
        <v>3985677056</v>
      </c>
      <c r="C9079" s="46">
        <f t="shared" si="282"/>
        <v>56.418060351999998</v>
      </c>
      <c r="D9079">
        <v>1274001152</v>
      </c>
      <c r="E9079" s="46">
        <f t="shared" si="283"/>
        <v>7.2800066149999996</v>
      </c>
    </row>
    <row r="9080" spans="1:5" x14ac:dyDescent="0.25">
      <c r="A9080">
        <v>5810.586843</v>
      </c>
      <c r="B9080">
        <v>3985680128</v>
      </c>
      <c r="C9080" s="46">
        <f t="shared" si="282"/>
        <v>56.418097216</v>
      </c>
      <c r="D9080">
        <v>1274002688</v>
      </c>
      <c r="E9080" s="46">
        <f t="shared" si="283"/>
        <v>7.2800153920000001</v>
      </c>
    </row>
    <row r="9081" spans="1:5" x14ac:dyDescent="0.25">
      <c r="A9081">
        <v>5812.1471849999998</v>
      </c>
      <c r="B9081">
        <v>3985814272</v>
      </c>
      <c r="C9081" s="46">
        <f t="shared" si="282"/>
        <v>56.419706943999998</v>
      </c>
      <c r="D9081">
        <v>1274035712</v>
      </c>
      <c r="E9081" s="46">
        <f t="shared" si="283"/>
        <v>7.2802041009999998</v>
      </c>
    </row>
    <row r="9082" spans="1:5" x14ac:dyDescent="0.25">
      <c r="A9082">
        <v>5812.1498160000001</v>
      </c>
      <c r="B9082">
        <v>3985816064</v>
      </c>
      <c r="C9082" s="46">
        <f t="shared" si="282"/>
        <v>56.419728448000001</v>
      </c>
      <c r="D9082">
        <v>1274036480</v>
      </c>
      <c r="E9082" s="46">
        <f t="shared" si="283"/>
        <v>7.2802084889999996</v>
      </c>
    </row>
    <row r="9083" spans="1:5" x14ac:dyDescent="0.25">
      <c r="A9083">
        <v>5812.151629</v>
      </c>
      <c r="B9083">
        <v>3985818112</v>
      </c>
      <c r="C9083" s="46">
        <f t="shared" si="282"/>
        <v>56.419753024000002</v>
      </c>
      <c r="D9083">
        <v>1274036736</v>
      </c>
      <c r="E9083" s="46">
        <f t="shared" si="283"/>
        <v>7.2802099519999999</v>
      </c>
    </row>
    <row r="9084" spans="1:5" x14ac:dyDescent="0.25">
      <c r="A9084">
        <v>5812.1545450000003</v>
      </c>
      <c r="B9084">
        <v>3985820160</v>
      </c>
      <c r="C9084" s="46">
        <f t="shared" si="282"/>
        <v>56.419777600000003</v>
      </c>
      <c r="D9084">
        <v>1274037248</v>
      </c>
      <c r="E9084" s="46">
        <f t="shared" si="283"/>
        <v>7.2802128780000004</v>
      </c>
    </row>
    <row r="9085" spans="1:5" x14ac:dyDescent="0.25">
      <c r="A9085">
        <v>5812.1570490000004</v>
      </c>
      <c r="B9085">
        <v>3985823744</v>
      </c>
      <c r="C9085" s="46">
        <f t="shared" si="282"/>
        <v>56.419820608000002</v>
      </c>
      <c r="D9085">
        <v>1274037760</v>
      </c>
      <c r="E9085" s="46">
        <f t="shared" si="283"/>
        <v>7.2802158029999999</v>
      </c>
    </row>
    <row r="9086" spans="1:5" x14ac:dyDescent="0.25">
      <c r="A9086">
        <v>5812.1649580000003</v>
      </c>
      <c r="B9086">
        <v>3985830912</v>
      </c>
      <c r="C9086" s="46">
        <f t="shared" si="282"/>
        <v>56.419906623999999</v>
      </c>
      <c r="D9086">
        <v>1274039040</v>
      </c>
      <c r="E9086" s="46">
        <f t="shared" si="283"/>
        <v>7.2802231180000003</v>
      </c>
    </row>
    <row r="9087" spans="1:5" x14ac:dyDescent="0.25">
      <c r="A9087">
        <v>5812.1675429999996</v>
      </c>
      <c r="B9087">
        <v>3985832448</v>
      </c>
      <c r="C9087" s="46">
        <f t="shared" si="282"/>
        <v>56.419925055999997</v>
      </c>
      <c r="D9087">
        <v>1274039296</v>
      </c>
      <c r="E9087" s="46">
        <f t="shared" si="283"/>
        <v>7.2802245809999997</v>
      </c>
    </row>
    <row r="9088" spans="1:5" x14ac:dyDescent="0.25">
      <c r="A9088">
        <v>5812.1691449999998</v>
      </c>
      <c r="B9088">
        <v>3985834496</v>
      </c>
      <c r="C9088" s="46">
        <f t="shared" si="282"/>
        <v>56.419949631999998</v>
      </c>
      <c r="D9088">
        <v>1274039552</v>
      </c>
      <c r="E9088" s="46">
        <f t="shared" si="283"/>
        <v>7.2802260429999999</v>
      </c>
    </row>
    <row r="9089" spans="1:5" x14ac:dyDescent="0.25">
      <c r="A9089">
        <v>5812.1741780000002</v>
      </c>
      <c r="B9089">
        <v>3985838592</v>
      </c>
      <c r="C9089" s="46">
        <f t="shared" si="282"/>
        <v>56.419998784000001</v>
      </c>
      <c r="D9089">
        <v>1274041856</v>
      </c>
      <c r="E9089" s="46">
        <f t="shared" si="283"/>
        <v>7.2802392090000003</v>
      </c>
    </row>
    <row r="9090" spans="1:5" x14ac:dyDescent="0.25">
      <c r="A9090">
        <v>5812.1767570000002</v>
      </c>
      <c r="B9090">
        <v>3985840640</v>
      </c>
      <c r="C9090" s="46">
        <f t="shared" si="282"/>
        <v>56.420023360000002</v>
      </c>
      <c r="D9090">
        <v>1274043648</v>
      </c>
      <c r="E9090" s="46">
        <f t="shared" si="283"/>
        <v>7.2802494490000003</v>
      </c>
    </row>
    <row r="9091" spans="1:5" x14ac:dyDescent="0.25">
      <c r="A9091">
        <v>5812.1794479999999</v>
      </c>
      <c r="B9091">
        <v>3985843712</v>
      </c>
      <c r="C9091" s="46">
        <f t="shared" si="282"/>
        <v>56.420060223999997</v>
      </c>
      <c r="D9091">
        <v>1274043904</v>
      </c>
      <c r="E9091" s="46">
        <f t="shared" si="283"/>
        <v>7.2802509119999996</v>
      </c>
    </row>
    <row r="9092" spans="1:5" x14ac:dyDescent="0.25">
      <c r="A9092">
        <v>5812.1826680000004</v>
      </c>
      <c r="B9092">
        <v>3985847808</v>
      </c>
      <c r="C9092" s="46">
        <f t="shared" si="282"/>
        <v>56.420109375999999</v>
      </c>
      <c r="D9092">
        <v>1274044672</v>
      </c>
      <c r="E9092" s="46">
        <f t="shared" si="283"/>
        <v>7.2802553010000004</v>
      </c>
    </row>
    <row r="9093" spans="1:5" x14ac:dyDescent="0.25">
      <c r="A9093">
        <v>5812.1836949999997</v>
      </c>
      <c r="B9093">
        <v>3985848576</v>
      </c>
      <c r="C9093" s="46">
        <f t="shared" ref="C9093:C9156" si="284">(12*B9093+8589934608+1072)/(1000^3)</f>
        <v>56.420118592000001</v>
      </c>
      <c r="D9093">
        <v>1274045184</v>
      </c>
      <c r="E9093" s="46">
        <f t="shared" ref="E9093:E9156" si="285">(32+ROUND(4*D9093/0.7,0))/(1000^3)</f>
        <v>7.2802582259999999</v>
      </c>
    </row>
    <row r="9094" spans="1:5" x14ac:dyDescent="0.25">
      <c r="A9094">
        <v>5812.3761919999997</v>
      </c>
      <c r="B9094">
        <v>3986034176</v>
      </c>
      <c r="C9094" s="46">
        <f t="shared" si="284"/>
        <v>56.422345792000002</v>
      </c>
      <c r="D9094">
        <v>1274114304</v>
      </c>
      <c r="E9094" s="46">
        <f t="shared" si="285"/>
        <v>7.2806531980000004</v>
      </c>
    </row>
    <row r="9095" spans="1:5" x14ac:dyDescent="0.25">
      <c r="A9095">
        <v>5812.4549219999999</v>
      </c>
      <c r="B9095">
        <v>3986112000</v>
      </c>
      <c r="C9095" s="46">
        <f t="shared" si="284"/>
        <v>56.42327968</v>
      </c>
      <c r="D9095">
        <v>1274142976</v>
      </c>
      <c r="E9095" s="46">
        <f t="shared" si="285"/>
        <v>7.2808170380000004</v>
      </c>
    </row>
    <row r="9096" spans="1:5" x14ac:dyDescent="0.25">
      <c r="A9096">
        <v>5812.55674</v>
      </c>
      <c r="B9096">
        <v>3986191616</v>
      </c>
      <c r="C9096" s="46">
        <f t="shared" si="284"/>
        <v>56.424235072000002</v>
      </c>
      <c r="D9096">
        <v>1274170368</v>
      </c>
      <c r="E9096" s="46">
        <f t="shared" si="285"/>
        <v>7.2809735629999999</v>
      </c>
    </row>
    <row r="9097" spans="1:5" x14ac:dyDescent="0.25">
      <c r="A9097">
        <v>5812.5585129999999</v>
      </c>
      <c r="B9097">
        <v>3986192640</v>
      </c>
      <c r="C9097" s="46">
        <f t="shared" si="284"/>
        <v>56.424247360000003</v>
      </c>
      <c r="D9097">
        <v>1274170624</v>
      </c>
      <c r="E9097" s="46">
        <f t="shared" si="285"/>
        <v>7.2809750260000001</v>
      </c>
    </row>
    <row r="9098" spans="1:5" x14ac:dyDescent="0.25">
      <c r="A9098">
        <v>5812.5663359999999</v>
      </c>
      <c r="B9098">
        <v>3986195968</v>
      </c>
      <c r="C9098" s="46">
        <f t="shared" si="284"/>
        <v>56.424287296000003</v>
      </c>
      <c r="D9098">
        <v>1274171392</v>
      </c>
      <c r="E9098" s="46">
        <f t="shared" si="285"/>
        <v>7.280979415</v>
      </c>
    </row>
    <row r="9099" spans="1:5" x14ac:dyDescent="0.25">
      <c r="A9099">
        <v>5812.5680320000001</v>
      </c>
      <c r="B9099">
        <v>3986198016</v>
      </c>
      <c r="C9099" s="46">
        <f t="shared" si="284"/>
        <v>56.424311871999997</v>
      </c>
      <c r="D9099">
        <v>1274173184</v>
      </c>
      <c r="E9099" s="46">
        <f t="shared" si="285"/>
        <v>7.2809896549999999</v>
      </c>
    </row>
    <row r="9100" spans="1:5" x14ac:dyDescent="0.25">
      <c r="A9100">
        <v>5812.5739649999996</v>
      </c>
      <c r="B9100">
        <v>3986205952</v>
      </c>
      <c r="C9100" s="46">
        <f t="shared" si="284"/>
        <v>56.424407103999997</v>
      </c>
      <c r="D9100">
        <v>1274174976</v>
      </c>
      <c r="E9100" s="46">
        <f t="shared" si="285"/>
        <v>7.2809998949999999</v>
      </c>
    </row>
    <row r="9101" spans="1:5" x14ac:dyDescent="0.25">
      <c r="A9101">
        <v>5812.5849500000004</v>
      </c>
      <c r="B9101">
        <v>3986217472</v>
      </c>
      <c r="C9101" s="46">
        <f t="shared" si="284"/>
        <v>56.424545344000002</v>
      </c>
      <c r="D9101">
        <v>1274177792</v>
      </c>
      <c r="E9101" s="46">
        <f t="shared" si="285"/>
        <v>7.2810159859999999</v>
      </c>
    </row>
    <row r="9102" spans="1:5" x14ac:dyDescent="0.25">
      <c r="A9102">
        <v>5812.6739029999999</v>
      </c>
      <c r="B9102">
        <v>3986253824</v>
      </c>
      <c r="C9102" s="46">
        <f t="shared" si="284"/>
        <v>56.424981568</v>
      </c>
      <c r="D9102">
        <v>1274191104</v>
      </c>
      <c r="E9102" s="46">
        <f t="shared" si="285"/>
        <v>7.2810920550000002</v>
      </c>
    </row>
    <row r="9103" spans="1:5" x14ac:dyDescent="0.25">
      <c r="A9103">
        <v>5812.7326419999999</v>
      </c>
      <c r="B9103">
        <v>3986295296</v>
      </c>
      <c r="C9103" s="46">
        <f t="shared" si="284"/>
        <v>56.425479232000001</v>
      </c>
      <c r="D9103">
        <v>1274204160</v>
      </c>
      <c r="E9103" s="46">
        <f t="shared" si="285"/>
        <v>7.2811666610000003</v>
      </c>
    </row>
    <row r="9104" spans="1:5" x14ac:dyDescent="0.25">
      <c r="A9104">
        <v>5812.7344499999999</v>
      </c>
      <c r="B9104">
        <v>3986297600</v>
      </c>
      <c r="C9104" s="46">
        <f t="shared" si="284"/>
        <v>56.42550688</v>
      </c>
      <c r="D9104">
        <v>1274205184</v>
      </c>
      <c r="E9104" s="46">
        <f t="shared" si="285"/>
        <v>7.2811725120000004</v>
      </c>
    </row>
    <row r="9105" spans="1:5" x14ac:dyDescent="0.25">
      <c r="A9105">
        <v>5812.7404150000002</v>
      </c>
      <c r="B9105">
        <v>3986304512</v>
      </c>
      <c r="C9105" s="46">
        <f t="shared" si="284"/>
        <v>56.425589823999999</v>
      </c>
      <c r="D9105">
        <v>1274206976</v>
      </c>
      <c r="E9105" s="46">
        <f t="shared" si="285"/>
        <v>7.2811827520000003</v>
      </c>
    </row>
    <row r="9106" spans="1:5" x14ac:dyDescent="0.25">
      <c r="A9106">
        <v>5812.7426740000001</v>
      </c>
      <c r="B9106">
        <v>3986306048</v>
      </c>
      <c r="C9106" s="46">
        <f t="shared" si="284"/>
        <v>56.425608255999997</v>
      </c>
      <c r="D9106">
        <v>1274208512</v>
      </c>
      <c r="E9106" s="46">
        <f t="shared" si="285"/>
        <v>7.281191529</v>
      </c>
    </row>
    <row r="9107" spans="1:5" x14ac:dyDescent="0.25">
      <c r="A9107">
        <v>5812.745398</v>
      </c>
      <c r="B9107">
        <v>3986308864</v>
      </c>
      <c r="C9107" s="46">
        <f t="shared" si="284"/>
        <v>56.425642048</v>
      </c>
      <c r="D9107">
        <v>1274209024</v>
      </c>
      <c r="E9107" s="46">
        <f t="shared" si="285"/>
        <v>7.2811944549999996</v>
      </c>
    </row>
    <row r="9108" spans="1:5" x14ac:dyDescent="0.25">
      <c r="A9108">
        <v>5812.7549259999996</v>
      </c>
      <c r="B9108">
        <v>3986319360</v>
      </c>
      <c r="C9108" s="46">
        <f t="shared" si="284"/>
        <v>56.425767999999998</v>
      </c>
      <c r="D9108">
        <v>1274212608</v>
      </c>
      <c r="E9108" s="46">
        <f t="shared" si="285"/>
        <v>7.2812149350000004</v>
      </c>
    </row>
    <row r="9109" spans="1:5" x14ac:dyDescent="0.25">
      <c r="A9109">
        <v>5812.7632979999998</v>
      </c>
      <c r="B9109">
        <v>3986328576</v>
      </c>
      <c r="C9109" s="46">
        <f t="shared" si="284"/>
        <v>56.425878591999997</v>
      </c>
      <c r="D9109">
        <v>1274214400</v>
      </c>
      <c r="E9109" s="46">
        <f t="shared" si="285"/>
        <v>7.2812251750000003</v>
      </c>
    </row>
    <row r="9110" spans="1:5" x14ac:dyDescent="0.25">
      <c r="A9110">
        <v>5817.3485270000001</v>
      </c>
      <c r="B9110">
        <v>3986685440</v>
      </c>
      <c r="C9110" s="46">
        <f t="shared" si="284"/>
        <v>56.430160960000002</v>
      </c>
      <c r="D9110">
        <v>1274305792</v>
      </c>
      <c r="E9110" s="46">
        <f t="shared" si="285"/>
        <v>7.2817474149999999</v>
      </c>
    </row>
    <row r="9111" spans="1:5" x14ac:dyDescent="0.25">
      <c r="A9111">
        <v>5817.358381</v>
      </c>
      <c r="B9111">
        <v>3986694144</v>
      </c>
      <c r="C9111" s="46">
        <f t="shared" si="284"/>
        <v>56.430265407999997</v>
      </c>
      <c r="D9111">
        <v>1274308608</v>
      </c>
      <c r="E9111" s="46">
        <f t="shared" si="285"/>
        <v>7.2817635059999999</v>
      </c>
    </row>
    <row r="9112" spans="1:5" x14ac:dyDescent="0.25">
      <c r="A9112">
        <v>5817.405401</v>
      </c>
      <c r="B9112">
        <v>3986694144</v>
      </c>
      <c r="C9112" s="46">
        <f t="shared" si="284"/>
        <v>56.430265407999997</v>
      </c>
      <c r="D9112">
        <v>1274308608</v>
      </c>
      <c r="E9112" s="46">
        <f t="shared" si="285"/>
        <v>7.2817635059999999</v>
      </c>
    </row>
    <row r="9113" spans="1:5" x14ac:dyDescent="0.25">
      <c r="A9113">
        <v>5817.7580470000003</v>
      </c>
      <c r="B9113">
        <v>3987009280</v>
      </c>
      <c r="C9113" s="46">
        <f t="shared" si="284"/>
        <v>56.434047040000003</v>
      </c>
      <c r="D9113">
        <v>1274414848</v>
      </c>
      <c r="E9113" s="46">
        <f t="shared" si="285"/>
        <v>7.2823705920000004</v>
      </c>
    </row>
    <row r="9114" spans="1:5" x14ac:dyDescent="0.25">
      <c r="A9114">
        <v>5819.3995279999999</v>
      </c>
      <c r="B9114">
        <v>3987009280</v>
      </c>
      <c r="C9114" s="46">
        <f t="shared" si="284"/>
        <v>56.434047040000003</v>
      </c>
      <c r="D9114">
        <v>1274414848</v>
      </c>
      <c r="E9114" s="46">
        <f t="shared" si="285"/>
        <v>7.2823705920000004</v>
      </c>
    </row>
    <row r="9115" spans="1:5" x14ac:dyDescent="0.25">
      <c r="A9115">
        <v>5819.4071110000004</v>
      </c>
      <c r="B9115">
        <v>3987016960</v>
      </c>
      <c r="C9115" s="46">
        <f t="shared" si="284"/>
        <v>56.434139199999997</v>
      </c>
      <c r="D9115">
        <v>1274416896</v>
      </c>
      <c r="E9115" s="46">
        <f t="shared" si="285"/>
        <v>7.2823822949999997</v>
      </c>
    </row>
    <row r="9116" spans="1:5" x14ac:dyDescent="0.25">
      <c r="A9116">
        <v>5819.4570720000002</v>
      </c>
      <c r="B9116">
        <v>3987016960</v>
      </c>
      <c r="C9116" s="46">
        <f t="shared" si="284"/>
        <v>56.434139199999997</v>
      </c>
      <c r="D9116">
        <v>1274416896</v>
      </c>
      <c r="E9116" s="46">
        <f t="shared" si="285"/>
        <v>7.2823822949999997</v>
      </c>
    </row>
    <row r="9117" spans="1:5" x14ac:dyDescent="0.25">
      <c r="A9117">
        <v>5819.6223099999997</v>
      </c>
      <c r="B9117">
        <v>3987086592</v>
      </c>
      <c r="C9117" s="46">
        <f t="shared" si="284"/>
        <v>56.434974783999998</v>
      </c>
      <c r="D9117">
        <v>1274437888</v>
      </c>
      <c r="E9117" s="46">
        <f t="shared" si="285"/>
        <v>7.2825022490000002</v>
      </c>
    </row>
    <row r="9118" spans="1:5" x14ac:dyDescent="0.25">
      <c r="A9118">
        <v>5819.6248569999998</v>
      </c>
      <c r="B9118">
        <v>3987089152</v>
      </c>
      <c r="C9118" s="46">
        <f t="shared" si="284"/>
        <v>56.435005504000003</v>
      </c>
      <c r="D9118">
        <v>1274438400</v>
      </c>
      <c r="E9118" s="46">
        <f t="shared" si="285"/>
        <v>7.2825051749999998</v>
      </c>
    </row>
    <row r="9119" spans="1:5" x14ac:dyDescent="0.25">
      <c r="A9119">
        <v>5822.6715389999999</v>
      </c>
      <c r="B9119">
        <v>3989859072</v>
      </c>
      <c r="C9119" s="46">
        <f t="shared" si="284"/>
        <v>56.468244544000001</v>
      </c>
      <c r="D9119">
        <v>1275328000</v>
      </c>
      <c r="E9119" s="46">
        <f t="shared" si="285"/>
        <v>7.2875886029999997</v>
      </c>
    </row>
    <row r="9120" spans="1:5" x14ac:dyDescent="0.25">
      <c r="A9120">
        <v>5822.673914</v>
      </c>
      <c r="B9120">
        <v>3989860352</v>
      </c>
      <c r="C9120" s="46">
        <f t="shared" si="284"/>
        <v>56.468259904</v>
      </c>
      <c r="D9120">
        <v>1275328768</v>
      </c>
      <c r="E9120" s="46">
        <f t="shared" si="285"/>
        <v>7.2875929920000004</v>
      </c>
    </row>
    <row r="9121" spans="1:5" x14ac:dyDescent="0.25">
      <c r="A9121">
        <v>5822.8166449999999</v>
      </c>
      <c r="B9121">
        <v>3989961472</v>
      </c>
      <c r="C9121" s="46">
        <f t="shared" si="284"/>
        <v>56.469473344000001</v>
      </c>
      <c r="D9121">
        <v>1275363072</v>
      </c>
      <c r="E9121" s="46">
        <f t="shared" si="285"/>
        <v>7.2877890150000004</v>
      </c>
    </row>
    <row r="9122" spans="1:5" x14ac:dyDescent="0.25">
      <c r="A9122">
        <v>5822.8179620000001</v>
      </c>
      <c r="B9122">
        <v>3989961984</v>
      </c>
      <c r="C9122" s="46">
        <f t="shared" si="284"/>
        <v>56.469479487999998</v>
      </c>
      <c r="D9122">
        <v>1275363072</v>
      </c>
      <c r="E9122" s="46">
        <f t="shared" si="285"/>
        <v>7.2877890150000004</v>
      </c>
    </row>
    <row r="9123" spans="1:5" x14ac:dyDescent="0.25">
      <c r="A9123">
        <v>5822.819657</v>
      </c>
      <c r="B9123">
        <v>3989963008</v>
      </c>
      <c r="C9123" s="46">
        <f t="shared" si="284"/>
        <v>56.469491775999998</v>
      </c>
      <c r="D9123">
        <v>1275363840</v>
      </c>
      <c r="E9123" s="46">
        <f t="shared" si="285"/>
        <v>7.2877934030000002</v>
      </c>
    </row>
    <row r="9124" spans="1:5" x14ac:dyDescent="0.25">
      <c r="A9124">
        <v>5827.4532339999996</v>
      </c>
      <c r="B9124">
        <v>3994532608</v>
      </c>
      <c r="C9124" s="46">
        <f t="shared" si="284"/>
        <v>56.524326975999998</v>
      </c>
      <c r="D9124">
        <v>1276859648</v>
      </c>
      <c r="E9124" s="46">
        <f t="shared" si="285"/>
        <v>7.2963408779999996</v>
      </c>
    </row>
    <row r="9125" spans="1:5" x14ac:dyDescent="0.25">
      <c r="A9125">
        <v>5827.4549880000004</v>
      </c>
      <c r="B9125">
        <v>3994533888</v>
      </c>
      <c r="C9125" s="46">
        <f t="shared" si="284"/>
        <v>56.524342335999997</v>
      </c>
      <c r="D9125">
        <v>1276859648</v>
      </c>
      <c r="E9125" s="46">
        <f t="shared" si="285"/>
        <v>7.2963408779999996</v>
      </c>
    </row>
    <row r="9126" spans="1:5" x14ac:dyDescent="0.25">
      <c r="A9126">
        <v>5827.4579569999996</v>
      </c>
      <c r="B9126">
        <v>3994538240</v>
      </c>
      <c r="C9126" s="46">
        <f t="shared" si="284"/>
        <v>56.524394559999998</v>
      </c>
      <c r="D9126">
        <v>1276860416</v>
      </c>
      <c r="E9126" s="46">
        <f t="shared" si="285"/>
        <v>7.2963452660000003</v>
      </c>
    </row>
    <row r="9127" spans="1:5" x14ac:dyDescent="0.25">
      <c r="A9127">
        <v>5827.4615960000001</v>
      </c>
      <c r="B9127">
        <v>3994542848</v>
      </c>
      <c r="C9127" s="46">
        <f t="shared" si="284"/>
        <v>56.524449855999997</v>
      </c>
      <c r="D9127">
        <v>1276861440</v>
      </c>
      <c r="E9127" s="46">
        <f t="shared" si="285"/>
        <v>7.2963511179999996</v>
      </c>
    </row>
    <row r="9128" spans="1:5" x14ac:dyDescent="0.25">
      <c r="A9128">
        <v>5827.462665</v>
      </c>
      <c r="B9128">
        <v>3994543872</v>
      </c>
      <c r="C9128" s="46">
        <f t="shared" si="284"/>
        <v>56.524462143999997</v>
      </c>
      <c r="D9128">
        <v>1276861952</v>
      </c>
      <c r="E9128" s="46">
        <f t="shared" si="285"/>
        <v>7.296354043</v>
      </c>
    </row>
    <row r="9129" spans="1:5" x14ac:dyDescent="0.25">
      <c r="A9129">
        <v>5827.5060299999996</v>
      </c>
      <c r="B9129">
        <v>3994560512</v>
      </c>
      <c r="C9129" s="46">
        <f t="shared" si="284"/>
        <v>56.524661823999999</v>
      </c>
      <c r="D9129">
        <v>1276869632</v>
      </c>
      <c r="E9129" s="46">
        <f t="shared" si="285"/>
        <v>7.2963979290000003</v>
      </c>
    </row>
    <row r="9130" spans="1:5" x14ac:dyDescent="0.25">
      <c r="A9130">
        <v>5827.5116840000001</v>
      </c>
      <c r="B9130">
        <v>3994564864</v>
      </c>
      <c r="C9130" s="46">
        <f t="shared" si="284"/>
        <v>56.524714048</v>
      </c>
      <c r="D9130">
        <v>1276871680</v>
      </c>
      <c r="E9130" s="46">
        <f t="shared" si="285"/>
        <v>7.2964096319999996</v>
      </c>
    </row>
    <row r="9131" spans="1:5" x14ac:dyDescent="0.25">
      <c r="A9131">
        <v>5827.5144019999998</v>
      </c>
      <c r="B9131">
        <v>3994568448</v>
      </c>
      <c r="C9131" s="46">
        <f t="shared" si="284"/>
        <v>56.524757055999999</v>
      </c>
      <c r="D9131">
        <v>1276873728</v>
      </c>
      <c r="E9131" s="46">
        <f t="shared" si="285"/>
        <v>7.2964213349999998</v>
      </c>
    </row>
    <row r="9132" spans="1:5" x14ac:dyDescent="0.25">
      <c r="A9132">
        <v>5827.5546889999996</v>
      </c>
      <c r="B9132">
        <v>3994604288</v>
      </c>
      <c r="C9132" s="46">
        <f t="shared" si="284"/>
        <v>56.525187136</v>
      </c>
      <c r="D9132">
        <v>1276885248</v>
      </c>
      <c r="E9132" s="46">
        <f t="shared" si="285"/>
        <v>7.2964871630000001</v>
      </c>
    </row>
    <row r="9133" spans="1:5" x14ac:dyDescent="0.25">
      <c r="A9133">
        <v>5827.5650439999999</v>
      </c>
      <c r="B9133">
        <v>3994615296</v>
      </c>
      <c r="C9133" s="46">
        <f t="shared" si="284"/>
        <v>56.525319232000001</v>
      </c>
      <c r="D9133">
        <v>1276888576</v>
      </c>
      <c r="E9133" s="46">
        <f t="shared" si="285"/>
        <v>7.2965061809999998</v>
      </c>
    </row>
    <row r="9134" spans="1:5" x14ac:dyDescent="0.25">
      <c r="A9134">
        <v>5827.5725460000003</v>
      </c>
      <c r="B9134">
        <v>3994615296</v>
      </c>
      <c r="C9134" s="46">
        <f t="shared" si="284"/>
        <v>56.525319232000001</v>
      </c>
      <c r="D9134">
        <v>1276888576</v>
      </c>
      <c r="E9134" s="46">
        <f t="shared" si="285"/>
        <v>7.2965061809999998</v>
      </c>
    </row>
    <row r="9135" spans="1:5" x14ac:dyDescent="0.25">
      <c r="A9135">
        <v>5827.5741820000003</v>
      </c>
      <c r="B9135">
        <v>3994615808</v>
      </c>
      <c r="C9135" s="46">
        <f t="shared" si="284"/>
        <v>56.525325375999998</v>
      </c>
      <c r="D9135">
        <v>1276888576</v>
      </c>
      <c r="E9135" s="46">
        <f t="shared" si="285"/>
        <v>7.2965061809999998</v>
      </c>
    </row>
    <row r="9136" spans="1:5" x14ac:dyDescent="0.25">
      <c r="A9136">
        <v>5827.582531</v>
      </c>
      <c r="B9136">
        <v>3994622720</v>
      </c>
      <c r="C9136" s="46">
        <f t="shared" si="284"/>
        <v>56.525408319999997</v>
      </c>
      <c r="D9136">
        <v>1276891904</v>
      </c>
      <c r="E9136" s="46">
        <f t="shared" si="285"/>
        <v>7.2965251980000003</v>
      </c>
    </row>
    <row r="9137" spans="1:5" x14ac:dyDescent="0.25">
      <c r="A9137">
        <v>5827.6187330000002</v>
      </c>
      <c r="B9137">
        <v>3994645760</v>
      </c>
      <c r="C9137" s="46">
        <f t="shared" si="284"/>
        <v>56.525684800000001</v>
      </c>
      <c r="D9137">
        <v>1276901376</v>
      </c>
      <c r="E9137" s="46">
        <f t="shared" si="285"/>
        <v>7.2965793229999996</v>
      </c>
    </row>
    <row r="9138" spans="1:5" x14ac:dyDescent="0.25">
      <c r="A9138">
        <v>5827.6302830000004</v>
      </c>
      <c r="B9138">
        <v>3994658816</v>
      </c>
      <c r="C9138" s="46">
        <f t="shared" si="284"/>
        <v>56.525841472000003</v>
      </c>
      <c r="D9138">
        <v>1276904448</v>
      </c>
      <c r="E9138" s="46">
        <f t="shared" si="285"/>
        <v>7.2965968779999999</v>
      </c>
    </row>
    <row r="9139" spans="1:5" x14ac:dyDescent="0.25">
      <c r="A9139">
        <v>5827.6337219999996</v>
      </c>
      <c r="B9139">
        <v>3994661632</v>
      </c>
      <c r="C9139" s="46">
        <f t="shared" si="284"/>
        <v>56.525875264</v>
      </c>
      <c r="D9139">
        <v>1276907008</v>
      </c>
      <c r="E9139" s="46">
        <f t="shared" si="285"/>
        <v>7.2966115059999996</v>
      </c>
    </row>
    <row r="9140" spans="1:5" x14ac:dyDescent="0.25">
      <c r="A9140">
        <v>5829.5814280000004</v>
      </c>
      <c r="B9140">
        <v>3995527168</v>
      </c>
      <c r="C9140" s="46">
        <f t="shared" si="284"/>
        <v>56.536261695999997</v>
      </c>
      <c r="D9140">
        <v>1277146624</v>
      </c>
      <c r="E9140" s="46">
        <f t="shared" si="285"/>
        <v>7.2979807409999999</v>
      </c>
    </row>
    <row r="9141" spans="1:5" x14ac:dyDescent="0.25">
      <c r="A9141">
        <v>5833.8477720000001</v>
      </c>
      <c r="B9141">
        <v>3999703040</v>
      </c>
      <c r="C9141" s="46">
        <f t="shared" si="284"/>
        <v>56.586372160000003</v>
      </c>
      <c r="D9141">
        <v>1278457088</v>
      </c>
      <c r="E9141" s="46">
        <f t="shared" si="285"/>
        <v>7.3054691060000003</v>
      </c>
    </row>
    <row r="9142" spans="1:5" x14ac:dyDescent="0.25">
      <c r="A9142">
        <v>5833.8989330000004</v>
      </c>
      <c r="B9142">
        <v>3999709696</v>
      </c>
      <c r="C9142" s="46">
        <f t="shared" si="284"/>
        <v>56.586452031999997</v>
      </c>
      <c r="D9142">
        <v>1278460160</v>
      </c>
      <c r="E9142" s="46">
        <f t="shared" si="285"/>
        <v>7.3054866609999998</v>
      </c>
    </row>
    <row r="9143" spans="1:5" x14ac:dyDescent="0.25">
      <c r="A9143">
        <v>5833.9036850000002</v>
      </c>
      <c r="B9143">
        <v>3999712512</v>
      </c>
      <c r="C9143" s="46">
        <f t="shared" si="284"/>
        <v>56.586485824</v>
      </c>
      <c r="D9143">
        <v>1278461696</v>
      </c>
      <c r="E9143" s="46">
        <f t="shared" si="285"/>
        <v>7.3054954380000003</v>
      </c>
    </row>
    <row r="9144" spans="1:5" x14ac:dyDescent="0.25">
      <c r="A9144">
        <v>5834.0948799999996</v>
      </c>
      <c r="B9144">
        <v>3999907584</v>
      </c>
      <c r="C9144" s="46">
        <f t="shared" si="284"/>
        <v>56.588826687999997</v>
      </c>
      <c r="D9144">
        <v>1278525696</v>
      </c>
      <c r="E9144" s="46">
        <f t="shared" si="285"/>
        <v>7.3058611520000003</v>
      </c>
    </row>
    <row r="9145" spans="1:5" x14ac:dyDescent="0.25">
      <c r="A9145">
        <v>5834.2690350000003</v>
      </c>
      <c r="B9145">
        <v>3999926272</v>
      </c>
      <c r="C9145" s="46">
        <f t="shared" si="284"/>
        <v>56.589050944</v>
      </c>
      <c r="D9145">
        <v>1278531328</v>
      </c>
      <c r="E9145" s="46">
        <f t="shared" si="285"/>
        <v>7.3058933350000004</v>
      </c>
    </row>
    <row r="9146" spans="1:5" x14ac:dyDescent="0.25">
      <c r="A9146">
        <v>5834.3064020000002</v>
      </c>
      <c r="B9146">
        <v>3999943424</v>
      </c>
      <c r="C9146" s="46">
        <f t="shared" si="284"/>
        <v>56.589256767999998</v>
      </c>
      <c r="D9146">
        <v>1278537728</v>
      </c>
      <c r="E9146" s="46">
        <f t="shared" si="285"/>
        <v>7.3059299060000003</v>
      </c>
    </row>
    <row r="9147" spans="1:5" x14ac:dyDescent="0.25">
      <c r="A9147">
        <v>5839.5754319999996</v>
      </c>
      <c r="B9147">
        <v>3999972096</v>
      </c>
      <c r="C9147" s="46">
        <f t="shared" si="284"/>
        <v>56.589600832000002</v>
      </c>
      <c r="D9147">
        <v>1278548736</v>
      </c>
      <c r="E9147" s="46">
        <f t="shared" si="285"/>
        <v>7.3059928090000001</v>
      </c>
    </row>
    <row r="9148" spans="1:5" x14ac:dyDescent="0.25">
      <c r="A9148">
        <v>5839.6133650000002</v>
      </c>
      <c r="B9148">
        <v>3999994368</v>
      </c>
      <c r="C9148" s="46">
        <f t="shared" si="284"/>
        <v>56.589868095999996</v>
      </c>
      <c r="D9148">
        <v>1278557184</v>
      </c>
      <c r="E9148" s="46">
        <f t="shared" si="285"/>
        <v>7.3060410830000002</v>
      </c>
    </row>
    <row r="9149" spans="1:5" x14ac:dyDescent="0.25">
      <c r="A9149">
        <v>5839.6526549999999</v>
      </c>
      <c r="B9149">
        <v>3999996160</v>
      </c>
      <c r="C9149" s="46">
        <f t="shared" si="284"/>
        <v>56.589889599999999</v>
      </c>
      <c r="D9149">
        <v>1278557696</v>
      </c>
      <c r="E9149" s="46">
        <f t="shared" si="285"/>
        <v>7.3060440089999998</v>
      </c>
    </row>
    <row r="9150" spans="1:5" x14ac:dyDescent="0.25">
      <c r="A9150">
        <v>5840.3428430000004</v>
      </c>
      <c r="B9150">
        <v>4000696832</v>
      </c>
      <c r="C9150" s="46">
        <f t="shared" si="284"/>
        <v>56.598297664</v>
      </c>
      <c r="D9150">
        <v>1278770432</v>
      </c>
      <c r="E9150" s="46">
        <f t="shared" si="285"/>
        <v>7.3072596430000001</v>
      </c>
    </row>
    <row r="9151" spans="1:5" x14ac:dyDescent="0.25">
      <c r="A9151">
        <v>5844.2614320000002</v>
      </c>
      <c r="B9151">
        <v>4001268480</v>
      </c>
      <c r="C9151" s="46">
        <f t="shared" si="284"/>
        <v>56.605157439999999</v>
      </c>
      <c r="D9151">
        <v>1278921472</v>
      </c>
      <c r="E9151" s="46">
        <f t="shared" si="285"/>
        <v>7.3081227289999999</v>
      </c>
    </row>
    <row r="9152" spans="1:5" x14ac:dyDescent="0.25">
      <c r="A9152">
        <v>5844.3038630000001</v>
      </c>
      <c r="B9152">
        <v>4001270016</v>
      </c>
      <c r="C9152" s="46">
        <f t="shared" si="284"/>
        <v>56.605175871999997</v>
      </c>
      <c r="D9152">
        <v>1278922496</v>
      </c>
      <c r="E9152" s="46">
        <f t="shared" si="285"/>
        <v>7.3081285810000001</v>
      </c>
    </row>
    <row r="9153" spans="1:5" x14ac:dyDescent="0.25">
      <c r="A9153">
        <v>5844.3070209999996</v>
      </c>
      <c r="B9153">
        <v>4001273088</v>
      </c>
      <c r="C9153" s="46">
        <f t="shared" si="284"/>
        <v>56.605212735999999</v>
      </c>
      <c r="D9153">
        <v>1278923008</v>
      </c>
      <c r="E9153" s="46">
        <f t="shared" si="285"/>
        <v>7.3081315059999996</v>
      </c>
    </row>
    <row r="9154" spans="1:5" x14ac:dyDescent="0.25">
      <c r="A9154">
        <v>5844.3096100000002</v>
      </c>
      <c r="B9154">
        <v>4001275904</v>
      </c>
      <c r="C9154" s="46">
        <f t="shared" si="284"/>
        <v>56.605246528000002</v>
      </c>
      <c r="D9154">
        <v>1278923008</v>
      </c>
      <c r="E9154" s="46">
        <f t="shared" si="285"/>
        <v>7.3081315059999996</v>
      </c>
    </row>
    <row r="9155" spans="1:5" x14ac:dyDescent="0.25">
      <c r="A9155">
        <v>5844.3467209999999</v>
      </c>
      <c r="B9155">
        <v>4001303296</v>
      </c>
      <c r="C9155" s="46">
        <f t="shared" si="284"/>
        <v>56.605575232</v>
      </c>
      <c r="D9155">
        <v>1278933504</v>
      </c>
      <c r="E9155" s="46">
        <f t="shared" si="285"/>
        <v>7.3081914829999999</v>
      </c>
    </row>
    <row r="9156" spans="1:5" x14ac:dyDescent="0.25">
      <c r="A9156">
        <v>5844.3496409999998</v>
      </c>
      <c r="B9156">
        <v>4001307904</v>
      </c>
      <c r="C9156" s="46">
        <f t="shared" si="284"/>
        <v>56.605630527999999</v>
      </c>
      <c r="D9156">
        <v>1278934272</v>
      </c>
      <c r="E9156" s="46">
        <f t="shared" si="285"/>
        <v>7.3081958719999998</v>
      </c>
    </row>
    <row r="9157" spans="1:5" x14ac:dyDescent="0.25">
      <c r="A9157">
        <v>5850.6151250000003</v>
      </c>
      <c r="B9157">
        <v>4001571328</v>
      </c>
      <c r="C9157" s="46">
        <f t="shared" ref="C9157:C9220" si="286">(12*B9157+8589934608+1072)/(1000^3)</f>
        <v>56.608791615999998</v>
      </c>
      <c r="D9157">
        <v>1279009792</v>
      </c>
      <c r="E9157" s="46">
        <f t="shared" ref="E9157:E9220" si="287">(32+ROUND(4*D9157/0.7,0))/(1000^3)</f>
        <v>7.3086274150000001</v>
      </c>
    </row>
    <row r="9158" spans="1:5" x14ac:dyDescent="0.25">
      <c r="A9158">
        <v>5850.6215780000002</v>
      </c>
      <c r="B9158">
        <v>4001577472</v>
      </c>
      <c r="C9158" s="46">
        <f t="shared" si="286"/>
        <v>56.608865344000002</v>
      </c>
      <c r="D9158">
        <v>1279010816</v>
      </c>
      <c r="E9158" s="46">
        <f t="shared" si="287"/>
        <v>7.3086332660000002</v>
      </c>
    </row>
    <row r="9159" spans="1:5" x14ac:dyDescent="0.25">
      <c r="A9159">
        <v>5850.6324420000001</v>
      </c>
      <c r="B9159">
        <v>4001586432</v>
      </c>
      <c r="C9159" s="46">
        <f t="shared" si="286"/>
        <v>56.608972864000002</v>
      </c>
      <c r="D9159">
        <v>1279014912</v>
      </c>
      <c r="E9159" s="46">
        <f t="shared" si="287"/>
        <v>7.3086566719999997</v>
      </c>
    </row>
    <row r="9160" spans="1:5" x14ac:dyDescent="0.25">
      <c r="A9160">
        <v>5850.6419910000004</v>
      </c>
      <c r="B9160">
        <v>4001592832</v>
      </c>
      <c r="C9160" s="46">
        <f t="shared" si="286"/>
        <v>56.609049663999997</v>
      </c>
      <c r="D9160">
        <v>1279017216</v>
      </c>
      <c r="E9160" s="46">
        <f t="shared" si="287"/>
        <v>7.3086698380000001</v>
      </c>
    </row>
    <row r="9161" spans="1:5" x14ac:dyDescent="0.25">
      <c r="A9161">
        <v>5850.644112</v>
      </c>
      <c r="B9161">
        <v>4001594880</v>
      </c>
      <c r="C9161" s="46">
        <f t="shared" si="286"/>
        <v>56.609074239999998</v>
      </c>
      <c r="D9161">
        <v>1279017472</v>
      </c>
      <c r="E9161" s="46">
        <f t="shared" si="287"/>
        <v>7.3086713010000004</v>
      </c>
    </row>
    <row r="9162" spans="1:5" x14ac:dyDescent="0.25">
      <c r="A9162">
        <v>5850.6812669999999</v>
      </c>
      <c r="B9162">
        <v>4001618432</v>
      </c>
      <c r="C9162" s="46">
        <f t="shared" si="286"/>
        <v>56.609356863999999</v>
      </c>
      <c r="D9162">
        <v>1279024896</v>
      </c>
      <c r="E9162" s="46">
        <f t="shared" si="287"/>
        <v>7.3087137230000003</v>
      </c>
    </row>
    <row r="9163" spans="1:5" x14ac:dyDescent="0.25">
      <c r="A9163">
        <v>5850.6885769999999</v>
      </c>
      <c r="B9163">
        <v>4001626368</v>
      </c>
      <c r="C9163" s="46">
        <f t="shared" si="286"/>
        <v>56.609452095999998</v>
      </c>
      <c r="D9163">
        <v>1279027456</v>
      </c>
      <c r="E9163" s="46">
        <f t="shared" si="287"/>
        <v>7.3087283520000002</v>
      </c>
    </row>
    <row r="9164" spans="1:5" x14ac:dyDescent="0.25">
      <c r="A9164">
        <v>5850.8715169999996</v>
      </c>
      <c r="B9164">
        <v>4001626368</v>
      </c>
      <c r="C9164" s="46">
        <f t="shared" si="286"/>
        <v>56.609452095999998</v>
      </c>
      <c r="D9164">
        <v>1279027456</v>
      </c>
      <c r="E9164" s="46">
        <f t="shared" si="287"/>
        <v>7.3087283520000002</v>
      </c>
    </row>
    <row r="9165" spans="1:5" x14ac:dyDescent="0.25">
      <c r="A9165">
        <v>5850.9139779999996</v>
      </c>
      <c r="B9165">
        <v>4001626368</v>
      </c>
      <c r="C9165" s="46">
        <f t="shared" si="286"/>
        <v>56.609452095999998</v>
      </c>
      <c r="D9165">
        <v>1279027456</v>
      </c>
      <c r="E9165" s="46">
        <f t="shared" si="287"/>
        <v>7.3087283520000002</v>
      </c>
    </row>
    <row r="9166" spans="1:5" x14ac:dyDescent="0.25">
      <c r="A9166">
        <v>5850.9232249999995</v>
      </c>
      <c r="B9166">
        <v>4001637120</v>
      </c>
      <c r="C9166" s="46">
        <f t="shared" si="286"/>
        <v>56.609581120000001</v>
      </c>
      <c r="D9166">
        <v>1279030784</v>
      </c>
      <c r="E9166" s="46">
        <f t="shared" si="287"/>
        <v>7.3087473689999998</v>
      </c>
    </row>
    <row r="9167" spans="1:5" x14ac:dyDescent="0.25">
      <c r="A9167">
        <v>5851.8286189999999</v>
      </c>
      <c r="B9167">
        <v>4001749248</v>
      </c>
      <c r="C9167" s="46">
        <f t="shared" si="286"/>
        <v>56.610926655999997</v>
      </c>
      <c r="D9167">
        <v>1279055872</v>
      </c>
      <c r="E9167" s="46">
        <f t="shared" si="287"/>
        <v>7.3088907289999998</v>
      </c>
    </row>
    <row r="9168" spans="1:5" x14ac:dyDescent="0.25">
      <c r="A9168">
        <v>5851.903104</v>
      </c>
      <c r="B9168">
        <v>4001817856</v>
      </c>
      <c r="C9168" s="46">
        <f t="shared" si="286"/>
        <v>56.611749951999997</v>
      </c>
      <c r="D9168">
        <v>1279079424</v>
      </c>
      <c r="E9168" s="46">
        <f t="shared" si="287"/>
        <v>7.3090253120000002</v>
      </c>
    </row>
    <row r="9169" spans="1:5" x14ac:dyDescent="0.25">
      <c r="A9169">
        <v>5851.9050360000001</v>
      </c>
      <c r="B9169">
        <v>4001820416</v>
      </c>
      <c r="C9169" s="46">
        <f t="shared" si="286"/>
        <v>56.611780672000002</v>
      </c>
      <c r="D9169">
        <v>1279079680</v>
      </c>
      <c r="E9169" s="46">
        <f t="shared" si="287"/>
        <v>7.3090267750000004</v>
      </c>
    </row>
    <row r="9170" spans="1:5" x14ac:dyDescent="0.25">
      <c r="A9170">
        <v>5851.906011</v>
      </c>
      <c r="B9170">
        <v>4001821696</v>
      </c>
      <c r="C9170" s="46">
        <f t="shared" si="286"/>
        <v>56.611796032000001</v>
      </c>
      <c r="D9170">
        <v>1279079680</v>
      </c>
      <c r="E9170" s="46">
        <f t="shared" si="287"/>
        <v>7.3090267750000004</v>
      </c>
    </row>
    <row r="9171" spans="1:5" x14ac:dyDescent="0.25">
      <c r="A9171">
        <v>5851.9077289999996</v>
      </c>
      <c r="B9171">
        <v>4001822464</v>
      </c>
      <c r="C9171" s="46">
        <f t="shared" si="286"/>
        <v>56.611805248000003</v>
      </c>
      <c r="D9171">
        <v>1279079936</v>
      </c>
      <c r="E9171" s="46">
        <f t="shared" si="287"/>
        <v>7.3090282379999998</v>
      </c>
    </row>
    <row r="9172" spans="1:5" x14ac:dyDescent="0.25">
      <c r="A9172">
        <v>5851.9116059999997</v>
      </c>
      <c r="B9172">
        <v>4001826560</v>
      </c>
      <c r="C9172" s="46">
        <f t="shared" si="286"/>
        <v>56.611854399999999</v>
      </c>
      <c r="D9172">
        <v>1279081472</v>
      </c>
      <c r="E9172" s="46">
        <f t="shared" si="287"/>
        <v>7.3090370150000004</v>
      </c>
    </row>
    <row r="9173" spans="1:5" x14ac:dyDescent="0.25">
      <c r="A9173">
        <v>5851.9242569999997</v>
      </c>
      <c r="B9173">
        <v>4001838848</v>
      </c>
      <c r="C9173" s="46">
        <f t="shared" si="286"/>
        <v>56.612001855999999</v>
      </c>
      <c r="D9173">
        <v>1279085312</v>
      </c>
      <c r="E9173" s="46">
        <f t="shared" si="287"/>
        <v>7.3090589579999996</v>
      </c>
    </row>
    <row r="9174" spans="1:5" x14ac:dyDescent="0.25">
      <c r="A9174">
        <v>5851.9262120000003</v>
      </c>
      <c r="B9174">
        <v>4001841920</v>
      </c>
      <c r="C9174" s="46">
        <f t="shared" si="286"/>
        <v>56.612038720000001</v>
      </c>
      <c r="D9174">
        <v>1279086080</v>
      </c>
      <c r="E9174" s="46">
        <f t="shared" si="287"/>
        <v>7.3090633460000003</v>
      </c>
    </row>
    <row r="9175" spans="1:5" x14ac:dyDescent="0.25">
      <c r="A9175">
        <v>5851.93815</v>
      </c>
      <c r="B9175">
        <v>4001853184</v>
      </c>
      <c r="C9175" s="46">
        <f t="shared" si="286"/>
        <v>56.612173888000001</v>
      </c>
      <c r="D9175">
        <v>1279088896</v>
      </c>
      <c r="E9175" s="46">
        <f t="shared" si="287"/>
        <v>7.3090794380000004</v>
      </c>
    </row>
    <row r="9176" spans="1:5" x14ac:dyDescent="0.25">
      <c r="A9176">
        <v>5851.9435359999998</v>
      </c>
      <c r="B9176">
        <v>4001857280</v>
      </c>
      <c r="C9176" s="46">
        <f t="shared" si="286"/>
        <v>56.612223040000003</v>
      </c>
      <c r="D9176">
        <v>1279089664</v>
      </c>
      <c r="E9176" s="46">
        <f t="shared" si="287"/>
        <v>7.3090838260000002</v>
      </c>
    </row>
    <row r="9177" spans="1:5" x14ac:dyDescent="0.25">
      <c r="A9177">
        <v>5851.9480270000004</v>
      </c>
      <c r="B9177">
        <v>4001861888</v>
      </c>
      <c r="C9177" s="46">
        <f t="shared" si="286"/>
        <v>56.612278336000003</v>
      </c>
      <c r="D9177">
        <v>1279090688</v>
      </c>
      <c r="E9177" s="46">
        <f t="shared" si="287"/>
        <v>7.3090896780000003</v>
      </c>
    </row>
    <row r="9178" spans="1:5" x14ac:dyDescent="0.25">
      <c r="A9178">
        <v>5861.7881289999996</v>
      </c>
      <c r="B9178">
        <v>4001868800</v>
      </c>
      <c r="C9178" s="46">
        <f t="shared" si="286"/>
        <v>56.612361280000002</v>
      </c>
      <c r="D9178">
        <v>1279091456</v>
      </c>
      <c r="E9178" s="46">
        <f t="shared" si="287"/>
        <v>7.3090940660000001</v>
      </c>
    </row>
    <row r="9179" spans="1:5" x14ac:dyDescent="0.25">
      <c r="A9179">
        <v>5861.7926649999999</v>
      </c>
      <c r="B9179">
        <v>4001872128</v>
      </c>
      <c r="C9179" s="46">
        <f t="shared" si="286"/>
        <v>56.612401216000002</v>
      </c>
      <c r="D9179">
        <v>1279093248</v>
      </c>
      <c r="E9179" s="46">
        <f t="shared" si="287"/>
        <v>7.3091043060000001</v>
      </c>
    </row>
    <row r="9180" spans="1:5" x14ac:dyDescent="0.25">
      <c r="A9180">
        <v>5861.7977769999998</v>
      </c>
      <c r="B9180">
        <v>4001876992</v>
      </c>
      <c r="C9180" s="46">
        <f t="shared" si="286"/>
        <v>56.612459584</v>
      </c>
      <c r="D9180">
        <v>1279094784</v>
      </c>
      <c r="E9180" s="46">
        <f t="shared" si="287"/>
        <v>7.3091130829999997</v>
      </c>
    </row>
    <row r="9181" spans="1:5" x14ac:dyDescent="0.25">
      <c r="A9181">
        <v>5863.8363920000002</v>
      </c>
      <c r="B9181">
        <v>4001954816</v>
      </c>
      <c r="C9181" s="46">
        <f t="shared" si="286"/>
        <v>56.613393471999998</v>
      </c>
      <c r="D9181">
        <v>1279117056</v>
      </c>
      <c r="E9181" s="46">
        <f t="shared" si="287"/>
        <v>7.3092403519999998</v>
      </c>
    </row>
    <row r="9182" spans="1:5" x14ac:dyDescent="0.25">
      <c r="A9182">
        <v>5863.842611</v>
      </c>
      <c r="B9182">
        <v>4001961216</v>
      </c>
      <c r="C9182" s="46">
        <f t="shared" si="286"/>
        <v>56.613470272000001</v>
      </c>
      <c r="D9182">
        <v>1279118848</v>
      </c>
      <c r="E9182" s="46">
        <f t="shared" si="287"/>
        <v>7.3092505919999997</v>
      </c>
    </row>
    <row r="9183" spans="1:5" x14ac:dyDescent="0.25">
      <c r="A9183">
        <v>5863.8524479999996</v>
      </c>
      <c r="B9183">
        <v>4001972992</v>
      </c>
      <c r="C9183" s="46">
        <f t="shared" si="286"/>
        <v>56.613611583999997</v>
      </c>
      <c r="D9183">
        <v>1279121408</v>
      </c>
      <c r="E9183" s="46">
        <f t="shared" si="287"/>
        <v>7.3092652210000004</v>
      </c>
    </row>
    <row r="9184" spans="1:5" x14ac:dyDescent="0.25">
      <c r="A9184">
        <v>5863.8893859999998</v>
      </c>
      <c r="B9184">
        <v>4001977088</v>
      </c>
      <c r="C9184" s="46">
        <f t="shared" si="286"/>
        <v>56.613660736</v>
      </c>
      <c r="D9184">
        <v>1279124224</v>
      </c>
      <c r="E9184" s="46">
        <f t="shared" si="287"/>
        <v>7.3092813120000004</v>
      </c>
    </row>
    <row r="9185" spans="1:5" x14ac:dyDescent="0.25">
      <c r="A9185">
        <v>5863.893814</v>
      </c>
      <c r="B9185">
        <v>4001981184</v>
      </c>
      <c r="C9185" s="46">
        <f t="shared" si="286"/>
        <v>56.613709888000002</v>
      </c>
      <c r="D9185">
        <v>1279125248</v>
      </c>
      <c r="E9185" s="46">
        <f t="shared" si="287"/>
        <v>7.3092871629999996</v>
      </c>
    </row>
    <row r="9186" spans="1:5" x14ac:dyDescent="0.25">
      <c r="A9186">
        <v>5863.9704940000001</v>
      </c>
      <c r="B9186">
        <v>4002057984</v>
      </c>
      <c r="C9186" s="46">
        <f t="shared" si="286"/>
        <v>56.614631488000001</v>
      </c>
      <c r="D9186">
        <v>1279150592</v>
      </c>
      <c r="E9186" s="46">
        <f t="shared" si="287"/>
        <v>7.3094319859999999</v>
      </c>
    </row>
    <row r="9187" spans="1:5" x14ac:dyDescent="0.25">
      <c r="A9187">
        <v>5863.977637</v>
      </c>
      <c r="B9187">
        <v>4002065664</v>
      </c>
      <c r="C9187" s="46">
        <f t="shared" si="286"/>
        <v>56.614723648000002</v>
      </c>
      <c r="D9187">
        <v>1279151104</v>
      </c>
      <c r="E9187" s="46">
        <f t="shared" si="287"/>
        <v>7.3094349120000004</v>
      </c>
    </row>
    <row r="9188" spans="1:5" x14ac:dyDescent="0.25">
      <c r="A9188">
        <v>5865.2935859999998</v>
      </c>
      <c r="B9188">
        <v>4003393792</v>
      </c>
      <c r="C9188" s="46">
        <f t="shared" si="286"/>
        <v>56.630661183999997</v>
      </c>
      <c r="D9188">
        <v>1279571968</v>
      </c>
      <c r="E9188" s="46">
        <f t="shared" si="287"/>
        <v>7.3118398490000001</v>
      </c>
    </row>
    <row r="9189" spans="1:5" x14ac:dyDescent="0.25">
      <c r="A9189">
        <v>5865.3352059999997</v>
      </c>
      <c r="B9189">
        <v>4003440896</v>
      </c>
      <c r="C9189" s="46">
        <f t="shared" si="286"/>
        <v>56.631226431999998</v>
      </c>
      <c r="D9189">
        <v>1279584256</v>
      </c>
      <c r="E9189" s="46">
        <f t="shared" si="287"/>
        <v>7.3119100660000003</v>
      </c>
    </row>
    <row r="9190" spans="1:5" x14ac:dyDescent="0.25">
      <c r="A9190">
        <v>5865.4513440000001</v>
      </c>
      <c r="B9190">
        <v>4003544832</v>
      </c>
      <c r="C9190" s="46">
        <f t="shared" si="286"/>
        <v>56.632473664000003</v>
      </c>
      <c r="D9190">
        <v>1279621888</v>
      </c>
      <c r="E9190" s="46">
        <f t="shared" si="287"/>
        <v>7.3121251059999999</v>
      </c>
    </row>
    <row r="9191" spans="1:5" x14ac:dyDescent="0.25">
      <c r="A9191">
        <v>5865.4632840000004</v>
      </c>
      <c r="B9191">
        <v>4003560704</v>
      </c>
      <c r="C9191" s="46">
        <f t="shared" si="286"/>
        <v>56.632664128000002</v>
      </c>
      <c r="D9191">
        <v>1279627264</v>
      </c>
      <c r="E9191" s="46">
        <f t="shared" si="287"/>
        <v>7.3121558259999997</v>
      </c>
    </row>
    <row r="9192" spans="1:5" x14ac:dyDescent="0.25">
      <c r="A9192">
        <v>5871.030033</v>
      </c>
      <c r="B9192">
        <v>4008789504</v>
      </c>
      <c r="C9192" s="46">
        <f t="shared" si="286"/>
        <v>56.695409728000001</v>
      </c>
      <c r="D9192">
        <v>1281267712</v>
      </c>
      <c r="E9192" s="46">
        <f t="shared" si="287"/>
        <v>7.3215298149999999</v>
      </c>
    </row>
    <row r="9193" spans="1:5" x14ac:dyDescent="0.25">
      <c r="A9193">
        <v>5871.0370800000001</v>
      </c>
      <c r="B9193">
        <v>4008792576</v>
      </c>
      <c r="C9193" s="46">
        <f t="shared" si="286"/>
        <v>56.695446592000003</v>
      </c>
      <c r="D9193">
        <v>1281268992</v>
      </c>
      <c r="E9193" s="46">
        <f t="shared" si="287"/>
        <v>7.3215371290000002</v>
      </c>
    </row>
    <row r="9194" spans="1:5" x14ac:dyDescent="0.25">
      <c r="A9194">
        <v>5871.4541339999996</v>
      </c>
      <c r="B9194">
        <v>4009136640</v>
      </c>
      <c r="C9194" s="46">
        <f t="shared" si="286"/>
        <v>56.699575359999997</v>
      </c>
      <c r="D9194">
        <v>1281387776</v>
      </c>
      <c r="E9194" s="46">
        <f t="shared" si="287"/>
        <v>7.3222158950000003</v>
      </c>
    </row>
    <row r="9195" spans="1:5" x14ac:dyDescent="0.25">
      <c r="A9195">
        <v>5871.4602020000002</v>
      </c>
      <c r="B9195">
        <v>4009142016</v>
      </c>
      <c r="C9195" s="46">
        <f t="shared" si="286"/>
        <v>56.699639871999999</v>
      </c>
      <c r="D9195">
        <v>1281388800</v>
      </c>
      <c r="E9195" s="46">
        <f t="shared" si="287"/>
        <v>7.3222217460000003</v>
      </c>
    </row>
    <row r="9196" spans="1:5" x14ac:dyDescent="0.25">
      <c r="A9196">
        <v>5873.6707759999999</v>
      </c>
      <c r="B9196">
        <v>4010436608</v>
      </c>
      <c r="C9196" s="46">
        <f t="shared" si="286"/>
        <v>56.715174976</v>
      </c>
      <c r="D9196">
        <v>1281771008</v>
      </c>
      <c r="E9196" s="46">
        <f t="shared" si="287"/>
        <v>7.3244057920000003</v>
      </c>
    </row>
    <row r="9197" spans="1:5" x14ac:dyDescent="0.25">
      <c r="A9197">
        <v>5873.7107130000004</v>
      </c>
      <c r="B9197">
        <v>4010454528</v>
      </c>
      <c r="C9197" s="46">
        <f t="shared" si="286"/>
        <v>56.715390016000001</v>
      </c>
      <c r="D9197">
        <v>1281777920</v>
      </c>
      <c r="E9197" s="46">
        <f t="shared" si="287"/>
        <v>7.3244452889999998</v>
      </c>
    </row>
    <row r="9198" spans="1:5" x14ac:dyDescent="0.25">
      <c r="A9198">
        <v>5873.7121120000002</v>
      </c>
      <c r="B9198">
        <v>4010456576</v>
      </c>
      <c r="C9198" s="46">
        <f t="shared" si="286"/>
        <v>56.715414592000002</v>
      </c>
      <c r="D9198">
        <v>1281778688</v>
      </c>
      <c r="E9198" s="46">
        <f t="shared" si="287"/>
        <v>7.3244496779999997</v>
      </c>
    </row>
    <row r="9199" spans="1:5" x14ac:dyDescent="0.25">
      <c r="A9199">
        <v>5873.7135529999996</v>
      </c>
      <c r="B9199">
        <v>4010458112</v>
      </c>
      <c r="C9199" s="46">
        <f t="shared" si="286"/>
        <v>56.715433023999999</v>
      </c>
      <c r="D9199">
        <v>1281778688</v>
      </c>
      <c r="E9199" s="46">
        <f t="shared" si="287"/>
        <v>7.3244496779999997</v>
      </c>
    </row>
    <row r="9200" spans="1:5" x14ac:dyDescent="0.25">
      <c r="A9200">
        <v>5873.7416640000001</v>
      </c>
      <c r="B9200">
        <v>4010488320</v>
      </c>
      <c r="C9200" s="46">
        <f t="shared" si="286"/>
        <v>56.71579552</v>
      </c>
      <c r="D9200">
        <v>1281785344</v>
      </c>
      <c r="E9200" s="46">
        <f t="shared" si="287"/>
        <v>7.3244877119999998</v>
      </c>
    </row>
    <row r="9201" spans="1:5" x14ac:dyDescent="0.25">
      <c r="A9201">
        <v>5873.8805910000001</v>
      </c>
      <c r="B9201">
        <v>4010488320</v>
      </c>
      <c r="C9201" s="46">
        <f t="shared" si="286"/>
        <v>56.71579552</v>
      </c>
      <c r="D9201">
        <v>1281785344</v>
      </c>
      <c r="E9201" s="46">
        <f t="shared" si="287"/>
        <v>7.3244877119999998</v>
      </c>
    </row>
    <row r="9202" spans="1:5" x14ac:dyDescent="0.25">
      <c r="A9202">
        <v>5873.8887649999997</v>
      </c>
      <c r="B9202">
        <v>4010494720</v>
      </c>
      <c r="C9202" s="46">
        <f t="shared" si="286"/>
        <v>56.715872320000003</v>
      </c>
      <c r="D9202">
        <v>1281787136</v>
      </c>
      <c r="E9202" s="46">
        <f t="shared" si="287"/>
        <v>7.3244979519999998</v>
      </c>
    </row>
    <row r="9203" spans="1:5" x14ac:dyDescent="0.25">
      <c r="A9203">
        <v>5873.9356369999996</v>
      </c>
      <c r="B9203">
        <v>4010540544</v>
      </c>
      <c r="C9203" s="46">
        <f t="shared" si="286"/>
        <v>56.716422207999997</v>
      </c>
      <c r="D9203">
        <v>1281799424</v>
      </c>
      <c r="E9203" s="46">
        <f t="shared" si="287"/>
        <v>7.324568169</v>
      </c>
    </row>
    <row r="9204" spans="1:5" x14ac:dyDescent="0.25">
      <c r="A9204">
        <v>5873.9400679999999</v>
      </c>
      <c r="B9204">
        <v>4010545152</v>
      </c>
      <c r="C9204" s="46">
        <f t="shared" si="286"/>
        <v>56.716477503999997</v>
      </c>
      <c r="D9204">
        <v>1281802240</v>
      </c>
      <c r="E9204" s="46">
        <f t="shared" si="287"/>
        <v>7.324584261</v>
      </c>
    </row>
    <row r="9205" spans="1:5" x14ac:dyDescent="0.25">
      <c r="A9205">
        <v>5873.9457300000004</v>
      </c>
      <c r="B9205">
        <v>4010550784</v>
      </c>
      <c r="C9205" s="46">
        <f t="shared" si="286"/>
        <v>56.716545087999997</v>
      </c>
      <c r="D9205">
        <v>1281805056</v>
      </c>
      <c r="E9205" s="46">
        <f t="shared" si="287"/>
        <v>7.324600352</v>
      </c>
    </row>
    <row r="9206" spans="1:5" x14ac:dyDescent="0.25">
      <c r="A9206">
        <v>5873.9485610000002</v>
      </c>
      <c r="B9206">
        <v>4010555648</v>
      </c>
      <c r="C9206" s="46">
        <f t="shared" si="286"/>
        <v>56.716603456000001</v>
      </c>
      <c r="D9206">
        <v>1281805568</v>
      </c>
      <c r="E9206" s="46">
        <f t="shared" si="287"/>
        <v>7.3246032779999997</v>
      </c>
    </row>
    <row r="9207" spans="1:5" x14ac:dyDescent="0.25">
      <c r="A9207">
        <v>5874.0772109999998</v>
      </c>
      <c r="B9207">
        <v>4010686720</v>
      </c>
      <c r="C9207" s="46">
        <f t="shared" si="286"/>
        <v>56.718176319999998</v>
      </c>
      <c r="D9207">
        <v>1281844480</v>
      </c>
      <c r="E9207" s="46">
        <f t="shared" si="287"/>
        <v>7.3248256319999996</v>
      </c>
    </row>
    <row r="9208" spans="1:5" x14ac:dyDescent="0.25">
      <c r="A9208">
        <v>5878.4327540000004</v>
      </c>
      <c r="B9208">
        <v>4014932224</v>
      </c>
      <c r="C9208" s="46">
        <f t="shared" si="286"/>
        <v>56.769122367999998</v>
      </c>
      <c r="D9208">
        <v>1283203584</v>
      </c>
      <c r="E9208" s="46">
        <f t="shared" si="287"/>
        <v>7.3325919409999996</v>
      </c>
    </row>
    <row r="9209" spans="1:5" x14ac:dyDescent="0.25">
      <c r="A9209">
        <v>5878.4363970000004</v>
      </c>
      <c r="B9209">
        <v>4014937344</v>
      </c>
      <c r="C9209" s="46">
        <f t="shared" si="286"/>
        <v>56.769183808000001</v>
      </c>
      <c r="D9209">
        <v>1283204864</v>
      </c>
      <c r="E9209" s="46">
        <f t="shared" si="287"/>
        <v>7.3325992549999999</v>
      </c>
    </row>
    <row r="9210" spans="1:5" x14ac:dyDescent="0.25">
      <c r="A9210">
        <v>5878.458592</v>
      </c>
      <c r="B9210">
        <v>4014952448</v>
      </c>
      <c r="C9210" s="46">
        <f t="shared" si="286"/>
        <v>56.769365055999998</v>
      </c>
      <c r="D9210">
        <v>1283211264</v>
      </c>
      <c r="E9210" s="46">
        <f t="shared" si="287"/>
        <v>7.3326358259999997</v>
      </c>
    </row>
    <row r="9211" spans="1:5" x14ac:dyDescent="0.25">
      <c r="A9211">
        <v>5878.4603230000002</v>
      </c>
      <c r="B9211">
        <v>4014954752</v>
      </c>
      <c r="C9211" s="46">
        <f t="shared" si="286"/>
        <v>56.769392703999998</v>
      </c>
      <c r="D9211">
        <v>1283211520</v>
      </c>
      <c r="E9211" s="46">
        <f t="shared" si="287"/>
        <v>7.332637289</v>
      </c>
    </row>
    <row r="9212" spans="1:5" x14ac:dyDescent="0.25">
      <c r="A9212">
        <v>5878.4605700000002</v>
      </c>
      <c r="B9212">
        <v>4014954752</v>
      </c>
      <c r="C9212" s="46">
        <f t="shared" si="286"/>
        <v>56.769392703999998</v>
      </c>
      <c r="D9212">
        <v>1283211776</v>
      </c>
      <c r="E9212" s="46">
        <f t="shared" si="287"/>
        <v>7.3326387520000003</v>
      </c>
    </row>
    <row r="9213" spans="1:5" x14ac:dyDescent="0.25">
      <c r="A9213">
        <v>5878.46335</v>
      </c>
      <c r="B9213">
        <v>4014957312</v>
      </c>
      <c r="C9213" s="46">
        <f t="shared" si="286"/>
        <v>56.769423424000003</v>
      </c>
      <c r="D9213">
        <v>1283212544</v>
      </c>
      <c r="E9213" s="46">
        <f t="shared" si="287"/>
        <v>7.3326431410000001</v>
      </c>
    </row>
    <row r="9214" spans="1:5" x14ac:dyDescent="0.25">
      <c r="A9214">
        <v>5878.4672970000001</v>
      </c>
      <c r="B9214">
        <v>4014959616</v>
      </c>
      <c r="C9214" s="46">
        <f t="shared" si="286"/>
        <v>56.769451072000003</v>
      </c>
      <c r="D9214">
        <v>1283213312</v>
      </c>
      <c r="E9214" s="46">
        <f t="shared" si="287"/>
        <v>7.3326475289999999</v>
      </c>
    </row>
    <row r="9215" spans="1:5" x14ac:dyDescent="0.25">
      <c r="A9215">
        <v>5881.1036640000002</v>
      </c>
      <c r="B9215">
        <v>4017466624</v>
      </c>
      <c r="C9215" s="46">
        <f t="shared" si="286"/>
        <v>56.799535167999998</v>
      </c>
      <c r="D9215">
        <v>1284031744</v>
      </c>
      <c r="E9215" s="46">
        <f t="shared" si="287"/>
        <v>7.3373242830000001</v>
      </c>
    </row>
    <row r="9216" spans="1:5" x14ac:dyDescent="0.25">
      <c r="A9216">
        <v>5881.1054409999997</v>
      </c>
      <c r="B9216">
        <v>4017467648</v>
      </c>
      <c r="C9216" s="46">
        <f t="shared" si="286"/>
        <v>56.799547455999999</v>
      </c>
      <c r="D9216">
        <v>1284032512</v>
      </c>
      <c r="E9216" s="46">
        <f t="shared" si="287"/>
        <v>7.3373286719999999</v>
      </c>
    </row>
    <row r="9217" spans="1:5" x14ac:dyDescent="0.25">
      <c r="A9217">
        <v>5881.1588279999996</v>
      </c>
      <c r="B9217">
        <v>4017517568</v>
      </c>
      <c r="C9217" s="46">
        <f t="shared" si="286"/>
        <v>56.800146496000004</v>
      </c>
      <c r="D9217">
        <v>1284046080</v>
      </c>
      <c r="E9217" s="46">
        <f t="shared" si="287"/>
        <v>7.3374062029999996</v>
      </c>
    </row>
    <row r="9218" spans="1:5" x14ac:dyDescent="0.25">
      <c r="A9218">
        <v>5881.1623090000003</v>
      </c>
      <c r="B9218">
        <v>4017519616</v>
      </c>
      <c r="C9218" s="46">
        <f t="shared" si="286"/>
        <v>56.800171071999998</v>
      </c>
      <c r="D9218">
        <v>1284047104</v>
      </c>
      <c r="E9218" s="46">
        <f t="shared" si="287"/>
        <v>7.3374120549999997</v>
      </c>
    </row>
    <row r="9219" spans="1:5" x14ac:dyDescent="0.25">
      <c r="A9219">
        <v>5881.1652190000004</v>
      </c>
      <c r="B9219">
        <v>4017522176</v>
      </c>
      <c r="C9219" s="46">
        <f t="shared" si="286"/>
        <v>56.800201792000003</v>
      </c>
      <c r="D9219">
        <v>1284048128</v>
      </c>
      <c r="E9219" s="46">
        <f t="shared" si="287"/>
        <v>7.3374179059999998</v>
      </c>
    </row>
    <row r="9220" spans="1:5" x14ac:dyDescent="0.25">
      <c r="A9220">
        <v>5881.1678300000003</v>
      </c>
      <c r="B9220">
        <v>4017524224</v>
      </c>
      <c r="C9220" s="46">
        <f t="shared" si="286"/>
        <v>56.800226367999997</v>
      </c>
      <c r="D9220">
        <v>1284048896</v>
      </c>
      <c r="E9220" s="46">
        <f t="shared" si="287"/>
        <v>7.3374222949999997</v>
      </c>
    </row>
    <row r="9221" spans="1:5" x14ac:dyDescent="0.25">
      <c r="A9221">
        <v>5881.1705730000003</v>
      </c>
      <c r="B9221">
        <v>4017527552</v>
      </c>
      <c r="C9221" s="46">
        <f t="shared" ref="C9221:C9284" si="288">(12*B9221+8589934608+1072)/(1000^3)</f>
        <v>56.800266303999997</v>
      </c>
      <c r="D9221">
        <v>1284049408</v>
      </c>
      <c r="E9221" s="46">
        <f t="shared" ref="E9221:E9284" si="289">(32+ROUND(4*D9221/0.7,0))/(1000^3)</f>
        <v>7.3374252210000002</v>
      </c>
    </row>
    <row r="9222" spans="1:5" x14ac:dyDescent="0.25">
      <c r="A9222">
        <v>5881.1747859999996</v>
      </c>
      <c r="B9222">
        <v>4017530880</v>
      </c>
      <c r="C9222" s="46">
        <f t="shared" si="288"/>
        <v>56.800306239999998</v>
      </c>
      <c r="D9222">
        <v>1284051200</v>
      </c>
      <c r="E9222" s="46">
        <f t="shared" si="289"/>
        <v>7.3374354610000001</v>
      </c>
    </row>
    <row r="9223" spans="1:5" x14ac:dyDescent="0.25">
      <c r="A9223">
        <v>5881.1762900000003</v>
      </c>
      <c r="B9223">
        <v>4017531904</v>
      </c>
      <c r="C9223" s="46">
        <f t="shared" si="288"/>
        <v>56.800318527999998</v>
      </c>
      <c r="D9223">
        <v>1284051712</v>
      </c>
      <c r="E9223" s="46">
        <f t="shared" si="289"/>
        <v>7.3374383859999996</v>
      </c>
    </row>
    <row r="9224" spans="1:5" x14ac:dyDescent="0.25">
      <c r="A9224">
        <v>5881.1807909999998</v>
      </c>
      <c r="B9224">
        <v>4017535488</v>
      </c>
      <c r="C9224" s="46">
        <f t="shared" si="288"/>
        <v>56.800361535999997</v>
      </c>
      <c r="D9224">
        <v>1284053248</v>
      </c>
      <c r="E9224" s="46">
        <f t="shared" si="289"/>
        <v>7.3374471630000002</v>
      </c>
    </row>
    <row r="9225" spans="1:5" x14ac:dyDescent="0.25">
      <c r="A9225">
        <v>5881.1839950000003</v>
      </c>
      <c r="B9225">
        <v>4017535488</v>
      </c>
      <c r="C9225" s="46">
        <f t="shared" si="288"/>
        <v>56.800361535999997</v>
      </c>
      <c r="D9225">
        <v>1284053248</v>
      </c>
      <c r="E9225" s="46">
        <f t="shared" si="289"/>
        <v>7.3374471630000002</v>
      </c>
    </row>
    <row r="9226" spans="1:5" x14ac:dyDescent="0.25">
      <c r="A9226">
        <v>5884.401057</v>
      </c>
      <c r="B9226">
        <v>4019579904</v>
      </c>
      <c r="C9226" s="46">
        <f t="shared" si="288"/>
        <v>56.824894528000002</v>
      </c>
      <c r="D9226">
        <v>1284608512</v>
      </c>
      <c r="E9226" s="46">
        <f t="shared" si="289"/>
        <v>7.3406201009999998</v>
      </c>
    </row>
    <row r="9227" spans="1:5" x14ac:dyDescent="0.25">
      <c r="A9227">
        <v>5884.5684529999999</v>
      </c>
      <c r="B9227">
        <v>4019604736</v>
      </c>
      <c r="C9227" s="46">
        <f t="shared" si="288"/>
        <v>56.825192512000001</v>
      </c>
      <c r="D9227">
        <v>1284611840</v>
      </c>
      <c r="E9227" s="46">
        <f t="shared" si="289"/>
        <v>7.3406391180000004</v>
      </c>
    </row>
    <row r="9228" spans="1:5" x14ac:dyDescent="0.25">
      <c r="A9228">
        <v>5886.7149330000002</v>
      </c>
      <c r="B9228">
        <v>4021710080</v>
      </c>
      <c r="C9228" s="46">
        <f t="shared" si="288"/>
        <v>56.850456639999997</v>
      </c>
      <c r="D9228">
        <v>1285298944</v>
      </c>
      <c r="E9228" s="46">
        <f t="shared" si="289"/>
        <v>7.344565426</v>
      </c>
    </row>
    <row r="9229" spans="1:5" x14ac:dyDescent="0.25">
      <c r="A9229">
        <v>5886.7244570000003</v>
      </c>
      <c r="B9229">
        <v>4021721600</v>
      </c>
      <c r="C9229" s="46">
        <f t="shared" si="288"/>
        <v>56.850594880000003</v>
      </c>
      <c r="D9229">
        <v>1285302016</v>
      </c>
      <c r="E9229" s="46">
        <f t="shared" si="289"/>
        <v>7.3445829810000003</v>
      </c>
    </row>
    <row r="9230" spans="1:5" x14ac:dyDescent="0.25">
      <c r="A9230">
        <v>5886.7538039999999</v>
      </c>
      <c r="B9230">
        <v>4021729792</v>
      </c>
      <c r="C9230" s="46">
        <f t="shared" si="288"/>
        <v>56.850693184000001</v>
      </c>
      <c r="D9230">
        <v>1285303808</v>
      </c>
      <c r="E9230" s="46">
        <f t="shared" si="289"/>
        <v>7.3445932210000002</v>
      </c>
    </row>
    <row r="9231" spans="1:5" x14ac:dyDescent="0.25">
      <c r="A9231">
        <v>5886.7927790000003</v>
      </c>
      <c r="B9231">
        <v>4021764352</v>
      </c>
      <c r="C9231" s="46">
        <f t="shared" si="288"/>
        <v>56.851107904000003</v>
      </c>
      <c r="D9231">
        <v>1285315840</v>
      </c>
      <c r="E9231" s="46">
        <f t="shared" si="289"/>
        <v>7.3446619750000002</v>
      </c>
    </row>
    <row r="9232" spans="1:5" x14ac:dyDescent="0.25">
      <c r="A9232">
        <v>5893.4667550000004</v>
      </c>
      <c r="B9232">
        <v>4028170752</v>
      </c>
      <c r="C9232" s="46">
        <f t="shared" si="288"/>
        <v>56.927984704000004</v>
      </c>
      <c r="D9232">
        <v>1287322880</v>
      </c>
      <c r="E9232" s="46">
        <f t="shared" si="289"/>
        <v>7.3561307749999996</v>
      </c>
    </row>
    <row r="9233" spans="1:5" x14ac:dyDescent="0.25">
      <c r="A9233">
        <v>5895.4909260000004</v>
      </c>
      <c r="B9233">
        <v>4028602880</v>
      </c>
      <c r="C9233" s="46">
        <f t="shared" si="288"/>
        <v>56.933170240000003</v>
      </c>
      <c r="D9233">
        <v>1287445504</v>
      </c>
      <c r="E9233" s="46">
        <f t="shared" si="289"/>
        <v>7.3568314829999997</v>
      </c>
    </row>
    <row r="9234" spans="1:5" x14ac:dyDescent="0.25">
      <c r="A9234">
        <v>5895.4918209999996</v>
      </c>
      <c r="B9234">
        <v>4028602880</v>
      </c>
      <c r="C9234" s="46">
        <f t="shared" si="288"/>
        <v>56.933170240000003</v>
      </c>
      <c r="D9234">
        <v>1287445504</v>
      </c>
      <c r="E9234" s="46">
        <f t="shared" si="289"/>
        <v>7.3568314829999997</v>
      </c>
    </row>
    <row r="9235" spans="1:5" x14ac:dyDescent="0.25">
      <c r="A9235">
        <v>5895.4985390000002</v>
      </c>
      <c r="B9235">
        <v>4028609280</v>
      </c>
      <c r="C9235" s="46">
        <f t="shared" si="288"/>
        <v>56.933247039999998</v>
      </c>
      <c r="D9235">
        <v>1287448064</v>
      </c>
      <c r="E9235" s="46">
        <f t="shared" si="289"/>
        <v>7.3568461120000004</v>
      </c>
    </row>
    <row r="9236" spans="1:5" x14ac:dyDescent="0.25">
      <c r="A9236">
        <v>5895.5011080000004</v>
      </c>
      <c r="B9236">
        <v>4028612096</v>
      </c>
      <c r="C9236" s="46">
        <f t="shared" si="288"/>
        <v>56.933280832000001</v>
      </c>
      <c r="D9236">
        <v>1287448576</v>
      </c>
      <c r="E9236" s="46">
        <f t="shared" si="289"/>
        <v>7.356849038</v>
      </c>
    </row>
    <row r="9237" spans="1:5" x14ac:dyDescent="0.25">
      <c r="A9237">
        <v>5901.1147339999998</v>
      </c>
      <c r="B9237">
        <v>4029353216</v>
      </c>
      <c r="C9237" s="46">
        <f t="shared" si="288"/>
        <v>56.942174272000003</v>
      </c>
      <c r="D9237">
        <v>1287660544</v>
      </c>
      <c r="E9237" s="46">
        <f t="shared" si="289"/>
        <v>7.3580602830000004</v>
      </c>
    </row>
    <row r="9238" spans="1:5" x14ac:dyDescent="0.25">
      <c r="A9238">
        <v>5901.1212770000002</v>
      </c>
      <c r="B9238">
        <v>4029359104</v>
      </c>
      <c r="C9238" s="46">
        <f t="shared" si="288"/>
        <v>56.942244928000001</v>
      </c>
      <c r="D9238">
        <v>1287664896</v>
      </c>
      <c r="E9238" s="46">
        <f t="shared" si="289"/>
        <v>7.3580851520000001</v>
      </c>
    </row>
    <row r="9239" spans="1:5" x14ac:dyDescent="0.25">
      <c r="A9239">
        <v>5901.1232829999999</v>
      </c>
      <c r="B9239">
        <v>4029361664</v>
      </c>
      <c r="C9239" s="46">
        <f t="shared" si="288"/>
        <v>56.942275647999999</v>
      </c>
      <c r="D9239">
        <v>1287665664</v>
      </c>
      <c r="E9239" s="46">
        <f t="shared" si="289"/>
        <v>7.358089541</v>
      </c>
    </row>
    <row r="9240" spans="1:5" x14ac:dyDescent="0.25">
      <c r="A9240">
        <v>5901.1258010000001</v>
      </c>
      <c r="B9240">
        <v>4029365504</v>
      </c>
      <c r="C9240" s="46">
        <f t="shared" si="288"/>
        <v>56.942321728000003</v>
      </c>
      <c r="D9240">
        <v>1287667200</v>
      </c>
      <c r="E9240" s="46">
        <f t="shared" si="289"/>
        <v>7.3580983179999997</v>
      </c>
    </row>
    <row r="9241" spans="1:5" x14ac:dyDescent="0.25">
      <c r="A9241">
        <v>5901.1626960000003</v>
      </c>
      <c r="B9241">
        <v>4029401344</v>
      </c>
      <c r="C9241" s="46">
        <f t="shared" si="288"/>
        <v>56.942751807999997</v>
      </c>
      <c r="D9241">
        <v>1287676416</v>
      </c>
      <c r="E9241" s="46">
        <f t="shared" si="289"/>
        <v>7.3581509809999996</v>
      </c>
    </row>
    <row r="9242" spans="1:5" x14ac:dyDescent="0.25">
      <c r="A9242">
        <v>5901.501706</v>
      </c>
      <c r="B9242">
        <v>4029727744</v>
      </c>
      <c r="C9242" s="46">
        <f t="shared" si="288"/>
        <v>56.946668608000003</v>
      </c>
      <c r="D9242">
        <v>1287774720</v>
      </c>
      <c r="E9242" s="46">
        <f t="shared" si="289"/>
        <v>7.3587127179999996</v>
      </c>
    </row>
    <row r="9243" spans="1:5" x14ac:dyDescent="0.25">
      <c r="A9243">
        <v>5901.5154469999998</v>
      </c>
      <c r="B9243">
        <v>4029743104</v>
      </c>
      <c r="C9243" s="46">
        <f t="shared" si="288"/>
        <v>56.946852927999998</v>
      </c>
      <c r="D9243">
        <v>1287781120</v>
      </c>
      <c r="E9243" s="46">
        <f t="shared" si="289"/>
        <v>7.3587492890000004</v>
      </c>
    </row>
    <row r="9244" spans="1:5" x14ac:dyDescent="0.25">
      <c r="A9244">
        <v>5901.516619</v>
      </c>
      <c r="B9244">
        <v>4029743872</v>
      </c>
      <c r="C9244" s="46">
        <f t="shared" si="288"/>
        <v>56.946862144000001</v>
      </c>
      <c r="D9244">
        <v>1287781632</v>
      </c>
      <c r="E9244" s="46">
        <f t="shared" si="289"/>
        <v>7.358752215</v>
      </c>
    </row>
    <row r="9245" spans="1:5" x14ac:dyDescent="0.25">
      <c r="A9245">
        <v>5901.5274360000003</v>
      </c>
      <c r="B9245">
        <v>4029752832</v>
      </c>
      <c r="C9245" s="46">
        <f t="shared" si="288"/>
        <v>56.946969664000001</v>
      </c>
      <c r="D9245">
        <v>1287785984</v>
      </c>
      <c r="E9245" s="46">
        <f t="shared" si="289"/>
        <v>7.3587770829999997</v>
      </c>
    </row>
    <row r="9246" spans="1:5" x14ac:dyDescent="0.25">
      <c r="A9246">
        <v>5901.5912259999996</v>
      </c>
      <c r="B9246">
        <v>4029811456</v>
      </c>
      <c r="C9246" s="46">
        <f t="shared" si="288"/>
        <v>56.947673152</v>
      </c>
      <c r="D9246">
        <v>1287808768</v>
      </c>
      <c r="E9246" s="46">
        <f t="shared" si="289"/>
        <v>7.3589072780000002</v>
      </c>
    </row>
    <row r="9247" spans="1:5" x14ac:dyDescent="0.25">
      <c r="A9247">
        <v>5901.633167</v>
      </c>
      <c r="B9247">
        <v>4029811968</v>
      </c>
      <c r="C9247" s="46">
        <f t="shared" si="288"/>
        <v>56.947679295999997</v>
      </c>
      <c r="D9247">
        <v>1287809792</v>
      </c>
      <c r="E9247" s="46">
        <f t="shared" si="289"/>
        <v>7.3589131290000003</v>
      </c>
    </row>
    <row r="9248" spans="1:5" x14ac:dyDescent="0.25">
      <c r="A9248">
        <v>5901.6343399999996</v>
      </c>
      <c r="B9248">
        <v>4029813248</v>
      </c>
      <c r="C9248" s="46">
        <f t="shared" si="288"/>
        <v>56.947694656000003</v>
      </c>
      <c r="D9248">
        <v>1287810048</v>
      </c>
      <c r="E9248" s="46">
        <f t="shared" si="289"/>
        <v>7.3589145919999996</v>
      </c>
    </row>
    <row r="9249" spans="1:5" x14ac:dyDescent="0.25">
      <c r="A9249">
        <v>5901.6474440000002</v>
      </c>
      <c r="B9249">
        <v>4029828096</v>
      </c>
      <c r="C9249" s="46">
        <f t="shared" si="288"/>
        <v>56.947872832000002</v>
      </c>
      <c r="D9249">
        <v>1287814144</v>
      </c>
      <c r="E9249" s="46">
        <f t="shared" si="289"/>
        <v>7.358937998</v>
      </c>
    </row>
    <row r="9250" spans="1:5" x14ac:dyDescent="0.25">
      <c r="A9250">
        <v>5904.0044289999996</v>
      </c>
      <c r="B9250">
        <v>4031773952</v>
      </c>
      <c r="C9250" s="46">
        <f t="shared" si="288"/>
        <v>56.971223104000003</v>
      </c>
      <c r="D9250">
        <v>1288399360</v>
      </c>
      <c r="E9250" s="46">
        <f t="shared" si="289"/>
        <v>7.3622820889999998</v>
      </c>
    </row>
    <row r="9251" spans="1:5" x14ac:dyDescent="0.25">
      <c r="A9251">
        <v>5904.0057889999998</v>
      </c>
      <c r="B9251">
        <v>4031776512</v>
      </c>
      <c r="C9251" s="46">
        <f t="shared" si="288"/>
        <v>56.971253824000001</v>
      </c>
      <c r="D9251">
        <v>1288399872</v>
      </c>
      <c r="E9251" s="46">
        <f t="shared" si="289"/>
        <v>7.3622850150000003</v>
      </c>
    </row>
    <row r="9252" spans="1:5" x14ac:dyDescent="0.25">
      <c r="A9252">
        <v>5904.2004900000002</v>
      </c>
      <c r="B9252">
        <v>4031958272</v>
      </c>
      <c r="C9252" s="46">
        <f t="shared" si="288"/>
        <v>56.973434943999997</v>
      </c>
      <c r="D9252">
        <v>1288474368</v>
      </c>
      <c r="E9252" s="46">
        <f t="shared" si="289"/>
        <v>7.3627107059999997</v>
      </c>
    </row>
    <row r="9253" spans="1:5" x14ac:dyDescent="0.25">
      <c r="A9253">
        <v>5904.2029279999997</v>
      </c>
      <c r="B9253">
        <v>4031959808</v>
      </c>
      <c r="C9253" s="46">
        <f t="shared" si="288"/>
        <v>56.973453376000002</v>
      </c>
      <c r="D9253">
        <v>1288474368</v>
      </c>
      <c r="E9253" s="46">
        <f t="shared" si="289"/>
        <v>7.3627107059999997</v>
      </c>
    </row>
    <row r="9254" spans="1:5" x14ac:dyDescent="0.25">
      <c r="A9254">
        <v>5905.2417919999998</v>
      </c>
      <c r="B9254">
        <v>4031959808</v>
      </c>
      <c r="C9254" s="46">
        <f t="shared" si="288"/>
        <v>56.973453376000002</v>
      </c>
      <c r="D9254">
        <v>1288474368</v>
      </c>
      <c r="E9254" s="46">
        <f t="shared" si="289"/>
        <v>7.3627107059999997</v>
      </c>
    </row>
    <row r="9255" spans="1:5" x14ac:dyDescent="0.25">
      <c r="A9255">
        <v>5905.243794</v>
      </c>
      <c r="B9255">
        <v>4031961856</v>
      </c>
      <c r="C9255" s="46">
        <f t="shared" si="288"/>
        <v>56.973477952000003</v>
      </c>
      <c r="D9255">
        <v>1288474624</v>
      </c>
      <c r="E9255" s="46">
        <f t="shared" si="289"/>
        <v>7.3627121689999999</v>
      </c>
    </row>
    <row r="9256" spans="1:5" x14ac:dyDescent="0.25">
      <c r="A9256">
        <v>5905.2513129999998</v>
      </c>
      <c r="B9256">
        <v>4031970560</v>
      </c>
      <c r="C9256" s="46">
        <f t="shared" si="288"/>
        <v>56.973582399999998</v>
      </c>
      <c r="D9256">
        <v>1288477184</v>
      </c>
      <c r="E9256" s="46">
        <f t="shared" si="289"/>
        <v>7.3627267979999997</v>
      </c>
    </row>
    <row r="9257" spans="1:5" x14ac:dyDescent="0.25">
      <c r="A9257">
        <v>5905.2548859999997</v>
      </c>
      <c r="B9257">
        <v>4031972608</v>
      </c>
      <c r="C9257" s="46">
        <f t="shared" si="288"/>
        <v>56.973606975999999</v>
      </c>
      <c r="D9257">
        <v>1288477696</v>
      </c>
      <c r="E9257" s="46">
        <f t="shared" si="289"/>
        <v>7.3627297230000002</v>
      </c>
    </row>
    <row r="9258" spans="1:5" x14ac:dyDescent="0.25">
      <c r="A9258">
        <v>5905.2581700000001</v>
      </c>
      <c r="B9258">
        <v>4031976448</v>
      </c>
      <c r="C9258" s="46">
        <f t="shared" si="288"/>
        <v>56.973653056000003</v>
      </c>
      <c r="D9258">
        <v>1288479488</v>
      </c>
      <c r="E9258" s="46">
        <f t="shared" si="289"/>
        <v>7.3627399630000001</v>
      </c>
    </row>
    <row r="9259" spans="1:5" x14ac:dyDescent="0.25">
      <c r="A9259">
        <v>5905.2623679999997</v>
      </c>
      <c r="B9259">
        <v>4031981312</v>
      </c>
      <c r="C9259" s="46">
        <f t="shared" si="288"/>
        <v>56.973711424000001</v>
      </c>
      <c r="D9259">
        <v>1288481536</v>
      </c>
      <c r="E9259" s="46">
        <f t="shared" si="289"/>
        <v>7.3627516660000003</v>
      </c>
    </row>
    <row r="9260" spans="1:5" x14ac:dyDescent="0.25">
      <c r="A9260">
        <v>5905.2633960000003</v>
      </c>
      <c r="B9260">
        <v>4031982592</v>
      </c>
      <c r="C9260" s="46">
        <f t="shared" si="288"/>
        <v>56.973726784</v>
      </c>
      <c r="D9260">
        <v>1288482304</v>
      </c>
      <c r="E9260" s="46">
        <f t="shared" si="289"/>
        <v>7.3627560550000002</v>
      </c>
    </row>
    <row r="9261" spans="1:5" x14ac:dyDescent="0.25">
      <c r="A9261">
        <v>5905.2641249999997</v>
      </c>
      <c r="B9261">
        <v>4031983360</v>
      </c>
      <c r="C9261" s="46">
        <f t="shared" si="288"/>
        <v>56.973736000000002</v>
      </c>
      <c r="D9261">
        <v>1288482560</v>
      </c>
      <c r="E9261" s="46">
        <f t="shared" si="289"/>
        <v>7.3627575179999996</v>
      </c>
    </row>
    <row r="9262" spans="1:5" x14ac:dyDescent="0.25">
      <c r="A9262">
        <v>5905.3059300000004</v>
      </c>
      <c r="B9262">
        <v>4032008960</v>
      </c>
      <c r="C9262" s="46">
        <f t="shared" si="288"/>
        <v>56.974043199999997</v>
      </c>
      <c r="D9262">
        <v>1288489216</v>
      </c>
      <c r="E9262" s="46">
        <f t="shared" si="289"/>
        <v>7.3627955519999997</v>
      </c>
    </row>
    <row r="9263" spans="1:5" x14ac:dyDescent="0.25">
      <c r="A9263">
        <v>5905.3067680000004</v>
      </c>
      <c r="B9263">
        <v>4032009216</v>
      </c>
      <c r="C9263" s="46">
        <f t="shared" si="288"/>
        <v>56.974046272000002</v>
      </c>
      <c r="D9263">
        <v>1288489472</v>
      </c>
      <c r="E9263" s="46">
        <f t="shared" si="289"/>
        <v>7.3627970149999999</v>
      </c>
    </row>
    <row r="9264" spans="1:5" x14ac:dyDescent="0.25">
      <c r="A9264">
        <v>5905.3197460000001</v>
      </c>
      <c r="B9264">
        <v>4032024832</v>
      </c>
      <c r="C9264" s="46">
        <f t="shared" si="288"/>
        <v>56.974233664000003</v>
      </c>
      <c r="D9264">
        <v>1288492288</v>
      </c>
      <c r="E9264" s="46">
        <f t="shared" si="289"/>
        <v>7.3628131059999999</v>
      </c>
    </row>
    <row r="9265" spans="1:5" x14ac:dyDescent="0.25">
      <c r="A9265">
        <v>5905.3244860000004</v>
      </c>
      <c r="B9265">
        <v>4032029952</v>
      </c>
      <c r="C9265" s="46">
        <f t="shared" si="288"/>
        <v>56.974295103999999</v>
      </c>
      <c r="D9265">
        <v>1288494080</v>
      </c>
      <c r="E9265" s="46">
        <f t="shared" si="289"/>
        <v>7.3628233459999999</v>
      </c>
    </row>
    <row r="9266" spans="1:5" x14ac:dyDescent="0.25">
      <c r="A9266">
        <v>5905.3317489999999</v>
      </c>
      <c r="B9266">
        <v>4032039168</v>
      </c>
      <c r="C9266" s="46">
        <f t="shared" si="288"/>
        <v>56.974405695999998</v>
      </c>
      <c r="D9266">
        <v>1288495872</v>
      </c>
      <c r="E9266" s="46">
        <f t="shared" si="289"/>
        <v>7.3628335859999998</v>
      </c>
    </row>
    <row r="9267" spans="1:5" x14ac:dyDescent="0.25">
      <c r="A9267">
        <v>5905.332848</v>
      </c>
      <c r="B9267">
        <v>4032041216</v>
      </c>
      <c r="C9267" s="46">
        <f t="shared" si="288"/>
        <v>56.974430271999999</v>
      </c>
      <c r="D9267">
        <v>1288496384</v>
      </c>
      <c r="E9267" s="46">
        <f t="shared" si="289"/>
        <v>7.3628365120000003</v>
      </c>
    </row>
    <row r="9268" spans="1:5" x14ac:dyDescent="0.25">
      <c r="A9268">
        <v>5905.3504499999999</v>
      </c>
      <c r="B9268">
        <v>4032057856</v>
      </c>
      <c r="C9268" s="46">
        <f t="shared" si="288"/>
        <v>56.974629952000001</v>
      </c>
      <c r="D9268">
        <v>1288503040</v>
      </c>
      <c r="E9268" s="46">
        <f t="shared" si="289"/>
        <v>7.3628745459999996</v>
      </c>
    </row>
    <row r="9269" spans="1:5" x14ac:dyDescent="0.25">
      <c r="A9269">
        <v>5905.3605299999999</v>
      </c>
      <c r="B9269">
        <v>4032070400</v>
      </c>
      <c r="C9269" s="46">
        <f t="shared" si="288"/>
        <v>56.97478048</v>
      </c>
      <c r="D9269">
        <v>1288508416</v>
      </c>
      <c r="E9269" s="46">
        <f t="shared" si="289"/>
        <v>7.3629052660000003</v>
      </c>
    </row>
    <row r="9270" spans="1:5" x14ac:dyDescent="0.25">
      <c r="A9270">
        <v>5905.3923359999999</v>
      </c>
      <c r="B9270">
        <v>4032097280</v>
      </c>
      <c r="C9270" s="46">
        <f t="shared" si="288"/>
        <v>56.97510304</v>
      </c>
      <c r="D9270">
        <v>1288517632</v>
      </c>
      <c r="E9270" s="46">
        <f t="shared" si="289"/>
        <v>7.3629579290000002</v>
      </c>
    </row>
    <row r="9271" spans="1:5" x14ac:dyDescent="0.25">
      <c r="A9271">
        <v>5905.400345</v>
      </c>
      <c r="B9271">
        <v>4032102912</v>
      </c>
      <c r="C9271" s="46">
        <f t="shared" si="288"/>
        <v>56.975170624</v>
      </c>
      <c r="D9271">
        <v>1288520448</v>
      </c>
      <c r="E9271" s="46">
        <f t="shared" si="289"/>
        <v>7.3629740210000003</v>
      </c>
    </row>
    <row r="9272" spans="1:5" x14ac:dyDescent="0.25">
      <c r="A9272">
        <v>5905.5200629999999</v>
      </c>
      <c r="B9272">
        <v>4032194816</v>
      </c>
      <c r="C9272" s="46">
        <f t="shared" si="288"/>
        <v>56.976273472000003</v>
      </c>
      <c r="D9272">
        <v>1288552704</v>
      </c>
      <c r="E9272" s="46">
        <f t="shared" si="289"/>
        <v>7.3631583410000001</v>
      </c>
    </row>
    <row r="9273" spans="1:5" x14ac:dyDescent="0.25">
      <c r="A9273">
        <v>5905.5841810000002</v>
      </c>
      <c r="B9273">
        <v>4032217600</v>
      </c>
      <c r="C9273" s="46">
        <f t="shared" si="288"/>
        <v>56.976546880000001</v>
      </c>
      <c r="D9273">
        <v>1288559104</v>
      </c>
      <c r="E9273" s="46">
        <f t="shared" si="289"/>
        <v>7.363194912</v>
      </c>
    </row>
    <row r="9274" spans="1:5" x14ac:dyDescent="0.25">
      <c r="A9274">
        <v>5905.5852430000004</v>
      </c>
      <c r="B9274">
        <v>4032218112</v>
      </c>
      <c r="C9274" s="46">
        <f t="shared" si="288"/>
        <v>56.976553023999998</v>
      </c>
      <c r="D9274">
        <v>1288559872</v>
      </c>
      <c r="E9274" s="46">
        <f t="shared" si="289"/>
        <v>7.3631993009999999</v>
      </c>
    </row>
    <row r="9275" spans="1:5" x14ac:dyDescent="0.25">
      <c r="A9275">
        <v>5905.58914</v>
      </c>
      <c r="B9275">
        <v>4032221184</v>
      </c>
      <c r="C9275" s="46">
        <f t="shared" si="288"/>
        <v>56.976589887999999</v>
      </c>
      <c r="D9275">
        <v>1288560896</v>
      </c>
      <c r="E9275" s="46">
        <f t="shared" si="289"/>
        <v>7.3632051519999999</v>
      </c>
    </row>
    <row r="9276" spans="1:5" x14ac:dyDescent="0.25">
      <c r="A9276">
        <v>5905.771941</v>
      </c>
      <c r="B9276">
        <v>4032403712</v>
      </c>
      <c r="C9276" s="46">
        <f t="shared" si="288"/>
        <v>56.978780223999998</v>
      </c>
      <c r="D9276">
        <v>1288622336</v>
      </c>
      <c r="E9276" s="46">
        <f t="shared" si="289"/>
        <v>7.3635562380000001</v>
      </c>
    </row>
    <row r="9277" spans="1:5" x14ac:dyDescent="0.25">
      <c r="A9277">
        <v>5905.8459409999996</v>
      </c>
      <c r="B9277">
        <v>4032406528</v>
      </c>
      <c r="C9277" s="46">
        <f t="shared" si="288"/>
        <v>56.978814016000001</v>
      </c>
      <c r="D9277">
        <v>1288623104</v>
      </c>
      <c r="E9277" s="46">
        <f t="shared" si="289"/>
        <v>7.3635606259999999</v>
      </c>
    </row>
    <row r="9278" spans="1:5" x14ac:dyDescent="0.25">
      <c r="A9278">
        <v>5905.8512899999996</v>
      </c>
      <c r="B9278">
        <v>4032414208</v>
      </c>
      <c r="C9278" s="46">
        <f t="shared" si="288"/>
        <v>56.978906176000002</v>
      </c>
      <c r="D9278">
        <v>1288624896</v>
      </c>
      <c r="E9278" s="46">
        <f t="shared" si="289"/>
        <v>7.3635708659999999</v>
      </c>
    </row>
    <row r="9279" spans="1:5" x14ac:dyDescent="0.25">
      <c r="A9279">
        <v>5905.9054569999998</v>
      </c>
      <c r="B9279">
        <v>4032452608</v>
      </c>
      <c r="C9279" s="46">
        <f t="shared" si="288"/>
        <v>56.979366976000001</v>
      </c>
      <c r="D9279">
        <v>1288636416</v>
      </c>
      <c r="E9279" s="46">
        <f t="shared" si="289"/>
        <v>7.3636366950000003</v>
      </c>
    </row>
    <row r="9280" spans="1:5" x14ac:dyDescent="0.25">
      <c r="A9280">
        <v>5905.9138640000001</v>
      </c>
      <c r="B9280">
        <v>4032461056</v>
      </c>
      <c r="C9280" s="46">
        <f t="shared" si="288"/>
        <v>56.979468351999998</v>
      </c>
      <c r="D9280">
        <v>1288638208</v>
      </c>
      <c r="E9280" s="46">
        <f t="shared" si="289"/>
        <v>7.3636469350000002</v>
      </c>
    </row>
    <row r="9281" spans="1:5" x14ac:dyDescent="0.25">
      <c r="A9281">
        <v>5906.0004829999998</v>
      </c>
      <c r="B9281">
        <v>4032551168</v>
      </c>
      <c r="C9281" s="46">
        <f t="shared" si="288"/>
        <v>56.980549695999997</v>
      </c>
      <c r="D9281">
        <v>1288664576</v>
      </c>
      <c r="E9281" s="46">
        <f t="shared" si="289"/>
        <v>7.3637976089999997</v>
      </c>
    </row>
    <row r="9282" spans="1:5" x14ac:dyDescent="0.25">
      <c r="A9282">
        <v>5906.0057580000002</v>
      </c>
      <c r="B9282">
        <v>4032554752</v>
      </c>
      <c r="C9282" s="46">
        <f t="shared" si="288"/>
        <v>56.980592704000003</v>
      </c>
      <c r="D9282">
        <v>1288666112</v>
      </c>
      <c r="E9282" s="46">
        <f t="shared" si="289"/>
        <v>7.3638063860000003</v>
      </c>
    </row>
    <row r="9283" spans="1:5" x14ac:dyDescent="0.25">
      <c r="A9283">
        <v>5906.0131339999998</v>
      </c>
      <c r="B9283">
        <v>4032560128</v>
      </c>
      <c r="C9283" s="46">
        <f t="shared" si="288"/>
        <v>56.980657215999997</v>
      </c>
      <c r="D9283">
        <v>1288668672</v>
      </c>
      <c r="E9283" s="46">
        <f t="shared" si="289"/>
        <v>7.3638210150000001</v>
      </c>
    </row>
    <row r="9284" spans="1:5" x14ac:dyDescent="0.25">
      <c r="A9284">
        <v>5906.014126</v>
      </c>
      <c r="B9284">
        <v>4032561152</v>
      </c>
      <c r="C9284" s="46">
        <f t="shared" si="288"/>
        <v>56.980669503999998</v>
      </c>
      <c r="D9284">
        <v>1288668672</v>
      </c>
      <c r="E9284" s="46">
        <f t="shared" si="289"/>
        <v>7.3638210150000001</v>
      </c>
    </row>
    <row r="9285" spans="1:5" x14ac:dyDescent="0.25">
      <c r="A9285">
        <v>5906.0542910000004</v>
      </c>
      <c r="B9285">
        <v>4032588800</v>
      </c>
      <c r="C9285" s="46">
        <f t="shared" ref="C9285:C9348" si="290">(12*B9285+8589934608+1072)/(1000^3)</f>
        <v>56.981001280000001</v>
      </c>
      <c r="D9285">
        <v>1288677376</v>
      </c>
      <c r="E9285" s="46">
        <f t="shared" ref="E9285:E9348" si="291">(32+ROUND(4*D9285/0.7,0))/(1000^3)</f>
        <v>7.3638707520000004</v>
      </c>
    </row>
    <row r="9286" spans="1:5" x14ac:dyDescent="0.25">
      <c r="A9286">
        <v>5906.1794049999999</v>
      </c>
      <c r="B9286">
        <v>4032645376</v>
      </c>
      <c r="C9286" s="46">
        <f t="shared" si="290"/>
        <v>56.981680191999999</v>
      </c>
      <c r="D9286">
        <v>1288693504</v>
      </c>
      <c r="E9286" s="46">
        <f t="shared" si="291"/>
        <v>7.3639629119999999</v>
      </c>
    </row>
    <row r="9287" spans="1:5" x14ac:dyDescent="0.25">
      <c r="A9287">
        <v>5906.1968909999996</v>
      </c>
      <c r="B9287">
        <v>4032662016</v>
      </c>
      <c r="C9287" s="46">
        <f t="shared" si="290"/>
        <v>56.981879872</v>
      </c>
      <c r="D9287">
        <v>1288699392</v>
      </c>
      <c r="E9287" s="46">
        <f t="shared" si="291"/>
        <v>7.3639965580000002</v>
      </c>
    </row>
    <row r="9288" spans="1:5" x14ac:dyDescent="0.25">
      <c r="A9288">
        <v>5906.2071349999997</v>
      </c>
      <c r="B9288">
        <v>4032672512</v>
      </c>
      <c r="C9288" s="46">
        <f t="shared" si="290"/>
        <v>56.982005823999998</v>
      </c>
      <c r="D9288">
        <v>1288702976</v>
      </c>
      <c r="E9288" s="46">
        <f t="shared" si="291"/>
        <v>7.3640170380000001</v>
      </c>
    </row>
    <row r="9289" spans="1:5" x14ac:dyDescent="0.25">
      <c r="A9289">
        <v>5906.2490529999995</v>
      </c>
      <c r="B9289">
        <v>4032711168</v>
      </c>
      <c r="C9289" s="46">
        <f t="shared" si="290"/>
        <v>56.982469696000003</v>
      </c>
      <c r="D9289">
        <v>1288720128</v>
      </c>
      <c r="E9289" s="46">
        <f t="shared" si="291"/>
        <v>7.3641150489999996</v>
      </c>
    </row>
    <row r="9290" spans="1:5" x14ac:dyDescent="0.25">
      <c r="A9290">
        <v>5906.2570880000003</v>
      </c>
      <c r="B9290">
        <v>4032717056</v>
      </c>
      <c r="C9290" s="46">
        <f t="shared" si="290"/>
        <v>56.982540352000001</v>
      </c>
      <c r="D9290">
        <v>1288721920</v>
      </c>
      <c r="E9290" s="46">
        <f t="shared" si="291"/>
        <v>7.3641252890000004</v>
      </c>
    </row>
    <row r="9291" spans="1:5" x14ac:dyDescent="0.25">
      <c r="A9291">
        <v>5906.2610000000004</v>
      </c>
      <c r="B9291">
        <v>4032721152</v>
      </c>
      <c r="C9291" s="46">
        <f t="shared" si="290"/>
        <v>56.982589504000003</v>
      </c>
      <c r="D9291">
        <v>1288723968</v>
      </c>
      <c r="E9291" s="46">
        <f t="shared" si="291"/>
        <v>7.3641369919999997</v>
      </c>
    </row>
    <row r="9292" spans="1:5" x14ac:dyDescent="0.25">
      <c r="A9292">
        <v>5906.4282919999996</v>
      </c>
      <c r="B9292">
        <v>4032892672</v>
      </c>
      <c r="C9292" s="46">
        <f t="shared" si="290"/>
        <v>56.984647744</v>
      </c>
      <c r="D9292">
        <v>1288770816</v>
      </c>
      <c r="E9292" s="46">
        <f t="shared" si="291"/>
        <v>7.3644046950000002</v>
      </c>
    </row>
    <row r="9293" spans="1:5" x14ac:dyDescent="0.25">
      <c r="A9293">
        <v>5906.4310269999996</v>
      </c>
      <c r="B9293">
        <v>4032894976</v>
      </c>
      <c r="C9293" s="46">
        <f t="shared" si="290"/>
        <v>56.984675392</v>
      </c>
      <c r="D9293">
        <v>1288771840</v>
      </c>
      <c r="E9293" s="46">
        <f t="shared" si="291"/>
        <v>7.3644105460000002</v>
      </c>
    </row>
    <row r="9294" spans="1:5" x14ac:dyDescent="0.25">
      <c r="A9294">
        <v>5906.439875</v>
      </c>
      <c r="B9294">
        <v>4032902400</v>
      </c>
      <c r="C9294" s="46">
        <f t="shared" si="290"/>
        <v>56.984764480000003</v>
      </c>
      <c r="D9294">
        <v>1288773632</v>
      </c>
      <c r="E9294" s="46">
        <f t="shared" si="291"/>
        <v>7.3644207860000002</v>
      </c>
    </row>
    <row r="9295" spans="1:5" x14ac:dyDescent="0.25">
      <c r="A9295">
        <v>5906.4429019999998</v>
      </c>
      <c r="B9295">
        <v>4032905728</v>
      </c>
      <c r="C9295" s="46">
        <f t="shared" si="290"/>
        <v>56.984804416000003</v>
      </c>
      <c r="D9295">
        <v>1288773888</v>
      </c>
      <c r="E9295" s="46">
        <f t="shared" si="291"/>
        <v>7.3644222490000004</v>
      </c>
    </row>
    <row r="9296" spans="1:5" x14ac:dyDescent="0.25">
      <c r="A9296">
        <v>5906.5693359999996</v>
      </c>
      <c r="B9296">
        <v>4033024768</v>
      </c>
      <c r="C9296" s="46">
        <f t="shared" si="290"/>
        <v>56.986232895999997</v>
      </c>
      <c r="D9296">
        <v>1288813568</v>
      </c>
      <c r="E9296" s="46">
        <f t="shared" si="291"/>
        <v>7.3646489920000002</v>
      </c>
    </row>
    <row r="9297" spans="1:5" x14ac:dyDescent="0.25">
      <c r="A9297">
        <v>5906.573402</v>
      </c>
      <c r="B9297">
        <v>4033028352</v>
      </c>
      <c r="C9297" s="46">
        <f t="shared" si="290"/>
        <v>56.986275904000003</v>
      </c>
      <c r="D9297">
        <v>1288814080</v>
      </c>
      <c r="E9297" s="46">
        <f t="shared" si="291"/>
        <v>7.3646519179999999</v>
      </c>
    </row>
    <row r="9298" spans="1:5" x14ac:dyDescent="0.25">
      <c r="A9298">
        <v>5906.57755</v>
      </c>
      <c r="B9298">
        <v>4033032192</v>
      </c>
      <c r="C9298" s="46">
        <f t="shared" si="290"/>
        <v>56.986321984</v>
      </c>
      <c r="D9298">
        <v>1288816128</v>
      </c>
      <c r="E9298" s="46">
        <f t="shared" si="291"/>
        <v>7.364663621</v>
      </c>
    </row>
    <row r="9299" spans="1:5" x14ac:dyDescent="0.25">
      <c r="A9299">
        <v>5909.0904730000002</v>
      </c>
      <c r="B9299">
        <v>4035455744</v>
      </c>
      <c r="C9299" s="46">
        <f t="shared" si="290"/>
        <v>57.015404607999997</v>
      </c>
      <c r="D9299">
        <v>1289638144</v>
      </c>
      <c r="E9299" s="46">
        <f t="shared" si="291"/>
        <v>7.369360855</v>
      </c>
    </row>
    <row r="9300" spans="1:5" x14ac:dyDescent="0.25">
      <c r="A9300">
        <v>5909.0981469999997</v>
      </c>
      <c r="B9300">
        <v>4035464960</v>
      </c>
      <c r="C9300" s="46">
        <f t="shared" si="290"/>
        <v>57.015515200000003</v>
      </c>
      <c r="D9300">
        <v>1289639680</v>
      </c>
      <c r="E9300" s="46">
        <f t="shared" si="291"/>
        <v>7.3693696319999997</v>
      </c>
    </row>
    <row r="9301" spans="1:5" x14ac:dyDescent="0.25">
      <c r="A9301">
        <v>5909.1057430000001</v>
      </c>
      <c r="B9301">
        <v>4035473408</v>
      </c>
      <c r="C9301" s="46">
        <f t="shared" si="290"/>
        <v>57.015616575999999</v>
      </c>
      <c r="D9301">
        <v>1289642496</v>
      </c>
      <c r="E9301" s="46">
        <f t="shared" si="291"/>
        <v>7.3693857229999997</v>
      </c>
    </row>
    <row r="9302" spans="1:5" x14ac:dyDescent="0.25">
      <c r="A9302">
        <v>5909.1128500000004</v>
      </c>
      <c r="B9302">
        <v>4035478784</v>
      </c>
      <c r="C9302" s="46">
        <f t="shared" si="290"/>
        <v>57.015681088000001</v>
      </c>
      <c r="D9302">
        <v>1289644544</v>
      </c>
      <c r="E9302" s="46">
        <f t="shared" si="291"/>
        <v>7.3693974259999999</v>
      </c>
    </row>
    <row r="9303" spans="1:5" x14ac:dyDescent="0.25">
      <c r="A9303">
        <v>5909.155546</v>
      </c>
      <c r="B9303">
        <v>4035478784</v>
      </c>
      <c r="C9303" s="46">
        <f t="shared" si="290"/>
        <v>57.015681088000001</v>
      </c>
      <c r="D9303">
        <v>1289644544</v>
      </c>
      <c r="E9303" s="46">
        <f t="shared" si="291"/>
        <v>7.3693974259999999</v>
      </c>
    </row>
    <row r="9304" spans="1:5" x14ac:dyDescent="0.25">
      <c r="A9304">
        <v>5909.2140330000002</v>
      </c>
      <c r="B9304">
        <v>4035479808</v>
      </c>
      <c r="C9304" s="46">
        <f t="shared" si="290"/>
        <v>57.015693376000002</v>
      </c>
      <c r="D9304">
        <v>1289644800</v>
      </c>
      <c r="E9304" s="46">
        <f t="shared" si="291"/>
        <v>7.3693988890000002</v>
      </c>
    </row>
    <row r="9305" spans="1:5" x14ac:dyDescent="0.25">
      <c r="A9305">
        <v>5909.2154110000001</v>
      </c>
      <c r="B9305">
        <v>4035480832</v>
      </c>
      <c r="C9305" s="46">
        <f t="shared" si="290"/>
        <v>57.015705664000002</v>
      </c>
      <c r="D9305">
        <v>1289645056</v>
      </c>
      <c r="E9305" s="46">
        <f t="shared" si="291"/>
        <v>7.3694003520000004</v>
      </c>
    </row>
    <row r="9306" spans="1:5" x14ac:dyDescent="0.25">
      <c r="A9306">
        <v>5909.2242980000001</v>
      </c>
      <c r="B9306">
        <v>4035488512</v>
      </c>
      <c r="C9306" s="46">
        <f t="shared" si="290"/>
        <v>57.015797824000003</v>
      </c>
      <c r="D9306">
        <v>1289649152</v>
      </c>
      <c r="E9306" s="46">
        <f t="shared" si="291"/>
        <v>7.3694237579999999</v>
      </c>
    </row>
    <row r="9307" spans="1:5" x14ac:dyDescent="0.25">
      <c r="A9307">
        <v>5916.2603689999996</v>
      </c>
      <c r="B9307">
        <v>4041899520</v>
      </c>
      <c r="C9307" s="46">
        <f t="shared" si="290"/>
        <v>57.092729919999996</v>
      </c>
      <c r="D9307">
        <v>1291581952</v>
      </c>
      <c r="E9307" s="46">
        <f t="shared" si="291"/>
        <v>7.3804683290000002</v>
      </c>
    </row>
    <row r="9308" spans="1:5" x14ac:dyDescent="0.25">
      <c r="A9308">
        <v>5916.2935500000003</v>
      </c>
      <c r="B9308">
        <v>4041907968</v>
      </c>
      <c r="C9308" s="46">
        <f t="shared" si="290"/>
        <v>57.092831296</v>
      </c>
      <c r="D9308">
        <v>1291584256</v>
      </c>
      <c r="E9308" s="46">
        <f t="shared" si="291"/>
        <v>7.3804814949999997</v>
      </c>
    </row>
    <row r="9309" spans="1:5" x14ac:dyDescent="0.25">
      <c r="A9309">
        <v>5916.2964760000004</v>
      </c>
      <c r="B9309">
        <v>4041910272</v>
      </c>
      <c r="C9309" s="46">
        <f t="shared" si="290"/>
        <v>57.092858944</v>
      </c>
      <c r="D9309">
        <v>1291585280</v>
      </c>
      <c r="E9309" s="46">
        <f t="shared" si="291"/>
        <v>7.3804873459999998</v>
      </c>
    </row>
    <row r="9310" spans="1:5" x14ac:dyDescent="0.25">
      <c r="A9310">
        <v>5916.3529369999997</v>
      </c>
      <c r="B9310">
        <v>4041912320</v>
      </c>
      <c r="C9310" s="46">
        <f t="shared" si="290"/>
        <v>57.092883520000001</v>
      </c>
      <c r="D9310">
        <v>1291586048</v>
      </c>
      <c r="E9310" s="46">
        <f t="shared" si="291"/>
        <v>7.3804917349999997</v>
      </c>
    </row>
    <row r="9311" spans="1:5" x14ac:dyDescent="0.25">
      <c r="A9311">
        <v>5916.3632029999999</v>
      </c>
      <c r="B9311">
        <v>4041922304</v>
      </c>
      <c r="C9311" s="46">
        <f t="shared" si="290"/>
        <v>57.093003328000002</v>
      </c>
      <c r="D9311">
        <v>1291589376</v>
      </c>
      <c r="E9311" s="46">
        <f t="shared" si="291"/>
        <v>7.3805107520000002</v>
      </c>
    </row>
    <row r="9312" spans="1:5" x14ac:dyDescent="0.25">
      <c r="A9312">
        <v>5916.4055539999999</v>
      </c>
      <c r="B9312">
        <v>4041961472</v>
      </c>
      <c r="C9312" s="46">
        <f t="shared" si="290"/>
        <v>57.093473344000003</v>
      </c>
      <c r="D9312">
        <v>1291600384</v>
      </c>
      <c r="E9312" s="46">
        <f t="shared" si="291"/>
        <v>7.3805736550000001</v>
      </c>
    </row>
    <row r="9313" spans="1:5" x14ac:dyDescent="0.25">
      <c r="A9313">
        <v>5916.4151540000003</v>
      </c>
      <c r="B9313">
        <v>4041961472</v>
      </c>
      <c r="C9313" s="46">
        <f t="shared" si="290"/>
        <v>57.093473344000003</v>
      </c>
      <c r="D9313">
        <v>1291600384</v>
      </c>
      <c r="E9313" s="46">
        <f t="shared" si="291"/>
        <v>7.3805736550000001</v>
      </c>
    </row>
    <row r="9314" spans="1:5" x14ac:dyDescent="0.25">
      <c r="A9314">
        <v>5916.4317760000004</v>
      </c>
      <c r="B9314">
        <v>4041976832</v>
      </c>
      <c r="C9314" s="46">
        <f t="shared" si="290"/>
        <v>57.093657663999998</v>
      </c>
      <c r="D9314">
        <v>1291604480</v>
      </c>
      <c r="E9314" s="46">
        <f t="shared" si="291"/>
        <v>7.3805970609999996</v>
      </c>
    </row>
    <row r="9315" spans="1:5" x14ac:dyDescent="0.25">
      <c r="A9315">
        <v>5916.4781419999999</v>
      </c>
      <c r="B9315">
        <v>4042017792</v>
      </c>
      <c r="C9315" s="46">
        <f t="shared" si="290"/>
        <v>57.094149184000003</v>
      </c>
      <c r="D9315">
        <v>1291621376</v>
      </c>
      <c r="E9315" s="46">
        <f t="shared" si="291"/>
        <v>7.3806936089999997</v>
      </c>
    </row>
    <row r="9316" spans="1:5" x14ac:dyDescent="0.25">
      <c r="A9316">
        <v>5916.4881590000005</v>
      </c>
      <c r="B9316">
        <v>4042027264</v>
      </c>
      <c r="C9316" s="46">
        <f t="shared" si="290"/>
        <v>57.094262848</v>
      </c>
      <c r="D9316">
        <v>1291624192</v>
      </c>
      <c r="E9316" s="46">
        <f t="shared" si="291"/>
        <v>7.3807097009999998</v>
      </c>
    </row>
    <row r="9317" spans="1:5" x14ac:dyDescent="0.25">
      <c r="A9317">
        <v>5916.497394</v>
      </c>
      <c r="B9317">
        <v>4042037760</v>
      </c>
      <c r="C9317" s="46">
        <f t="shared" si="290"/>
        <v>57.094388799999997</v>
      </c>
      <c r="D9317">
        <v>1291628032</v>
      </c>
      <c r="E9317" s="46">
        <f t="shared" si="291"/>
        <v>7.3807316429999998</v>
      </c>
    </row>
    <row r="9318" spans="1:5" x14ac:dyDescent="0.25">
      <c r="A9318">
        <v>5916.536924</v>
      </c>
      <c r="B9318">
        <v>4042058240</v>
      </c>
      <c r="C9318" s="46">
        <f t="shared" si="290"/>
        <v>57.094634560000003</v>
      </c>
      <c r="D9318">
        <v>1291633408</v>
      </c>
      <c r="E9318" s="46">
        <f t="shared" si="291"/>
        <v>7.3807623629999997</v>
      </c>
    </row>
    <row r="9319" spans="1:5" x14ac:dyDescent="0.25">
      <c r="A9319">
        <v>5918.4374449999996</v>
      </c>
      <c r="B9319">
        <v>4042173440</v>
      </c>
      <c r="C9319" s="46">
        <f t="shared" si="290"/>
        <v>57.09601696</v>
      </c>
      <c r="D9319">
        <v>1291667200</v>
      </c>
      <c r="E9319" s="46">
        <f t="shared" si="291"/>
        <v>7.3809554610000001</v>
      </c>
    </row>
    <row r="9320" spans="1:5" x14ac:dyDescent="0.25">
      <c r="A9320">
        <v>5918.4691080000002</v>
      </c>
      <c r="B9320">
        <v>4042200832</v>
      </c>
      <c r="C9320" s="46">
        <f t="shared" si="290"/>
        <v>57.096345663999998</v>
      </c>
      <c r="D9320">
        <v>1291675904</v>
      </c>
      <c r="E9320" s="46">
        <f t="shared" si="291"/>
        <v>7.3810051980000004</v>
      </c>
    </row>
    <row r="9321" spans="1:5" x14ac:dyDescent="0.25">
      <c r="A9321">
        <v>5918.4834360000004</v>
      </c>
      <c r="B9321">
        <v>4042214656</v>
      </c>
      <c r="C9321" s="46">
        <f t="shared" si="290"/>
        <v>57.096511552000003</v>
      </c>
      <c r="D9321">
        <v>1291682304</v>
      </c>
      <c r="E9321" s="46">
        <f t="shared" si="291"/>
        <v>7.3810417690000003</v>
      </c>
    </row>
    <row r="9322" spans="1:5" x14ac:dyDescent="0.25">
      <c r="A9322">
        <v>5918.5377250000001</v>
      </c>
      <c r="B9322">
        <v>4042216960</v>
      </c>
      <c r="C9322" s="46">
        <f t="shared" si="290"/>
        <v>57.096539200000002</v>
      </c>
      <c r="D9322">
        <v>1291682560</v>
      </c>
      <c r="E9322" s="46">
        <f t="shared" si="291"/>
        <v>7.3810432319999997</v>
      </c>
    </row>
    <row r="9323" spans="1:5" x14ac:dyDescent="0.25">
      <c r="A9323">
        <v>5918.5393249999997</v>
      </c>
      <c r="B9323">
        <v>4042219264</v>
      </c>
      <c r="C9323" s="46">
        <f t="shared" si="290"/>
        <v>57.096566848000002</v>
      </c>
      <c r="D9323">
        <v>1291683584</v>
      </c>
      <c r="E9323" s="46">
        <f t="shared" si="291"/>
        <v>7.3810490829999997</v>
      </c>
    </row>
    <row r="9324" spans="1:5" x14ac:dyDescent="0.25">
      <c r="A9324">
        <v>5918.7170070000002</v>
      </c>
      <c r="B9324">
        <v>4042389248</v>
      </c>
      <c r="C9324" s="46">
        <f t="shared" si="290"/>
        <v>57.098606656000001</v>
      </c>
      <c r="D9324">
        <v>1291744000</v>
      </c>
      <c r="E9324" s="46">
        <f t="shared" si="291"/>
        <v>7.3813943179999999</v>
      </c>
    </row>
    <row r="9325" spans="1:5" x14ac:dyDescent="0.25">
      <c r="A9325">
        <v>5918.7206509999996</v>
      </c>
      <c r="B9325">
        <v>4042392832</v>
      </c>
      <c r="C9325" s="46">
        <f t="shared" si="290"/>
        <v>57.098649664</v>
      </c>
      <c r="D9325">
        <v>1291744768</v>
      </c>
      <c r="E9325" s="46">
        <f t="shared" si="291"/>
        <v>7.3813987059999997</v>
      </c>
    </row>
    <row r="9326" spans="1:5" x14ac:dyDescent="0.25">
      <c r="A9326">
        <v>5918.7750999999998</v>
      </c>
      <c r="B9326">
        <v>4042432256</v>
      </c>
      <c r="C9326" s="46">
        <f t="shared" si="290"/>
        <v>57.099122752</v>
      </c>
      <c r="D9326">
        <v>1291758336</v>
      </c>
      <c r="E9326" s="46">
        <f t="shared" si="291"/>
        <v>7.3814762380000003</v>
      </c>
    </row>
    <row r="9327" spans="1:5" x14ac:dyDescent="0.25">
      <c r="A9327">
        <v>5924.2761899999996</v>
      </c>
      <c r="B9327">
        <v>4043037952</v>
      </c>
      <c r="C9327" s="46">
        <f t="shared" si="290"/>
        <v>57.106391103999997</v>
      </c>
      <c r="D9327">
        <v>1291948288</v>
      </c>
      <c r="E9327" s="46">
        <f t="shared" si="291"/>
        <v>7.3825616780000001</v>
      </c>
    </row>
    <row r="9328" spans="1:5" x14ac:dyDescent="0.25">
      <c r="A9328">
        <v>5925.2624470000001</v>
      </c>
      <c r="B9328">
        <v>4043039232</v>
      </c>
      <c r="C9328" s="46">
        <f t="shared" si="290"/>
        <v>57.106406464000003</v>
      </c>
      <c r="D9328">
        <v>1291948800</v>
      </c>
      <c r="E9328" s="46">
        <f t="shared" si="291"/>
        <v>7.3825646029999996</v>
      </c>
    </row>
    <row r="9329" spans="1:5" x14ac:dyDescent="0.25">
      <c r="A9329">
        <v>5928.1696400000001</v>
      </c>
      <c r="B9329">
        <v>4043039232</v>
      </c>
      <c r="C9329" s="46">
        <f t="shared" si="290"/>
        <v>57.106406464000003</v>
      </c>
      <c r="D9329">
        <v>1291948800</v>
      </c>
      <c r="E9329" s="46">
        <f t="shared" si="291"/>
        <v>7.3825646029999996</v>
      </c>
    </row>
    <row r="9330" spans="1:5" x14ac:dyDescent="0.25">
      <c r="A9330">
        <v>5928.1762939999999</v>
      </c>
      <c r="B9330">
        <v>4043045888</v>
      </c>
      <c r="C9330" s="46">
        <f t="shared" si="290"/>
        <v>57.106486336000003</v>
      </c>
      <c r="D9330">
        <v>1291951872</v>
      </c>
      <c r="E9330" s="46">
        <f t="shared" si="291"/>
        <v>7.3825821579999999</v>
      </c>
    </row>
    <row r="9331" spans="1:5" x14ac:dyDescent="0.25">
      <c r="A9331">
        <v>5928.1776289999998</v>
      </c>
      <c r="B9331">
        <v>4043047680</v>
      </c>
      <c r="C9331" s="46">
        <f t="shared" si="290"/>
        <v>57.106507839999999</v>
      </c>
      <c r="D9331">
        <v>1291952128</v>
      </c>
      <c r="E9331" s="46">
        <f t="shared" si="291"/>
        <v>7.3825836210000002</v>
      </c>
    </row>
    <row r="9332" spans="1:5" x14ac:dyDescent="0.25">
      <c r="A9332">
        <v>5928.1851889999998</v>
      </c>
      <c r="B9332">
        <v>4043054080</v>
      </c>
      <c r="C9332" s="46">
        <f t="shared" si="290"/>
        <v>57.106584640000001</v>
      </c>
      <c r="D9332">
        <v>1291955200</v>
      </c>
      <c r="E9332" s="46">
        <f t="shared" si="291"/>
        <v>7.3826011749999996</v>
      </c>
    </row>
    <row r="9333" spans="1:5" x14ac:dyDescent="0.25">
      <c r="A9333">
        <v>5928.1878260000003</v>
      </c>
      <c r="B9333">
        <v>4043055872</v>
      </c>
      <c r="C9333" s="46">
        <f t="shared" si="290"/>
        <v>57.106606143999997</v>
      </c>
      <c r="D9333">
        <v>1291956224</v>
      </c>
      <c r="E9333" s="46">
        <f t="shared" si="291"/>
        <v>7.3826070259999996</v>
      </c>
    </row>
    <row r="9334" spans="1:5" x14ac:dyDescent="0.25">
      <c r="A9334">
        <v>5928.1892289999996</v>
      </c>
      <c r="B9334">
        <v>4043057152</v>
      </c>
      <c r="C9334" s="46">
        <f t="shared" si="290"/>
        <v>57.106621504000003</v>
      </c>
      <c r="D9334">
        <v>1291957248</v>
      </c>
      <c r="E9334" s="46">
        <f t="shared" si="291"/>
        <v>7.3826128779999998</v>
      </c>
    </row>
    <row r="9335" spans="1:5" x14ac:dyDescent="0.25">
      <c r="A9335">
        <v>5928.198539</v>
      </c>
      <c r="B9335">
        <v>4043066624</v>
      </c>
      <c r="C9335" s="46">
        <f t="shared" si="290"/>
        <v>57.106735168</v>
      </c>
      <c r="D9335">
        <v>1291960576</v>
      </c>
      <c r="E9335" s="46">
        <f t="shared" si="291"/>
        <v>7.3826318950000003</v>
      </c>
    </row>
    <row r="9336" spans="1:5" x14ac:dyDescent="0.25">
      <c r="A9336">
        <v>5928.2003370000002</v>
      </c>
      <c r="B9336">
        <v>4043068672</v>
      </c>
      <c r="C9336" s="46">
        <f t="shared" si="290"/>
        <v>57.106759744000001</v>
      </c>
      <c r="D9336">
        <v>1291960832</v>
      </c>
      <c r="E9336" s="46">
        <f t="shared" si="291"/>
        <v>7.3826333579999996</v>
      </c>
    </row>
    <row r="9337" spans="1:5" x14ac:dyDescent="0.25">
      <c r="A9337">
        <v>5928.2040360000001</v>
      </c>
      <c r="B9337">
        <v>4043070976</v>
      </c>
      <c r="C9337" s="46">
        <f t="shared" si="290"/>
        <v>57.106787392000001</v>
      </c>
      <c r="D9337">
        <v>1291963136</v>
      </c>
      <c r="E9337" s="46">
        <f t="shared" si="291"/>
        <v>7.382646523</v>
      </c>
    </row>
    <row r="9338" spans="1:5" x14ac:dyDescent="0.25">
      <c r="A9338">
        <v>5932.8889669999999</v>
      </c>
      <c r="B9338">
        <v>4047629568</v>
      </c>
      <c r="C9338" s="46">
        <f t="shared" si="290"/>
        <v>57.161490495999999</v>
      </c>
      <c r="D9338">
        <v>1293418752</v>
      </c>
      <c r="E9338" s="46">
        <f t="shared" si="291"/>
        <v>7.390964329</v>
      </c>
    </row>
    <row r="9339" spans="1:5" x14ac:dyDescent="0.25">
      <c r="A9339">
        <v>5936.3728689999998</v>
      </c>
      <c r="B9339">
        <v>4048499712</v>
      </c>
      <c r="C9339" s="46">
        <f t="shared" si="290"/>
        <v>57.171932224000003</v>
      </c>
      <c r="D9339">
        <v>1293659648</v>
      </c>
      <c r="E9339" s="46">
        <f t="shared" si="291"/>
        <v>7.3923408779999997</v>
      </c>
    </row>
    <row r="9340" spans="1:5" x14ac:dyDescent="0.25">
      <c r="A9340">
        <v>5936.3755520000004</v>
      </c>
      <c r="B9340">
        <v>4048503552</v>
      </c>
      <c r="C9340" s="46">
        <f t="shared" si="290"/>
        <v>57.171978304</v>
      </c>
      <c r="D9340">
        <v>1293661184</v>
      </c>
      <c r="E9340" s="46">
        <f t="shared" si="291"/>
        <v>7.3923496550000003</v>
      </c>
    </row>
    <row r="9341" spans="1:5" x14ac:dyDescent="0.25">
      <c r="A9341">
        <v>5936.3768890000001</v>
      </c>
      <c r="B9341">
        <v>4048504576</v>
      </c>
      <c r="C9341" s="46">
        <f t="shared" si="290"/>
        <v>57.171990592</v>
      </c>
      <c r="D9341">
        <v>1293661696</v>
      </c>
      <c r="E9341" s="46">
        <f t="shared" si="291"/>
        <v>7.3923525809999999</v>
      </c>
    </row>
    <row r="9342" spans="1:5" x14ac:dyDescent="0.25">
      <c r="A9342">
        <v>5939.166663</v>
      </c>
      <c r="B9342">
        <v>4051189504</v>
      </c>
      <c r="C9342" s="46">
        <f t="shared" si="290"/>
        <v>57.204209728000002</v>
      </c>
      <c r="D9342">
        <v>1294533120</v>
      </c>
      <c r="E9342" s="46">
        <f t="shared" si="291"/>
        <v>7.3973321460000001</v>
      </c>
    </row>
    <row r="9343" spans="1:5" x14ac:dyDescent="0.25">
      <c r="A9343">
        <v>5939.1730289999996</v>
      </c>
      <c r="B9343">
        <v>4051196928</v>
      </c>
      <c r="C9343" s="46">
        <f t="shared" si="290"/>
        <v>57.204298815999998</v>
      </c>
      <c r="D9343">
        <v>1294534400</v>
      </c>
      <c r="E9343" s="46">
        <f t="shared" si="291"/>
        <v>7.3973394609999996</v>
      </c>
    </row>
    <row r="9344" spans="1:5" x14ac:dyDescent="0.25">
      <c r="A9344">
        <v>5940.6694820000002</v>
      </c>
      <c r="B9344">
        <v>4052674816</v>
      </c>
      <c r="C9344" s="46">
        <f t="shared" si="290"/>
        <v>57.222033472</v>
      </c>
      <c r="D9344">
        <v>1295010816</v>
      </c>
      <c r="E9344" s="46">
        <f t="shared" si="291"/>
        <v>7.4000618380000001</v>
      </c>
    </row>
    <row r="9345" spans="1:5" x14ac:dyDescent="0.25">
      <c r="A9345">
        <v>5940.6740440000003</v>
      </c>
      <c r="B9345">
        <v>4052677376</v>
      </c>
      <c r="C9345" s="46">
        <f t="shared" si="290"/>
        <v>57.222064191999998</v>
      </c>
      <c r="D9345">
        <v>1295012352</v>
      </c>
      <c r="E9345" s="46">
        <f t="shared" si="291"/>
        <v>7.4000706149999997</v>
      </c>
    </row>
    <row r="9346" spans="1:5" x14ac:dyDescent="0.25">
      <c r="A9346">
        <v>5940.6813300000003</v>
      </c>
      <c r="B9346">
        <v>4052683264</v>
      </c>
      <c r="C9346" s="46">
        <f t="shared" si="290"/>
        <v>57.222134848000003</v>
      </c>
      <c r="D9346">
        <v>1295015424</v>
      </c>
      <c r="E9346" s="46">
        <f t="shared" si="291"/>
        <v>7.400088169</v>
      </c>
    </row>
    <row r="9347" spans="1:5" x14ac:dyDescent="0.25">
      <c r="A9347">
        <v>5941.9789769999998</v>
      </c>
      <c r="B9347">
        <v>4053431552</v>
      </c>
      <c r="C9347" s="46">
        <f t="shared" si="290"/>
        <v>57.231114304000002</v>
      </c>
      <c r="D9347">
        <v>1295254784</v>
      </c>
      <c r="E9347" s="46">
        <f t="shared" si="291"/>
        <v>7.401455941</v>
      </c>
    </row>
    <row r="9348" spans="1:5" x14ac:dyDescent="0.25">
      <c r="A9348">
        <v>5944.6771140000001</v>
      </c>
      <c r="B9348">
        <v>4055938816</v>
      </c>
      <c r="C9348" s="46">
        <f t="shared" si="290"/>
        <v>57.261201472000003</v>
      </c>
      <c r="D9348">
        <v>1296093184</v>
      </c>
      <c r="E9348" s="46">
        <f t="shared" si="291"/>
        <v>7.4062467979999997</v>
      </c>
    </row>
    <row r="9349" spans="1:5" x14ac:dyDescent="0.25">
      <c r="A9349">
        <v>5944.6820449999996</v>
      </c>
      <c r="B9349">
        <v>4055944192</v>
      </c>
      <c r="C9349" s="46">
        <f t="shared" ref="C9349:C9412" si="292">(12*B9349+8589934608+1072)/(1000^3)</f>
        <v>57.261265983999998</v>
      </c>
      <c r="D9349">
        <v>1296094720</v>
      </c>
      <c r="E9349" s="46">
        <f t="shared" ref="E9349:E9412" si="293">(32+ROUND(4*D9349/0.7,0))/(1000^3)</f>
        <v>7.4062555750000003</v>
      </c>
    </row>
    <row r="9350" spans="1:5" x14ac:dyDescent="0.25">
      <c r="A9350">
        <v>5944.7023060000001</v>
      </c>
      <c r="B9350">
        <v>4055964672</v>
      </c>
      <c r="C9350" s="46">
        <f t="shared" si="292"/>
        <v>57.261511744000003</v>
      </c>
      <c r="D9350">
        <v>1296100864</v>
      </c>
      <c r="E9350" s="46">
        <f t="shared" si="293"/>
        <v>7.4062906829999999</v>
      </c>
    </row>
    <row r="9351" spans="1:5" x14ac:dyDescent="0.25">
      <c r="A9351">
        <v>5948.358037</v>
      </c>
      <c r="B9351">
        <v>4059534848</v>
      </c>
      <c r="C9351" s="46">
        <f t="shared" si="292"/>
        <v>57.304353855999999</v>
      </c>
      <c r="D9351">
        <v>1297263872</v>
      </c>
      <c r="E9351" s="46">
        <f t="shared" si="293"/>
        <v>7.4129364430000004</v>
      </c>
    </row>
    <row r="9352" spans="1:5" x14ac:dyDescent="0.25">
      <c r="A9352">
        <v>5948.3617839999997</v>
      </c>
      <c r="B9352">
        <v>4059538176</v>
      </c>
      <c r="C9352" s="46">
        <f t="shared" si="292"/>
        <v>57.304393791999999</v>
      </c>
      <c r="D9352">
        <v>1297265408</v>
      </c>
      <c r="E9352" s="46">
        <f t="shared" si="293"/>
        <v>7.4129452210000002</v>
      </c>
    </row>
    <row r="9353" spans="1:5" x14ac:dyDescent="0.25">
      <c r="A9353">
        <v>5948.3822330000003</v>
      </c>
      <c r="B9353">
        <v>4059539712</v>
      </c>
      <c r="C9353" s="46">
        <f t="shared" si="292"/>
        <v>57.304412223999996</v>
      </c>
      <c r="D9353">
        <v>1297265920</v>
      </c>
      <c r="E9353" s="46">
        <f t="shared" si="293"/>
        <v>7.4129481459999997</v>
      </c>
    </row>
    <row r="9354" spans="1:5" x14ac:dyDescent="0.25">
      <c r="A9354">
        <v>5948.4313810000003</v>
      </c>
      <c r="B9354">
        <v>4059595008</v>
      </c>
      <c r="C9354" s="46">
        <f t="shared" si="292"/>
        <v>57.305075776000002</v>
      </c>
      <c r="D9354">
        <v>1297279488</v>
      </c>
      <c r="E9354" s="46">
        <f t="shared" si="293"/>
        <v>7.4130256780000003</v>
      </c>
    </row>
    <row r="9355" spans="1:5" x14ac:dyDescent="0.25">
      <c r="A9355">
        <v>5948.4386800000002</v>
      </c>
      <c r="B9355">
        <v>4059601920</v>
      </c>
      <c r="C9355" s="46">
        <f t="shared" si="292"/>
        <v>57.305158720000001</v>
      </c>
      <c r="D9355">
        <v>1297282560</v>
      </c>
      <c r="E9355" s="46">
        <f t="shared" si="293"/>
        <v>7.4130432319999997</v>
      </c>
    </row>
    <row r="9356" spans="1:5" x14ac:dyDescent="0.25">
      <c r="A9356">
        <v>5948.440165</v>
      </c>
      <c r="B9356">
        <v>4059602688</v>
      </c>
      <c r="C9356" s="46">
        <f t="shared" si="292"/>
        <v>57.305167935999997</v>
      </c>
      <c r="D9356">
        <v>1297283840</v>
      </c>
      <c r="E9356" s="46">
        <f t="shared" si="293"/>
        <v>7.413050546</v>
      </c>
    </row>
    <row r="9357" spans="1:5" x14ac:dyDescent="0.25">
      <c r="A9357">
        <v>5948.4759290000002</v>
      </c>
      <c r="B9357">
        <v>4059612928</v>
      </c>
      <c r="C9357" s="46">
        <f t="shared" si="292"/>
        <v>57.305290816000003</v>
      </c>
      <c r="D9357">
        <v>1297286912</v>
      </c>
      <c r="E9357" s="46">
        <f t="shared" si="293"/>
        <v>7.4130681010000004</v>
      </c>
    </row>
    <row r="9358" spans="1:5" x14ac:dyDescent="0.25">
      <c r="A9358">
        <v>5948.4887010000002</v>
      </c>
      <c r="B9358">
        <v>4059623680</v>
      </c>
      <c r="C9358" s="46">
        <f t="shared" si="292"/>
        <v>57.305419839999999</v>
      </c>
      <c r="D9358">
        <v>1297291520</v>
      </c>
      <c r="E9358" s="46">
        <f t="shared" si="293"/>
        <v>7.4130944320000003</v>
      </c>
    </row>
    <row r="9359" spans="1:5" x14ac:dyDescent="0.25">
      <c r="A9359">
        <v>5948.4937499999996</v>
      </c>
      <c r="B9359">
        <v>4059629568</v>
      </c>
      <c r="C9359" s="46">
        <f t="shared" si="292"/>
        <v>57.305490495999997</v>
      </c>
      <c r="D9359">
        <v>1297292800</v>
      </c>
      <c r="E9359" s="46">
        <f t="shared" si="293"/>
        <v>7.4131017459999997</v>
      </c>
    </row>
    <row r="9360" spans="1:5" x14ac:dyDescent="0.25">
      <c r="A9360">
        <v>5948.502528</v>
      </c>
      <c r="B9360">
        <v>4059639040</v>
      </c>
      <c r="C9360" s="46">
        <f t="shared" si="292"/>
        <v>57.305604160000001</v>
      </c>
      <c r="D9360">
        <v>1297295872</v>
      </c>
      <c r="E9360" s="46">
        <f t="shared" si="293"/>
        <v>7.413119301</v>
      </c>
    </row>
    <row r="9361" spans="1:5" x14ac:dyDescent="0.25">
      <c r="A9361">
        <v>5953.889862</v>
      </c>
      <c r="B9361">
        <v>4059990016</v>
      </c>
      <c r="C9361" s="46">
        <f t="shared" si="292"/>
        <v>57.309815872000001</v>
      </c>
      <c r="D9361">
        <v>1297401856</v>
      </c>
      <c r="E9361" s="46">
        <f t="shared" si="293"/>
        <v>7.4137249230000002</v>
      </c>
    </row>
    <row r="9362" spans="1:5" x14ac:dyDescent="0.25">
      <c r="A9362">
        <v>5953.8982679999999</v>
      </c>
      <c r="B9362">
        <v>4059995136</v>
      </c>
      <c r="C9362" s="46">
        <f t="shared" si="292"/>
        <v>57.309877311999998</v>
      </c>
      <c r="D9362">
        <v>1297404160</v>
      </c>
      <c r="E9362" s="46">
        <f t="shared" si="293"/>
        <v>7.4137380889999998</v>
      </c>
    </row>
    <row r="9363" spans="1:5" x14ac:dyDescent="0.25">
      <c r="A9363">
        <v>5953.9000509999996</v>
      </c>
      <c r="B9363">
        <v>4059997184</v>
      </c>
      <c r="C9363" s="46">
        <f t="shared" si="292"/>
        <v>57.309901887999999</v>
      </c>
      <c r="D9363">
        <v>1297404416</v>
      </c>
      <c r="E9363" s="46">
        <f t="shared" si="293"/>
        <v>7.413739552</v>
      </c>
    </row>
    <row r="9364" spans="1:5" x14ac:dyDescent="0.25">
      <c r="A9364">
        <v>5953.9083870000004</v>
      </c>
      <c r="B9364">
        <v>4060004864</v>
      </c>
      <c r="C9364" s="46">
        <f t="shared" si="292"/>
        <v>57.309994048</v>
      </c>
      <c r="D9364">
        <v>1297406464</v>
      </c>
      <c r="E9364" s="46">
        <f t="shared" si="293"/>
        <v>7.4137512550000002</v>
      </c>
    </row>
    <row r="9365" spans="1:5" x14ac:dyDescent="0.25">
      <c r="A9365">
        <v>5955.9154049999997</v>
      </c>
      <c r="B9365">
        <v>4060737792</v>
      </c>
      <c r="C9365" s="46">
        <f t="shared" si="292"/>
        <v>57.318789184000003</v>
      </c>
      <c r="D9365">
        <v>1297601280</v>
      </c>
      <c r="E9365" s="46">
        <f t="shared" si="293"/>
        <v>7.4148644890000002</v>
      </c>
    </row>
    <row r="9366" spans="1:5" x14ac:dyDescent="0.25">
      <c r="A9366">
        <v>5955.9590850000004</v>
      </c>
      <c r="B9366">
        <v>4060772608</v>
      </c>
      <c r="C9366" s="46">
        <f t="shared" si="292"/>
        <v>57.319206975999997</v>
      </c>
      <c r="D9366">
        <v>1297609984</v>
      </c>
      <c r="E9366" s="46">
        <f t="shared" si="293"/>
        <v>7.4149142259999996</v>
      </c>
    </row>
    <row r="9367" spans="1:5" x14ac:dyDescent="0.25">
      <c r="A9367">
        <v>5955.9985880000004</v>
      </c>
      <c r="B9367">
        <v>4060799232</v>
      </c>
      <c r="C9367" s="46">
        <f t="shared" si="292"/>
        <v>57.319526463999999</v>
      </c>
      <c r="D9367">
        <v>1297615104</v>
      </c>
      <c r="E9367" s="46">
        <f t="shared" si="293"/>
        <v>7.4149434830000001</v>
      </c>
    </row>
    <row r="9368" spans="1:5" x14ac:dyDescent="0.25">
      <c r="A9368">
        <v>5958.8275460000004</v>
      </c>
      <c r="B9368">
        <v>4060799488</v>
      </c>
      <c r="C9368" s="46">
        <f t="shared" si="292"/>
        <v>57.319529535999997</v>
      </c>
      <c r="D9368">
        <v>1297615104</v>
      </c>
      <c r="E9368" s="46">
        <f t="shared" si="293"/>
        <v>7.4149434830000001</v>
      </c>
    </row>
    <row r="9369" spans="1:5" x14ac:dyDescent="0.25">
      <c r="A9369">
        <v>5958.8810009999997</v>
      </c>
      <c r="B9369">
        <v>4060805888</v>
      </c>
      <c r="C9369" s="46">
        <f t="shared" si="292"/>
        <v>57.319606336</v>
      </c>
      <c r="D9369">
        <v>1297617152</v>
      </c>
      <c r="E9369" s="46">
        <f t="shared" si="293"/>
        <v>7.4149551860000003</v>
      </c>
    </row>
    <row r="9370" spans="1:5" x14ac:dyDescent="0.25">
      <c r="A9370">
        <v>5958.8904080000002</v>
      </c>
      <c r="B9370">
        <v>4060814592</v>
      </c>
      <c r="C9370" s="46">
        <f t="shared" si="292"/>
        <v>57.319710784000002</v>
      </c>
      <c r="D9370">
        <v>1297619968</v>
      </c>
      <c r="E9370" s="46">
        <f t="shared" si="293"/>
        <v>7.4149712780000003</v>
      </c>
    </row>
    <row r="9371" spans="1:5" x14ac:dyDescent="0.25">
      <c r="A9371">
        <v>5958.9393920000002</v>
      </c>
      <c r="B9371">
        <v>4060858880</v>
      </c>
      <c r="C9371" s="46">
        <f t="shared" si="292"/>
        <v>57.320242239999999</v>
      </c>
      <c r="D9371">
        <v>1297634304</v>
      </c>
      <c r="E9371" s="46">
        <f t="shared" si="293"/>
        <v>7.4150531979999998</v>
      </c>
    </row>
    <row r="9372" spans="1:5" x14ac:dyDescent="0.25">
      <c r="A9372">
        <v>5958.9417999999996</v>
      </c>
      <c r="B9372">
        <v>4060861696</v>
      </c>
      <c r="C9372" s="46">
        <f t="shared" si="292"/>
        <v>57.320276032000002</v>
      </c>
      <c r="D9372">
        <v>1297635840</v>
      </c>
      <c r="E9372" s="46">
        <f t="shared" si="293"/>
        <v>7.4150619750000004</v>
      </c>
    </row>
    <row r="9373" spans="1:5" x14ac:dyDescent="0.25">
      <c r="A9373">
        <v>5958.9509260000004</v>
      </c>
      <c r="B9373">
        <v>4060871168</v>
      </c>
      <c r="C9373" s="46">
        <f t="shared" si="292"/>
        <v>57.320389695999999</v>
      </c>
      <c r="D9373">
        <v>1297640448</v>
      </c>
      <c r="E9373" s="46">
        <f t="shared" si="293"/>
        <v>7.4150883060000004</v>
      </c>
    </row>
    <row r="9374" spans="1:5" x14ac:dyDescent="0.25">
      <c r="A9374">
        <v>5958.9512629999999</v>
      </c>
      <c r="B9374">
        <v>4060871168</v>
      </c>
      <c r="C9374" s="46">
        <f t="shared" si="292"/>
        <v>57.320389695999999</v>
      </c>
      <c r="D9374">
        <v>1297640448</v>
      </c>
      <c r="E9374" s="46">
        <f t="shared" si="293"/>
        <v>7.4150883060000004</v>
      </c>
    </row>
    <row r="9375" spans="1:5" x14ac:dyDescent="0.25">
      <c r="A9375">
        <v>5958.9536159999998</v>
      </c>
      <c r="B9375">
        <v>4060872704</v>
      </c>
      <c r="C9375" s="46">
        <f t="shared" si="292"/>
        <v>57.320408127999997</v>
      </c>
      <c r="D9375">
        <v>1297640448</v>
      </c>
      <c r="E9375" s="46">
        <f t="shared" si="293"/>
        <v>7.4150883060000004</v>
      </c>
    </row>
    <row r="9376" spans="1:5" x14ac:dyDescent="0.25">
      <c r="A9376">
        <v>5958.9553239999996</v>
      </c>
      <c r="B9376">
        <v>4060874496</v>
      </c>
      <c r="C9376" s="46">
        <f t="shared" si="292"/>
        <v>57.320429632</v>
      </c>
      <c r="D9376">
        <v>1297641216</v>
      </c>
      <c r="E9376" s="46">
        <f t="shared" si="293"/>
        <v>7.4150926950000002</v>
      </c>
    </row>
    <row r="9377" spans="1:5" x14ac:dyDescent="0.25">
      <c r="A9377">
        <v>5965.220808</v>
      </c>
      <c r="B9377">
        <v>4060874496</v>
      </c>
      <c r="C9377" s="46">
        <f t="shared" si="292"/>
        <v>57.320429632</v>
      </c>
      <c r="D9377">
        <v>1297641472</v>
      </c>
      <c r="E9377" s="46">
        <f t="shared" si="293"/>
        <v>7.4150941579999996</v>
      </c>
    </row>
    <row r="9378" spans="1:5" x14ac:dyDescent="0.25">
      <c r="A9378">
        <v>5965.2247580000003</v>
      </c>
      <c r="B9378">
        <v>4060878592</v>
      </c>
      <c r="C9378" s="46">
        <f t="shared" si="292"/>
        <v>57.320478784000002</v>
      </c>
      <c r="D9378">
        <v>1297642496</v>
      </c>
      <c r="E9378" s="46">
        <f t="shared" si="293"/>
        <v>7.4151000089999997</v>
      </c>
    </row>
    <row r="9379" spans="1:5" x14ac:dyDescent="0.25">
      <c r="A9379">
        <v>5967.760448</v>
      </c>
      <c r="B9379">
        <v>4060893184</v>
      </c>
      <c r="C9379" s="46">
        <f t="shared" si="292"/>
        <v>57.320653888000002</v>
      </c>
      <c r="D9379">
        <v>1297646848</v>
      </c>
      <c r="E9379" s="46">
        <f t="shared" si="293"/>
        <v>7.4151248780000003</v>
      </c>
    </row>
    <row r="9380" spans="1:5" x14ac:dyDescent="0.25">
      <c r="A9380">
        <v>5967.7627469999998</v>
      </c>
      <c r="B9380">
        <v>4060897024</v>
      </c>
      <c r="C9380" s="46">
        <f t="shared" si="292"/>
        <v>57.320699968</v>
      </c>
      <c r="D9380">
        <v>1297647616</v>
      </c>
      <c r="E9380" s="46">
        <f t="shared" si="293"/>
        <v>7.4151292660000001</v>
      </c>
    </row>
    <row r="9381" spans="1:5" x14ac:dyDescent="0.25">
      <c r="A9381">
        <v>5967.7636089999996</v>
      </c>
      <c r="B9381">
        <v>4060897536</v>
      </c>
      <c r="C9381" s="46">
        <f t="shared" si="292"/>
        <v>57.320706112000003</v>
      </c>
      <c r="D9381">
        <v>1297647872</v>
      </c>
      <c r="E9381" s="46">
        <f t="shared" si="293"/>
        <v>7.4151307290000004</v>
      </c>
    </row>
    <row r="9382" spans="1:5" x14ac:dyDescent="0.25">
      <c r="A9382">
        <v>5972.480947</v>
      </c>
      <c r="B9382">
        <v>4061396224</v>
      </c>
      <c r="C9382" s="46">
        <f t="shared" si="292"/>
        <v>57.326690368000001</v>
      </c>
      <c r="D9382">
        <v>1297790976</v>
      </c>
      <c r="E9382" s="46">
        <f t="shared" si="293"/>
        <v>7.4159484659999997</v>
      </c>
    </row>
    <row r="9383" spans="1:5" x14ac:dyDescent="0.25">
      <c r="A9383">
        <v>5972.4841720000004</v>
      </c>
      <c r="B9383">
        <v>4061401344</v>
      </c>
      <c r="C9383" s="46">
        <f t="shared" si="292"/>
        <v>57.326751807999997</v>
      </c>
      <c r="D9383">
        <v>1297792256</v>
      </c>
      <c r="E9383" s="46">
        <f t="shared" si="293"/>
        <v>7.4159557810000001</v>
      </c>
    </row>
    <row r="9384" spans="1:5" x14ac:dyDescent="0.25">
      <c r="A9384">
        <v>5972.4899759999998</v>
      </c>
      <c r="B9384">
        <v>4061406720</v>
      </c>
      <c r="C9384" s="46">
        <f t="shared" si="292"/>
        <v>57.326816319999999</v>
      </c>
      <c r="D9384">
        <v>1297793024</v>
      </c>
      <c r="E9384" s="46">
        <f t="shared" si="293"/>
        <v>7.4159601689999999</v>
      </c>
    </row>
    <row r="9385" spans="1:5" x14ac:dyDescent="0.25">
      <c r="A9385">
        <v>5972.4906819999997</v>
      </c>
      <c r="B9385">
        <v>4061407232</v>
      </c>
      <c r="C9385" s="46">
        <f t="shared" si="292"/>
        <v>57.326822464000003</v>
      </c>
      <c r="D9385">
        <v>1297793280</v>
      </c>
      <c r="E9385" s="46">
        <f t="shared" si="293"/>
        <v>7.4159616320000001</v>
      </c>
    </row>
    <row r="9386" spans="1:5" x14ac:dyDescent="0.25">
      <c r="A9386">
        <v>5972.531422</v>
      </c>
      <c r="B9386">
        <v>4061420288</v>
      </c>
      <c r="C9386" s="46">
        <f t="shared" si="292"/>
        <v>57.326979135999999</v>
      </c>
      <c r="D9386">
        <v>1297797632</v>
      </c>
      <c r="E9386" s="46">
        <f t="shared" si="293"/>
        <v>7.4159865009999999</v>
      </c>
    </row>
    <row r="9387" spans="1:5" x14ac:dyDescent="0.25">
      <c r="A9387">
        <v>5977.7588409999998</v>
      </c>
      <c r="B9387">
        <v>4061420288</v>
      </c>
      <c r="C9387" s="46">
        <f t="shared" si="292"/>
        <v>57.326979135999999</v>
      </c>
      <c r="D9387">
        <v>1297797888</v>
      </c>
      <c r="E9387" s="46">
        <f t="shared" si="293"/>
        <v>7.4159879630000001</v>
      </c>
    </row>
    <row r="9388" spans="1:5" x14ac:dyDescent="0.25">
      <c r="A9388">
        <v>5977.8065649999999</v>
      </c>
      <c r="B9388">
        <v>4061451264</v>
      </c>
      <c r="C9388" s="46">
        <f t="shared" si="292"/>
        <v>57.327350848000002</v>
      </c>
      <c r="D9388">
        <v>1297807360</v>
      </c>
      <c r="E9388" s="46">
        <f t="shared" si="293"/>
        <v>7.4160420890000003</v>
      </c>
    </row>
    <row r="9389" spans="1:5" x14ac:dyDescent="0.25">
      <c r="A9389">
        <v>5977.8461429999998</v>
      </c>
      <c r="B9389">
        <v>4061454080</v>
      </c>
      <c r="C9389" s="46">
        <f t="shared" si="292"/>
        <v>57.327384639999998</v>
      </c>
      <c r="D9389">
        <v>1297808384</v>
      </c>
      <c r="E9389" s="46">
        <f t="shared" si="293"/>
        <v>7.4160479410000004</v>
      </c>
    </row>
    <row r="9390" spans="1:5" x14ac:dyDescent="0.25">
      <c r="A9390">
        <v>5977.8542580000003</v>
      </c>
      <c r="B9390">
        <v>4061460224</v>
      </c>
      <c r="C9390" s="46">
        <f t="shared" si="292"/>
        <v>57.327458368000002</v>
      </c>
      <c r="D9390">
        <v>1297810432</v>
      </c>
      <c r="E9390" s="46">
        <f t="shared" si="293"/>
        <v>7.4160596429999996</v>
      </c>
    </row>
    <row r="9391" spans="1:5" x14ac:dyDescent="0.25">
      <c r="A9391">
        <v>5979.8974189999999</v>
      </c>
      <c r="B9391">
        <v>4063369984</v>
      </c>
      <c r="C9391" s="46">
        <f t="shared" si="292"/>
        <v>57.350375487999997</v>
      </c>
      <c r="D9391">
        <v>1298413568</v>
      </c>
      <c r="E9391" s="46">
        <f t="shared" si="293"/>
        <v>7.4195061349999998</v>
      </c>
    </row>
    <row r="9392" spans="1:5" x14ac:dyDescent="0.25">
      <c r="A9392">
        <v>5979.9037980000003</v>
      </c>
      <c r="B9392">
        <v>4063376640</v>
      </c>
      <c r="C9392" s="46">
        <f t="shared" si="292"/>
        <v>57.350455359999998</v>
      </c>
      <c r="D9392">
        <v>1298415872</v>
      </c>
      <c r="E9392" s="46">
        <f t="shared" si="293"/>
        <v>7.4195193010000002</v>
      </c>
    </row>
    <row r="9393" spans="1:5" x14ac:dyDescent="0.25">
      <c r="A9393">
        <v>5982.0619550000001</v>
      </c>
      <c r="B9393">
        <v>4065528832</v>
      </c>
      <c r="C9393" s="46">
        <f t="shared" si="292"/>
        <v>57.376281663999997</v>
      </c>
      <c r="D9393">
        <v>1299081216</v>
      </c>
      <c r="E9393" s="46">
        <f t="shared" si="293"/>
        <v>7.4233212660000003</v>
      </c>
    </row>
    <row r="9394" spans="1:5" x14ac:dyDescent="0.25">
      <c r="A9394">
        <v>5982.0670909999999</v>
      </c>
      <c r="B9394">
        <v>4065534976</v>
      </c>
      <c r="C9394" s="46">
        <f t="shared" si="292"/>
        <v>57.376355392000001</v>
      </c>
      <c r="D9394">
        <v>1299083776</v>
      </c>
      <c r="E9394" s="46">
        <f t="shared" si="293"/>
        <v>7.4233358950000001</v>
      </c>
    </row>
    <row r="9395" spans="1:5" x14ac:dyDescent="0.25">
      <c r="A9395">
        <v>5982.4302989999996</v>
      </c>
      <c r="B9395">
        <v>4065534976</v>
      </c>
      <c r="C9395" s="46">
        <f t="shared" si="292"/>
        <v>57.376355392000001</v>
      </c>
      <c r="D9395">
        <v>1299083776</v>
      </c>
      <c r="E9395" s="46">
        <f t="shared" si="293"/>
        <v>7.4233358950000001</v>
      </c>
    </row>
    <row r="9396" spans="1:5" x14ac:dyDescent="0.25">
      <c r="A9396">
        <v>5982.4374399999997</v>
      </c>
      <c r="B9396">
        <v>4065542656</v>
      </c>
      <c r="C9396" s="46">
        <f t="shared" si="292"/>
        <v>57.376447552000002</v>
      </c>
      <c r="D9396">
        <v>1299085824</v>
      </c>
      <c r="E9396" s="46">
        <f t="shared" si="293"/>
        <v>7.4233475980000003</v>
      </c>
    </row>
    <row r="9397" spans="1:5" x14ac:dyDescent="0.25">
      <c r="A9397">
        <v>5982.4400379999997</v>
      </c>
      <c r="B9397">
        <v>4065544448</v>
      </c>
      <c r="C9397" s="46">
        <f t="shared" si="292"/>
        <v>57.376469055999998</v>
      </c>
      <c r="D9397">
        <v>1299086592</v>
      </c>
      <c r="E9397" s="46">
        <f t="shared" si="293"/>
        <v>7.4233519860000001</v>
      </c>
    </row>
    <row r="9398" spans="1:5" x14ac:dyDescent="0.25">
      <c r="A9398">
        <v>5982.607336</v>
      </c>
      <c r="B9398">
        <v>4065570048</v>
      </c>
      <c r="C9398" s="46">
        <f t="shared" si="292"/>
        <v>57.376776255999999</v>
      </c>
      <c r="D9398">
        <v>1299093248</v>
      </c>
      <c r="E9398" s="46">
        <f t="shared" si="293"/>
        <v>7.4233900210000003</v>
      </c>
    </row>
    <row r="9399" spans="1:5" x14ac:dyDescent="0.25">
      <c r="A9399">
        <v>5983.500094</v>
      </c>
      <c r="B9399">
        <v>4065718784</v>
      </c>
      <c r="C9399" s="46">
        <f t="shared" si="292"/>
        <v>57.378561087999998</v>
      </c>
      <c r="D9399">
        <v>1299132416</v>
      </c>
      <c r="E9399" s="46">
        <f t="shared" si="293"/>
        <v>7.4236138379999996</v>
      </c>
    </row>
    <row r="9400" spans="1:5" x14ac:dyDescent="0.25">
      <c r="A9400">
        <v>5983.5030569999999</v>
      </c>
      <c r="B9400">
        <v>4065720832</v>
      </c>
      <c r="C9400" s="46">
        <f t="shared" si="292"/>
        <v>57.378585663999999</v>
      </c>
      <c r="D9400">
        <v>1299133440</v>
      </c>
      <c r="E9400" s="46">
        <f t="shared" si="293"/>
        <v>7.4236196889999997</v>
      </c>
    </row>
    <row r="9401" spans="1:5" x14ac:dyDescent="0.25">
      <c r="A9401">
        <v>5983.5139479999998</v>
      </c>
      <c r="B9401">
        <v>4065730304</v>
      </c>
      <c r="C9401" s="46">
        <f t="shared" si="292"/>
        <v>57.378699328000003</v>
      </c>
      <c r="D9401">
        <v>1299137792</v>
      </c>
      <c r="E9401" s="46">
        <f t="shared" si="293"/>
        <v>7.4236445580000003</v>
      </c>
    </row>
    <row r="9402" spans="1:5" x14ac:dyDescent="0.25">
      <c r="A9402">
        <v>5983.7206610000003</v>
      </c>
      <c r="B9402">
        <v>4065817600</v>
      </c>
      <c r="C9402" s="46">
        <f t="shared" si="292"/>
        <v>57.379746879999999</v>
      </c>
      <c r="D9402">
        <v>1299165952</v>
      </c>
      <c r="E9402" s="46">
        <f t="shared" si="293"/>
        <v>7.4238054719999997</v>
      </c>
    </row>
    <row r="9403" spans="1:5" x14ac:dyDescent="0.25">
      <c r="A9403">
        <v>5983.7622240000001</v>
      </c>
      <c r="B9403">
        <v>4065826304</v>
      </c>
      <c r="C9403" s="46">
        <f t="shared" si="292"/>
        <v>57.379851328000001</v>
      </c>
      <c r="D9403">
        <v>1299168768</v>
      </c>
      <c r="E9403" s="46">
        <f t="shared" si="293"/>
        <v>7.4238215629999997</v>
      </c>
    </row>
    <row r="9404" spans="1:5" x14ac:dyDescent="0.25">
      <c r="A9404">
        <v>5983.772602</v>
      </c>
      <c r="B9404">
        <v>4065838592</v>
      </c>
      <c r="C9404" s="46">
        <f t="shared" si="292"/>
        <v>57.379998784000001</v>
      </c>
      <c r="D9404">
        <v>1299171328</v>
      </c>
      <c r="E9404" s="46">
        <f t="shared" si="293"/>
        <v>7.4238361919999996</v>
      </c>
    </row>
    <row r="9405" spans="1:5" x14ac:dyDescent="0.25">
      <c r="A9405">
        <v>5983.7787500000004</v>
      </c>
      <c r="B9405">
        <v>4065846528</v>
      </c>
      <c r="C9405" s="46">
        <f t="shared" si="292"/>
        <v>57.380094016000001</v>
      </c>
      <c r="D9405">
        <v>1299173376</v>
      </c>
      <c r="E9405" s="46">
        <f t="shared" si="293"/>
        <v>7.4238478949999998</v>
      </c>
    </row>
    <row r="9406" spans="1:5" x14ac:dyDescent="0.25">
      <c r="A9406">
        <v>5983.7828989999998</v>
      </c>
      <c r="B9406">
        <v>4065850624</v>
      </c>
      <c r="C9406" s="46">
        <f t="shared" si="292"/>
        <v>57.380143167999996</v>
      </c>
      <c r="D9406">
        <v>1299174400</v>
      </c>
      <c r="E9406" s="46">
        <f t="shared" si="293"/>
        <v>7.4238537459999998</v>
      </c>
    </row>
    <row r="9407" spans="1:5" x14ac:dyDescent="0.25">
      <c r="A9407">
        <v>5983.8596960000004</v>
      </c>
      <c r="B9407">
        <v>4065917440</v>
      </c>
      <c r="C9407" s="46">
        <f t="shared" si="292"/>
        <v>57.380944960000001</v>
      </c>
      <c r="D9407">
        <v>1299195904</v>
      </c>
      <c r="E9407" s="46">
        <f t="shared" si="293"/>
        <v>7.423976626</v>
      </c>
    </row>
    <row r="9408" spans="1:5" x14ac:dyDescent="0.25">
      <c r="A9408">
        <v>5983.8613009999999</v>
      </c>
      <c r="B9408">
        <v>4065919488</v>
      </c>
      <c r="C9408" s="46">
        <f t="shared" si="292"/>
        <v>57.380969536000002</v>
      </c>
      <c r="D9408">
        <v>1299196160</v>
      </c>
      <c r="E9408" s="46">
        <f t="shared" si="293"/>
        <v>7.4239780890000002</v>
      </c>
    </row>
    <row r="9409" spans="1:5" x14ac:dyDescent="0.25">
      <c r="A9409">
        <v>5989.0244899999998</v>
      </c>
      <c r="B9409">
        <v>4070844672</v>
      </c>
      <c r="C9409" s="46">
        <f t="shared" si="292"/>
        <v>57.440071744000001</v>
      </c>
      <c r="D9409">
        <v>1300791296</v>
      </c>
      <c r="E9409" s="46">
        <f t="shared" si="293"/>
        <v>7.4330931519999996</v>
      </c>
    </row>
    <row r="9410" spans="1:5" x14ac:dyDescent="0.25">
      <c r="A9410">
        <v>5989.0270879999998</v>
      </c>
      <c r="B9410">
        <v>4070847232</v>
      </c>
      <c r="C9410" s="46">
        <f t="shared" si="292"/>
        <v>57.440102463999999</v>
      </c>
      <c r="D9410">
        <v>1300792320</v>
      </c>
      <c r="E9410" s="46">
        <f t="shared" si="293"/>
        <v>7.4330990029999997</v>
      </c>
    </row>
    <row r="9411" spans="1:5" x14ac:dyDescent="0.25">
      <c r="A9411">
        <v>5989.0282580000003</v>
      </c>
      <c r="B9411">
        <v>4070848000</v>
      </c>
      <c r="C9411" s="46">
        <f t="shared" si="292"/>
        <v>57.440111680000001</v>
      </c>
      <c r="D9411">
        <v>1300792832</v>
      </c>
      <c r="E9411" s="46">
        <f t="shared" si="293"/>
        <v>7.4331019290000002</v>
      </c>
    </row>
    <row r="9412" spans="1:5" x14ac:dyDescent="0.25">
      <c r="A9412">
        <v>5989.1187179999997</v>
      </c>
      <c r="B9412">
        <v>4070933248</v>
      </c>
      <c r="C9412" s="46">
        <f t="shared" si="292"/>
        <v>57.441134656000003</v>
      </c>
      <c r="D9412">
        <v>1300820736</v>
      </c>
      <c r="E9412" s="46">
        <f t="shared" si="293"/>
        <v>7.4332613810000003</v>
      </c>
    </row>
    <row r="9413" spans="1:5" x14ac:dyDescent="0.25">
      <c r="A9413">
        <v>5990.8145780000004</v>
      </c>
      <c r="B9413">
        <v>4070992640</v>
      </c>
      <c r="C9413" s="46">
        <f t="shared" ref="C9413:C9476" si="294">(12*B9413+8589934608+1072)/(1000^3)</f>
        <v>57.441847359999997</v>
      </c>
      <c r="D9413">
        <v>1300838656</v>
      </c>
      <c r="E9413" s="46">
        <f t="shared" ref="E9413:E9476" si="295">(32+ROUND(4*D9413/0.7,0))/(1000^3)</f>
        <v>7.4333637809999997</v>
      </c>
    </row>
    <row r="9414" spans="1:5" x14ac:dyDescent="0.25">
      <c r="A9414">
        <v>5992.8606929999996</v>
      </c>
      <c r="B9414">
        <v>4071000064</v>
      </c>
      <c r="C9414" s="46">
        <f t="shared" si="294"/>
        <v>57.441936448</v>
      </c>
      <c r="D9414">
        <v>1300840704</v>
      </c>
      <c r="E9414" s="46">
        <f t="shared" si="295"/>
        <v>7.4333754829999998</v>
      </c>
    </row>
    <row r="9415" spans="1:5" x14ac:dyDescent="0.25">
      <c r="A9415">
        <v>5992.8914969999996</v>
      </c>
      <c r="B9415">
        <v>4071000832</v>
      </c>
      <c r="C9415" s="46">
        <f t="shared" si="294"/>
        <v>57.441945664000002</v>
      </c>
      <c r="D9415">
        <v>1300840704</v>
      </c>
      <c r="E9415" s="46">
        <f t="shared" si="295"/>
        <v>7.4333754829999998</v>
      </c>
    </row>
    <row r="9416" spans="1:5" x14ac:dyDescent="0.25">
      <c r="A9416">
        <v>5993.7786269999997</v>
      </c>
      <c r="B9416">
        <v>4071837184</v>
      </c>
      <c r="C9416" s="46">
        <f t="shared" si="294"/>
        <v>57.451981887999999</v>
      </c>
      <c r="D9416">
        <v>1301117696</v>
      </c>
      <c r="E9416" s="46">
        <f t="shared" si="295"/>
        <v>7.4349582950000004</v>
      </c>
    </row>
    <row r="9417" spans="1:5" x14ac:dyDescent="0.25">
      <c r="A9417">
        <v>5993.7924039999998</v>
      </c>
      <c r="B9417">
        <v>4071851264</v>
      </c>
      <c r="C9417" s="46">
        <f t="shared" si="294"/>
        <v>57.452150848000002</v>
      </c>
      <c r="D9417">
        <v>1301121792</v>
      </c>
      <c r="E9417" s="46">
        <f t="shared" si="295"/>
        <v>7.4349817009999999</v>
      </c>
    </row>
    <row r="9418" spans="1:5" x14ac:dyDescent="0.25">
      <c r="A9418">
        <v>5994.7183420000001</v>
      </c>
      <c r="B9418">
        <v>4071934464</v>
      </c>
      <c r="C9418" s="46">
        <f t="shared" si="294"/>
        <v>57.453149248000003</v>
      </c>
      <c r="D9418">
        <v>1301146880</v>
      </c>
      <c r="E9418" s="46">
        <f t="shared" si="295"/>
        <v>7.4351250609999999</v>
      </c>
    </row>
    <row r="9419" spans="1:5" x14ac:dyDescent="0.25">
      <c r="A9419">
        <v>5994.7302440000003</v>
      </c>
      <c r="B9419">
        <v>4071945984</v>
      </c>
      <c r="C9419" s="46">
        <f t="shared" si="294"/>
        <v>57.453287488000001</v>
      </c>
      <c r="D9419">
        <v>1301152000</v>
      </c>
      <c r="E9419" s="46">
        <f t="shared" si="295"/>
        <v>7.4351543180000004</v>
      </c>
    </row>
    <row r="9420" spans="1:5" x14ac:dyDescent="0.25">
      <c r="A9420">
        <v>5994.7329460000001</v>
      </c>
      <c r="B9420">
        <v>4071949312</v>
      </c>
      <c r="C9420" s="46">
        <f t="shared" si="294"/>
        <v>57.453327424000001</v>
      </c>
      <c r="D9420">
        <v>1301153280</v>
      </c>
      <c r="E9420" s="46">
        <f t="shared" si="295"/>
        <v>7.4351616319999998</v>
      </c>
    </row>
    <row r="9421" spans="1:5" x14ac:dyDescent="0.25">
      <c r="A9421">
        <v>5994.7339490000004</v>
      </c>
      <c r="B9421">
        <v>4071949824</v>
      </c>
      <c r="C9421" s="46">
        <f t="shared" si="294"/>
        <v>57.453333567999998</v>
      </c>
      <c r="D9421">
        <v>1301153280</v>
      </c>
      <c r="E9421" s="46">
        <f t="shared" si="295"/>
        <v>7.4351616319999998</v>
      </c>
    </row>
    <row r="9422" spans="1:5" x14ac:dyDescent="0.25">
      <c r="A9422">
        <v>5994.9042849999996</v>
      </c>
      <c r="B9422">
        <v>4072050176</v>
      </c>
      <c r="C9422" s="46">
        <f t="shared" si="294"/>
        <v>57.454537792000004</v>
      </c>
      <c r="D9422">
        <v>1301183488</v>
      </c>
      <c r="E9422" s="46">
        <f t="shared" si="295"/>
        <v>7.4353342490000003</v>
      </c>
    </row>
    <row r="9423" spans="1:5" x14ac:dyDescent="0.25">
      <c r="A9423">
        <v>5994.9117779999997</v>
      </c>
      <c r="B9423">
        <v>4072050176</v>
      </c>
      <c r="C9423" s="46">
        <f t="shared" si="294"/>
        <v>57.454537792000004</v>
      </c>
      <c r="D9423">
        <v>1301183488</v>
      </c>
      <c r="E9423" s="46">
        <f t="shared" si="295"/>
        <v>7.4353342490000003</v>
      </c>
    </row>
    <row r="9424" spans="1:5" x14ac:dyDescent="0.25">
      <c r="A9424">
        <v>5995.0382659999996</v>
      </c>
      <c r="B9424">
        <v>4072155392</v>
      </c>
      <c r="C9424" s="46">
        <f t="shared" si="294"/>
        <v>57.455800384</v>
      </c>
      <c r="D9424">
        <v>1301215232</v>
      </c>
      <c r="E9424" s="46">
        <f t="shared" si="295"/>
        <v>7.4355156429999996</v>
      </c>
    </row>
    <row r="9425" spans="1:5" x14ac:dyDescent="0.25">
      <c r="A9425">
        <v>5995.0836099999997</v>
      </c>
      <c r="B9425">
        <v>4072160000</v>
      </c>
      <c r="C9425" s="46">
        <f t="shared" si="294"/>
        <v>57.455855679999999</v>
      </c>
      <c r="D9425">
        <v>1301216768</v>
      </c>
      <c r="E9425" s="46">
        <f t="shared" si="295"/>
        <v>7.4355244210000002</v>
      </c>
    </row>
    <row r="9426" spans="1:5" x14ac:dyDescent="0.25">
      <c r="A9426">
        <v>5995.088186</v>
      </c>
      <c r="B9426">
        <v>4072164608</v>
      </c>
      <c r="C9426" s="46">
        <f t="shared" si="294"/>
        <v>57.455910975999998</v>
      </c>
      <c r="D9426">
        <v>1301217792</v>
      </c>
      <c r="E9426" s="46">
        <f t="shared" si="295"/>
        <v>7.4355302720000003</v>
      </c>
    </row>
    <row r="9427" spans="1:5" x14ac:dyDescent="0.25">
      <c r="A9427">
        <v>5995.0899849999996</v>
      </c>
      <c r="B9427">
        <v>4072166400</v>
      </c>
      <c r="C9427" s="46">
        <f t="shared" si="294"/>
        <v>57.455932480000001</v>
      </c>
      <c r="D9427">
        <v>1301218304</v>
      </c>
      <c r="E9427" s="46">
        <f t="shared" si="295"/>
        <v>7.4355331979999999</v>
      </c>
    </row>
    <row r="9428" spans="1:5" x14ac:dyDescent="0.25">
      <c r="A9428">
        <v>5995.1624000000002</v>
      </c>
      <c r="B9428">
        <v>4072239616</v>
      </c>
      <c r="C9428" s="46">
        <f t="shared" si="294"/>
        <v>57.456811072000001</v>
      </c>
      <c r="D9428">
        <v>1301238016</v>
      </c>
      <c r="E9428" s="46">
        <f t="shared" si="295"/>
        <v>7.4356458380000001</v>
      </c>
    </row>
    <row r="9429" spans="1:5" x14ac:dyDescent="0.25">
      <c r="A9429">
        <v>5995.1689619999997</v>
      </c>
      <c r="B9429">
        <v>4072245504</v>
      </c>
      <c r="C9429" s="46">
        <f t="shared" si="294"/>
        <v>57.456881727999999</v>
      </c>
      <c r="D9429">
        <v>1301239808</v>
      </c>
      <c r="E9429" s="46">
        <f t="shared" si="295"/>
        <v>7.4356560780000001</v>
      </c>
    </row>
    <row r="9430" spans="1:5" x14ac:dyDescent="0.25">
      <c r="A9430">
        <v>5995.1740920000002</v>
      </c>
      <c r="B9430">
        <v>4072248576</v>
      </c>
      <c r="C9430" s="46">
        <f t="shared" si="294"/>
        <v>57.456918592000001</v>
      </c>
      <c r="D9430">
        <v>1301242112</v>
      </c>
      <c r="E9430" s="46">
        <f t="shared" si="295"/>
        <v>7.4356692430000004</v>
      </c>
    </row>
    <row r="9431" spans="1:5" x14ac:dyDescent="0.25">
      <c r="A9431">
        <v>5995.2712799999999</v>
      </c>
      <c r="B9431">
        <v>4072331264</v>
      </c>
      <c r="C9431" s="46">
        <f t="shared" si="294"/>
        <v>57.457910847999997</v>
      </c>
      <c r="D9431">
        <v>1301272832</v>
      </c>
      <c r="E9431" s="46">
        <f t="shared" si="295"/>
        <v>7.4358447859999997</v>
      </c>
    </row>
    <row r="9432" spans="1:5" x14ac:dyDescent="0.25">
      <c r="A9432">
        <v>5995.3263779999997</v>
      </c>
      <c r="B9432">
        <v>4072382720</v>
      </c>
      <c r="C9432" s="46">
        <f t="shared" si="294"/>
        <v>57.458528319999999</v>
      </c>
      <c r="D9432">
        <v>1301290496</v>
      </c>
      <c r="E9432" s="46">
        <f t="shared" si="295"/>
        <v>7.4359457229999997</v>
      </c>
    </row>
    <row r="9433" spans="1:5" x14ac:dyDescent="0.25">
      <c r="A9433">
        <v>5995.3905059999997</v>
      </c>
      <c r="B9433">
        <v>4072442624</v>
      </c>
      <c r="C9433" s="46">
        <f t="shared" si="294"/>
        <v>57.459247167999997</v>
      </c>
      <c r="D9433">
        <v>1301314304</v>
      </c>
      <c r="E9433" s="46">
        <f t="shared" si="295"/>
        <v>7.4360817690000003</v>
      </c>
    </row>
    <row r="9434" spans="1:5" x14ac:dyDescent="0.25">
      <c r="A9434">
        <v>5995.3932349999995</v>
      </c>
      <c r="B9434">
        <v>4072444160</v>
      </c>
      <c r="C9434" s="46">
        <f t="shared" si="294"/>
        <v>57.459265600000002</v>
      </c>
      <c r="D9434">
        <v>1301315072</v>
      </c>
      <c r="E9434" s="46">
        <f t="shared" si="295"/>
        <v>7.4360861580000002</v>
      </c>
    </row>
    <row r="9435" spans="1:5" x14ac:dyDescent="0.25">
      <c r="A9435">
        <v>5995.3946070000002</v>
      </c>
      <c r="B9435">
        <v>4072445440</v>
      </c>
      <c r="C9435" s="46">
        <f t="shared" si="294"/>
        <v>57.459280960000001</v>
      </c>
      <c r="D9435">
        <v>1301315328</v>
      </c>
      <c r="E9435" s="46">
        <f t="shared" si="295"/>
        <v>7.4360876210000004</v>
      </c>
    </row>
    <row r="9436" spans="1:5" x14ac:dyDescent="0.25">
      <c r="A9436">
        <v>5995.4046680000001</v>
      </c>
      <c r="B9436">
        <v>4072454400</v>
      </c>
      <c r="C9436" s="46">
        <f t="shared" si="294"/>
        <v>57.459388480000001</v>
      </c>
      <c r="D9436">
        <v>1301317120</v>
      </c>
      <c r="E9436" s="46">
        <f t="shared" si="295"/>
        <v>7.4360978610000004</v>
      </c>
    </row>
    <row r="9437" spans="1:5" x14ac:dyDescent="0.25">
      <c r="A9437">
        <v>5995.4073209999997</v>
      </c>
      <c r="B9437">
        <v>4072456960</v>
      </c>
      <c r="C9437" s="46">
        <f t="shared" si="294"/>
        <v>57.459419199999999</v>
      </c>
      <c r="D9437">
        <v>1301318144</v>
      </c>
      <c r="E9437" s="46">
        <f t="shared" si="295"/>
        <v>7.4361037120000004</v>
      </c>
    </row>
    <row r="9438" spans="1:5" x14ac:dyDescent="0.25">
      <c r="A9438">
        <v>5995.4098510000003</v>
      </c>
      <c r="B9438">
        <v>4072458752</v>
      </c>
      <c r="C9438" s="46">
        <f t="shared" si="294"/>
        <v>57.459440704000002</v>
      </c>
      <c r="D9438">
        <v>1301318144</v>
      </c>
      <c r="E9438" s="46">
        <f t="shared" si="295"/>
        <v>7.4361037120000004</v>
      </c>
    </row>
    <row r="9439" spans="1:5" x14ac:dyDescent="0.25">
      <c r="A9439">
        <v>5995.4217509999999</v>
      </c>
      <c r="B9439">
        <v>4072467200</v>
      </c>
      <c r="C9439" s="46">
        <f t="shared" si="294"/>
        <v>57.459542079999999</v>
      </c>
      <c r="D9439">
        <v>1301323264</v>
      </c>
      <c r="E9439" s="46">
        <f t="shared" si="295"/>
        <v>7.436132969</v>
      </c>
    </row>
    <row r="9440" spans="1:5" x14ac:dyDescent="0.25">
      <c r="A9440">
        <v>5995.4717119999996</v>
      </c>
      <c r="B9440">
        <v>4072467200</v>
      </c>
      <c r="C9440" s="46">
        <f t="shared" si="294"/>
        <v>57.459542079999999</v>
      </c>
      <c r="D9440">
        <v>1301323264</v>
      </c>
      <c r="E9440" s="46">
        <f t="shared" si="295"/>
        <v>7.436132969</v>
      </c>
    </row>
    <row r="9441" spans="1:5" x14ac:dyDescent="0.25">
      <c r="A9441">
        <v>5995.479934</v>
      </c>
      <c r="B9441">
        <v>4072477696</v>
      </c>
      <c r="C9441" s="46">
        <f t="shared" si="294"/>
        <v>57.459668032000003</v>
      </c>
      <c r="D9441">
        <v>1301326080</v>
      </c>
      <c r="E9441" s="46">
        <f t="shared" si="295"/>
        <v>7.4361490610000001</v>
      </c>
    </row>
    <row r="9442" spans="1:5" x14ac:dyDescent="0.25">
      <c r="A9442">
        <v>5997.2894249999999</v>
      </c>
      <c r="B9442">
        <v>4074241280</v>
      </c>
      <c r="C9442" s="46">
        <f t="shared" si="294"/>
        <v>57.480831039999998</v>
      </c>
      <c r="D9442">
        <v>1301892352</v>
      </c>
      <c r="E9442" s="46">
        <f t="shared" si="295"/>
        <v>7.4393849010000004</v>
      </c>
    </row>
    <row r="9443" spans="1:5" x14ac:dyDescent="0.25">
      <c r="A9443">
        <v>5997.2969560000001</v>
      </c>
      <c r="B9443">
        <v>4074246656</v>
      </c>
      <c r="C9443" s="46">
        <f t="shared" si="294"/>
        <v>57.480895552</v>
      </c>
      <c r="D9443">
        <v>1301894144</v>
      </c>
      <c r="E9443" s="46">
        <f t="shared" si="295"/>
        <v>7.4393951410000003</v>
      </c>
    </row>
    <row r="9444" spans="1:5" x14ac:dyDescent="0.25">
      <c r="A9444">
        <v>5997.2981540000001</v>
      </c>
      <c r="B9444">
        <v>4074247680</v>
      </c>
      <c r="C9444" s="46">
        <f t="shared" si="294"/>
        <v>57.48090784</v>
      </c>
      <c r="D9444">
        <v>1301894912</v>
      </c>
      <c r="E9444" s="46">
        <f t="shared" si="295"/>
        <v>7.4393995290000001</v>
      </c>
    </row>
    <row r="9445" spans="1:5" x14ac:dyDescent="0.25">
      <c r="A9445">
        <v>5997.3025520000001</v>
      </c>
      <c r="B9445">
        <v>4074252288</v>
      </c>
      <c r="C9445" s="46">
        <f t="shared" si="294"/>
        <v>57.480963136</v>
      </c>
      <c r="D9445">
        <v>1301896704</v>
      </c>
      <c r="E9445" s="46">
        <f t="shared" si="295"/>
        <v>7.4394097690000001</v>
      </c>
    </row>
    <row r="9446" spans="1:5" x14ac:dyDescent="0.25">
      <c r="A9446">
        <v>5997.3036929999998</v>
      </c>
      <c r="B9446">
        <v>4074253312</v>
      </c>
      <c r="C9446" s="46">
        <f t="shared" si="294"/>
        <v>57.480975424</v>
      </c>
      <c r="D9446">
        <v>1301897216</v>
      </c>
      <c r="E9446" s="46">
        <f t="shared" si="295"/>
        <v>7.4394126949999997</v>
      </c>
    </row>
    <row r="9447" spans="1:5" x14ac:dyDescent="0.25">
      <c r="A9447">
        <v>5997.4111240000002</v>
      </c>
      <c r="B9447">
        <v>4074341376</v>
      </c>
      <c r="C9447" s="46">
        <f t="shared" si="294"/>
        <v>57.482032191999998</v>
      </c>
      <c r="D9447">
        <v>1301930240</v>
      </c>
      <c r="E9447" s="46">
        <f t="shared" si="295"/>
        <v>7.4396014030000002</v>
      </c>
    </row>
    <row r="9448" spans="1:5" x14ac:dyDescent="0.25">
      <c r="A9448">
        <v>5997.4220530000002</v>
      </c>
      <c r="B9448">
        <v>4074350336</v>
      </c>
      <c r="C9448" s="46">
        <f t="shared" si="294"/>
        <v>57.482139711999999</v>
      </c>
      <c r="D9448">
        <v>1301933056</v>
      </c>
      <c r="E9448" s="46">
        <f t="shared" si="295"/>
        <v>7.4396174950000002</v>
      </c>
    </row>
    <row r="9449" spans="1:5" x14ac:dyDescent="0.25">
      <c r="A9449">
        <v>6001.8709090000002</v>
      </c>
      <c r="B9449">
        <v>4076259840</v>
      </c>
      <c r="C9449" s="46">
        <f t="shared" si="294"/>
        <v>57.505053760000003</v>
      </c>
      <c r="D9449">
        <v>1302503680</v>
      </c>
      <c r="E9449" s="46">
        <f t="shared" si="295"/>
        <v>7.4428782030000002</v>
      </c>
    </row>
    <row r="9450" spans="1:5" x14ac:dyDescent="0.25">
      <c r="A9450">
        <v>6002.0273550000002</v>
      </c>
      <c r="B9450">
        <v>4076414720</v>
      </c>
      <c r="C9450" s="46">
        <f t="shared" si="294"/>
        <v>57.506912319999998</v>
      </c>
      <c r="D9450">
        <v>1302556672</v>
      </c>
      <c r="E9450" s="46">
        <f t="shared" si="295"/>
        <v>7.4431810150000004</v>
      </c>
    </row>
    <row r="9451" spans="1:5" x14ac:dyDescent="0.25">
      <c r="A9451">
        <v>6005.1633270000002</v>
      </c>
      <c r="B9451">
        <v>4079493376</v>
      </c>
      <c r="C9451" s="46">
        <f t="shared" si="294"/>
        <v>57.543856192</v>
      </c>
      <c r="D9451">
        <v>1303592192</v>
      </c>
      <c r="E9451" s="46">
        <f t="shared" si="295"/>
        <v>7.4490982719999996</v>
      </c>
    </row>
    <row r="9452" spans="1:5" x14ac:dyDescent="0.25">
      <c r="A9452">
        <v>6005.1736300000002</v>
      </c>
      <c r="B9452">
        <v>4079504128</v>
      </c>
      <c r="C9452" s="46">
        <f t="shared" si="294"/>
        <v>57.543985216000003</v>
      </c>
      <c r="D9452">
        <v>1303594752</v>
      </c>
      <c r="E9452" s="46">
        <f t="shared" si="295"/>
        <v>7.4491129010000003</v>
      </c>
    </row>
    <row r="9453" spans="1:5" x14ac:dyDescent="0.25">
      <c r="A9453">
        <v>6007.8683860000001</v>
      </c>
      <c r="B9453">
        <v>4082164992</v>
      </c>
      <c r="C9453" s="46">
        <f t="shared" si="294"/>
        <v>57.575915584000001</v>
      </c>
      <c r="D9453">
        <v>1304456448</v>
      </c>
      <c r="E9453" s="46">
        <f t="shared" si="295"/>
        <v>7.4540368780000001</v>
      </c>
    </row>
    <row r="9454" spans="1:5" x14ac:dyDescent="0.25">
      <c r="A9454">
        <v>6007.8711510000003</v>
      </c>
      <c r="B9454">
        <v>4082167808</v>
      </c>
      <c r="C9454" s="46">
        <f t="shared" si="294"/>
        <v>57.575949375999997</v>
      </c>
      <c r="D9454">
        <v>1304457216</v>
      </c>
      <c r="E9454" s="46">
        <f t="shared" si="295"/>
        <v>7.4540412659999999</v>
      </c>
    </row>
    <row r="9455" spans="1:5" x14ac:dyDescent="0.25">
      <c r="A9455">
        <v>6007.8820480000004</v>
      </c>
      <c r="B9455">
        <v>4082177024</v>
      </c>
      <c r="C9455" s="46">
        <f t="shared" si="294"/>
        <v>57.576059968000003</v>
      </c>
      <c r="D9455">
        <v>1304460544</v>
      </c>
      <c r="E9455" s="46">
        <f t="shared" si="295"/>
        <v>7.4540602829999996</v>
      </c>
    </row>
    <row r="9456" spans="1:5" x14ac:dyDescent="0.25">
      <c r="A9456">
        <v>6007.8868229999998</v>
      </c>
      <c r="B9456">
        <v>4082178816</v>
      </c>
      <c r="C9456" s="46">
        <f t="shared" si="294"/>
        <v>57.576081471999998</v>
      </c>
      <c r="D9456">
        <v>1304461568</v>
      </c>
      <c r="E9456" s="46">
        <f t="shared" si="295"/>
        <v>7.4540661349999997</v>
      </c>
    </row>
    <row r="9457" spans="1:5" x14ac:dyDescent="0.25">
      <c r="A9457">
        <v>6007.9223659999998</v>
      </c>
      <c r="B9457">
        <v>4082187520</v>
      </c>
      <c r="C9457" s="46">
        <f t="shared" si="294"/>
        <v>57.57618592</v>
      </c>
      <c r="D9457">
        <v>1304463360</v>
      </c>
      <c r="E9457" s="46">
        <f t="shared" si="295"/>
        <v>7.4540763749999996</v>
      </c>
    </row>
    <row r="9458" spans="1:5" x14ac:dyDescent="0.25">
      <c r="A9458">
        <v>6007.9819440000001</v>
      </c>
      <c r="B9458">
        <v>4082213120</v>
      </c>
      <c r="C9458" s="46">
        <f t="shared" si="294"/>
        <v>57.576493120000002</v>
      </c>
      <c r="D9458">
        <v>1304469760</v>
      </c>
      <c r="E9458" s="46">
        <f t="shared" si="295"/>
        <v>7.4541129460000004</v>
      </c>
    </row>
    <row r="9459" spans="1:5" x14ac:dyDescent="0.25">
      <c r="A9459">
        <v>6007.9931200000001</v>
      </c>
      <c r="B9459">
        <v>4082224896</v>
      </c>
      <c r="C9459" s="46">
        <f t="shared" si="294"/>
        <v>57.576634431999999</v>
      </c>
      <c r="D9459">
        <v>1304472576</v>
      </c>
      <c r="E9459" s="46">
        <f t="shared" si="295"/>
        <v>7.4541290379999996</v>
      </c>
    </row>
    <row r="9460" spans="1:5" x14ac:dyDescent="0.25">
      <c r="A9460">
        <v>6007.9945660000003</v>
      </c>
      <c r="B9460">
        <v>4082227968</v>
      </c>
      <c r="C9460" s="46">
        <f t="shared" si="294"/>
        <v>57.576671296000001</v>
      </c>
      <c r="D9460">
        <v>1304473344</v>
      </c>
      <c r="E9460" s="46">
        <f t="shared" si="295"/>
        <v>7.4541334260000003</v>
      </c>
    </row>
    <row r="9461" spans="1:5" x14ac:dyDescent="0.25">
      <c r="A9461">
        <v>6008.0867550000003</v>
      </c>
      <c r="B9461">
        <v>4082315776</v>
      </c>
      <c r="C9461" s="46">
        <f t="shared" si="294"/>
        <v>57.577724992</v>
      </c>
      <c r="D9461">
        <v>1304504832</v>
      </c>
      <c r="E9461" s="46">
        <f t="shared" si="295"/>
        <v>7.4543133580000003</v>
      </c>
    </row>
    <row r="9462" spans="1:5" x14ac:dyDescent="0.25">
      <c r="A9462">
        <v>6008.1255959999999</v>
      </c>
      <c r="B9462">
        <v>4082336768</v>
      </c>
      <c r="C9462" s="46">
        <f t="shared" si="294"/>
        <v>57.577976896000003</v>
      </c>
      <c r="D9462">
        <v>1304510464</v>
      </c>
      <c r="E9462" s="46">
        <f t="shared" si="295"/>
        <v>7.4543455410000004</v>
      </c>
    </row>
    <row r="9463" spans="1:5" x14ac:dyDescent="0.25">
      <c r="A9463">
        <v>6008.1312250000001</v>
      </c>
      <c r="B9463">
        <v>4082341632</v>
      </c>
      <c r="C9463" s="46">
        <f t="shared" si="294"/>
        <v>57.578035264</v>
      </c>
      <c r="D9463">
        <v>1304511488</v>
      </c>
      <c r="E9463" s="46">
        <f t="shared" si="295"/>
        <v>7.4543513920000004</v>
      </c>
    </row>
    <row r="9464" spans="1:5" x14ac:dyDescent="0.25">
      <c r="A9464">
        <v>6010.0084370000004</v>
      </c>
      <c r="B9464">
        <v>4082687232</v>
      </c>
      <c r="C9464" s="46">
        <f t="shared" si="294"/>
        <v>57.582182463999999</v>
      </c>
      <c r="D9464">
        <v>1304611840</v>
      </c>
      <c r="E9464" s="46">
        <f t="shared" si="295"/>
        <v>7.4549248319999997</v>
      </c>
    </row>
    <row r="9465" spans="1:5" x14ac:dyDescent="0.25">
      <c r="A9465">
        <v>6010.0111619999998</v>
      </c>
      <c r="B9465">
        <v>4082690048</v>
      </c>
      <c r="C9465" s="46">
        <f t="shared" si="294"/>
        <v>57.582216256000002</v>
      </c>
      <c r="D9465">
        <v>1304612352</v>
      </c>
      <c r="E9465" s="46">
        <f t="shared" si="295"/>
        <v>7.4549277580000002</v>
      </c>
    </row>
    <row r="9466" spans="1:5" x14ac:dyDescent="0.25">
      <c r="A9466">
        <v>6010.0184230000004</v>
      </c>
      <c r="B9466">
        <v>4082697984</v>
      </c>
      <c r="C9466" s="46">
        <f t="shared" si="294"/>
        <v>57.582311488000002</v>
      </c>
      <c r="D9466">
        <v>1304615424</v>
      </c>
      <c r="E9466" s="46">
        <f t="shared" si="295"/>
        <v>7.4549453120000004</v>
      </c>
    </row>
    <row r="9467" spans="1:5" x14ac:dyDescent="0.25">
      <c r="A9467">
        <v>6010.0280439999997</v>
      </c>
      <c r="B9467">
        <v>4082706176</v>
      </c>
      <c r="C9467" s="46">
        <f t="shared" si="294"/>
        <v>57.582409792</v>
      </c>
      <c r="D9467">
        <v>1304618240</v>
      </c>
      <c r="E9467" s="46">
        <f t="shared" si="295"/>
        <v>7.4549614030000004</v>
      </c>
    </row>
    <row r="9468" spans="1:5" x14ac:dyDescent="0.25">
      <c r="A9468">
        <v>6010.1163550000001</v>
      </c>
      <c r="B9468">
        <v>4082722816</v>
      </c>
      <c r="C9468" s="46">
        <f t="shared" si="294"/>
        <v>57.582609472000001</v>
      </c>
      <c r="D9468">
        <v>1304624896</v>
      </c>
      <c r="E9468" s="46">
        <f t="shared" si="295"/>
        <v>7.4549994379999998</v>
      </c>
    </row>
    <row r="9469" spans="1:5" x14ac:dyDescent="0.25">
      <c r="A9469">
        <v>6010.209484</v>
      </c>
      <c r="B9469">
        <v>4082737664</v>
      </c>
      <c r="C9469" s="46">
        <f t="shared" si="294"/>
        <v>57.582787648</v>
      </c>
      <c r="D9469">
        <v>1304628992</v>
      </c>
      <c r="E9469" s="46">
        <f t="shared" si="295"/>
        <v>7.4550228430000001</v>
      </c>
    </row>
    <row r="9470" spans="1:5" x14ac:dyDescent="0.25">
      <c r="A9470">
        <v>6010.211198</v>
      </c>
      <c r="B9470">
        <v>4082739456</v>
      </c>
      <c r="C9470" s="46">
        <f t="shared" si="294"/>
        <v>57.582809152000003</v>
      </c>
      <c r="D9470">
        <v>1304629248</v>
      </c>
      <c r="E9470" s="46">
        <f t="shared" si="295"/>
        <v>7.4550243060000003</v>
      </c>
    </row>
    <row r="9471" spans="1:5" x14ac:dyDescent="0.25">
      <c r="A9471">
        <v>6010.3441759999996</v>
      </c>
      <c r="B9471">
        <v>4082864640</v>
      </c>
      <c r="C9471" s="46">
        <f t="shared" si="294"/>
        <v>57.584311360000001</v>
      </c>
      <c r="D9471">
        <v>1304670464</v>
      </c>
      <c r="E9471" s="46">
        <f t="shared" si="295"/>
        <v>7.4552598259999998</v>
      </c>
    </row>
    <row r="9472" spans="1:5" x14ac:dyDescent="0.25">
      <c r="A9472">
        <v>6010.3455279999998</v>
      </c>
      <c r="B9472">
        <v>4082865920</v>
      </c>
      <c r="C9472" s="46">
        <f t="shared" si="294"/>
        <v>57.58432672</v>
      </c>
      <c r="D9472">
        <v>1304670720</v>
      </c>
      <c r="E9472" s="46">
        <f t="shared" si="295"/>
        <v>7.4552612890000001</v>
      </c>
    </row>
    <row r="9473" spans="1:5" x14ac:dyDescent="0.25">
      <c r="A9473">
        <v>6012.6101310000004</v>
      </c>
      <c r="B9473">
        <v>4085095680</v>
      </c>
      <c r="C9473" s="46">
        <f t="shared" si="294"/>
        <v>57.611083839999999</v>
      </c>
      <c r="D9473">
        <v>1305375744</v>
      </c>
      <c r="E9473" s="46">
        <f t="shared" si="295"/>
        <v>7.459289998</v>
      </c>
    </row>
    <row r="9474" spans="1:5" x14ac:dyDescent="0.25">
      <c r="A9474">
        <v>6012.6128829999998</v>
      </c>
      <c r="B9474">
        <v>4085097472</v>
      </c>
      <c r="C9474" s="46">
        <f t="shared" si="294"/>
        <v>57.611105344000002</v>
      </c>
      <c r="D9474">
        <v>1305376256</v>
      </c>
      <c r="E9474" s="46">
        <f t="shared" si="295"/>
        <v>7.4592929229999996</v>
      </c>
    </row>
    <row r="9475" spans="1:5" x14ac:dyDescent="0.25">
      <c r="A9475">
        <v>6012.6194450000003</v>
      </c>
      <c r="B9475">
        <v>4085103104</v>
      </c>
      <c r="C9475" s="46">
        <f t="shared" si="294"/>
        <v>57.611172928000002</v>
      </c>
      <c r="D9475">
        <v>1305377792</v>
      </c>
      <c r="E9475" s="46">
        <f t="shared" si="295"/>
        <v>7.4593017010000002</v>
      </c>
    </row>
    <row r="9476" spans="1:5" x14ac:dyDescent="0.25">
      <c r="A9476">
        <v>6015.0685160000003</v>
      </c>
      <c r="B9476">
        <v>4085401856</v>
      </c>
      <c r="C9476" s="46">
        <f t="shared" si="294"/>
        <v>57.614757951999998</v>
      </c>
      <c r="D9476">
        <v>1305468928</v>
      </c>
      <c r="E9476" s="46">
        <f t="shared" si="295"/>
        <v>7.4598224780000004</v>
      </c>
    </row>
    <row r="9477" spans="1:5" x14ac:dyDescent="0.25">
      <c r="A9477">
        <v>6015.4278880000002</v>
      </c>
      <c r="B9477">
        <v>4085402624</v>
      </c>
      <c r="C9477" s="46">
        <f t="shared" ref="C9477:C9540" si="296">(12*B9477+8589934608+1072)/(1000^3)</f>
        <v>57.614767168</v>
      </c>
      <c r="D9477">
        <v>1305468928</v>
      </c>
      <c r="E9477" s="46">
        <f t="shared" ref="E9477:E9540" si="297">(32+ROUND(4*D9477/0.7,0))/(1000^3)</f>
        <v>7.4598224780000004</v>
      </c>
    </row>
    <row r="9478" spans="1:5" x14ac:dyDescent="0.25">
      <c r="A9478">
        <v>6015.4379939999999</v>
      </c>
      <c r="B9478">
        <v>4085413632</v>
      </c>
      <c r="C9478" s="46">
        <f t="shared" si="296"/>
        <v>57.614899264000002</v>
      </c>
      <c r="D9478">
        <v>1305472768</v>
      </c>
      <c r="E9478" s="46">
        <f t="shared" si="297"/>
        <v>7.4598444209999997</v>
      </c>
    </row>
    <row r="9479" spans="1:5" x14ac:dyDescent="0.25">
      <c r="A9479">
        <v>6015.452104</v>
      </c>
      <c r="B9479">
        <v>4085424896</v>
      </c>
      <c r="C9479" s="46">
        <f t="shared" si="296"/>
        <v>57.615034432000002</v>
      </c>
      <c r="D9479">
        <v>1305477632</v>
      </c>
      <c r="E9479" s="46">
        <f t="shared" si="297"/>
        <v>7.4598722149999999</v>
      </c>
    </row>
    <row r="9480" spans="1:5" x14ac:dyDescent="0.25">
      <c r="A9480">
        <v>6015.4598150000002</v>
      </c>
      <c r="B9480">
        <v>4085431552</v>
      </c>
      <c r="C9480" s="46">
        <f t="shared" si="296"/>
        <v>57.615114304000002</v>
      </c>
      <c r="D9480">
        <v>1305480704</v>
      </c>
      <c r="E9480" s="46">
        <f t="shared" si="297"/>
        <v>7.4598897690000001</v>
      </c>
    </row>
    <row r="9481" spans="1:5" x14ac:dyDescent="0.25">
      <c r="A9481">
        <v>6019.8985819999998</v>
      </c>
      <c r="B9481">
        <v>4085463040</v>
      </c>
      <c r="C9481" s="46">
        <f t="shared" si="296"/>
        <v>57.615492160000002</v>
      </c>
      <c r="D9481">
        <v>1305489920</v>
      </c>
      <c r="E9481" s="46">
        <f t="shared" si="297"/>
        <v>7.4599424320000001</v>
      </c>
    </row>
    <row r="9482" spans="1:5" x14ac:dyDescent="0.25">
      <c r="A9482">
        <v>6019.9038099999998</v>
      </c>
      <c r="B9482">
        <v>4085465344</v>
      </c>
      <c r="C9482" s="46">
        <f t="shared" si="296"/>
        <v>57.615519808000002</v>
      </c>
      <c r="D9482">
        <v>1305490176</v>
      </c>
      <c r="E9482" s="46">
        <f t="shared" si="297"/>
        <v>7.4599438950000003</v>
      </c>
    </row>
    <row r="9483" spans="1:5" x14ac:dyDescent="0.25">
      <c r="A9483">
        <v>6019.9077539999998</v>
      </c>
      <c r="B9483">
        <v>4085469440</v>
      </c>
      <c r="C9483" s="46">
        <f t="shared" si="296"/>
        <v>57.615568959999997</v>
      </c>
      <c r="D9483">
        <v>1305491712</v>
      </c>
      <c r="E9483" s="46">
        <f t="shared" si="297"/>
        <v>7.459952672</v>
      </c>
    </row>
    <row r="9484" spans="1:5" x14ac:dyDescent="0.25">
      <c r="A9484">
        <v>6019.9134309999999</v>
      </c>
      <c r="B9484">
        <v>4085473280</v>
      </c>
      <c r="C9484" s="46">
        <f t="shared" si="296"/>
        <v>57.615615040000002</v>
      </c>
      <c r="D9484">
        <v>1305492992</v>
      </c>
      <c r="E9484" s="46">
        <f t="shared" si="297"/>
        <v>7.4599599860000003</v>
      </c>
    </row>
    <row r="9485" spans="1:5" x14ac:dyDescent="0.25">
      <c r="A9485">
        <v>6019.916013</v>
      </c>
      <c r="B9485">
        <v>4085475328</v>
      </c>
      <c r="C9485" s="46">
        <f t="shared" si="296"/>
        <v>57.615639616000003</v>
      </c>
      <c r="D9485">
        <v>1305493504</v>
      </c>
      <c r="E9485" s="46">
        <f t="shared" si="297"/>
        <v>7.4599629119999999</v>
      </c>
    </row>
    <row r="9486" spans="1:5" x14ac:dyDescent="0.25">
      <c r="A9486">
        <v>6022.0626240000001</v>
      </c>
      <c r="B9486">
        <v>4086990080</v>
      </c>
      <c r="C9486" s="46">
        <f t="shared" si="296"/>
        <v>57.633816639999999</v>
      </c>
      <c r="D9486">
        <v>1305963008</v>
      </c>
      <c r="E9486" s="46">
        <f t="shared" si="297"/>
        <v>7.462645792</v>
      </c>
    </row>
    <row r="9487" spans="1:5" x14ac:dyDescent="0.25">
      <c r="A9487">
        <v>6022.0674849999996</v>
      </c>
      <c r="B9487">
        <v>4086994432</v>
      </c>
      <c r="C9487" s="46">
        <f t="shared" si="296"/>
        <v>57.633868864</v>
      </c>
      <c r="D9487">
        <v>1305964032</v>
      </c>
      <c r="E9487" s="46">
        <f t="shared" si="297"/>
        <v>7.4626516430000001</v>
      </c>
    </row>
    <row r="9488" spans="1:5" x14ac:dyDescent="0.25">
      <c r="A9488">
        <v>6022.0766210000002</v>
      </c>
      <c r="B9488">
        <v>4087002112</v>
      </c>
      <c r="C9488" s="46">
        <f t="shared" si="296"/>
        <v>57.633961024000001</v>
      </c>
      <c r="D9488">
        <v>1305965568</v>
      </c>
      <c r="E9488" s="46">
        <f t="shared" si="297"/>
        <v>7.4626604209999998</v>
      </c>
    </row>
    <row r="9489" spans="1:5" x14ac:dyDescent="0.25">
      <c r="A9489">
        <v>6022.1064269999997</v>
      </c>
      <c r="B9489">
        <v>4087020288</v>
      </c>
      <c r="C9489" s="46">
        <f t="shared" si="296"/>
        <v>57.634179136</v>
      </c>
      <c r="D9489">
        <v>1305969408</v>
      </c>
      <c r="E9489" s="46">
        <f t="shared" si="297"/>
        <v>7.4626823629999999</v>
      </c>
    </row>
    <row r="9490" spans="1:5" x14ac:dyDescent="0.25">
      <c r="A9490">
        <v>6023.1492099999996</v>
      </c>
      <c r="B9490">
        <v>4087021824</v>
      </c>
      <c r="C9490" s="46">
        <f t="shared" si="296"/>
        <v>57.634197567999998</v>
      </c>
      <c r="D9490">
        <v>1305969408</v>
      </c>
      <c r="E9490" s="46">
        <f t="shared" si="297"/>
        <v>7.4626823629999999</v>
      </c>
    </row>
    <row r="9491" spans="1:5" x14ac:dyDescent="0.25">
      <c r="A9491">
        <v>6023.3302540000004</v>
      </c>
      <c r="B9491">
        <v>4087151104</v>
      </c>
      <c r="C9491" s="46">
        <f t="shared" si="296"/>
        <v>57.635748927999998</v>
      </c>
      <c r="D9491">
        <v>1306015488</v>
      </c>
      <c r="E9491" s="46">
        <f t="shared" si="297"/>
        <v>7.4629456779999996</v>
      </c>
    </row>
    <row r="9492" spans="1:5" x14ac:dyDescent="0.25">
      <c r="A9492">
        <v>6023.3330219999998</v>
      </c>
      <c r="B9492">
        <v>4087151872</v>
      </c>
      <c r="C9492" s="46">
        <f t="shared" si="296"/>
        <v>57.635758144</v>
      </c>
      <c r="D9492">
        <v>1306017280</v>
      </c>
      <c r="E9492" s="46">
        <f t="shared" si="297"/>
        <v>7.4629559179999996</v>
      </c>
    </row>
    <row r="9493" spans="1:5" x14ac:dyDescent="0.25">
      <c r="A9493">
        <v>6023.3350979999996</v>
      </c>
      <c r="B9493">
        <v>4087153152</v>
      </c>
      <c r="C9493" s="46">
        <f t="shared" si="296"/>
        <v>57.635773503999999</v>
      </c>
      <c r="D9493">
        <v>1306017792</v>
      </c>
      <c r="E9493" s="46">
        <f t="shared" si="297"/>
        <v>7.462958843</v>
      </c>
    </row>
    <row r="9494" spans="1:5" x14ac:dyDescent="0.25">
      <c r="A9494">
        <v>6026.787652</v>
      </c>
      <c r="B9494">
        <v>4090475776</v>
      </c>
      <c r="C9494" s="46">
        <f t="shared" si="296"/>
        <v>57.675644992000002</v>
      </c>
      <c r="D9494">
        <v>1307053568</v>
      </c>
      <c r="E9494" s="46">
        <f t="shared" si="297"/>
        <v>7.4688775630000004</v>
      </c>
    </row>
    <row r="9495" spans="1:5" x14ac:dyDescent="0.25">
      <c r="A9495">
        <v>6026.7880160000004</v>
      </c>
      <c r="B9495">
        <v>4090475776</v>
      </c>
      <c r="C9495" s="46">
        <f t="shared" si="296"/>
        <v>57.675644992000002</v>
      </c>
      <c r="D9495">
        <v>1307053824</v>
      </c>
      <c r="E9495" s="46">
        <f t="shared" si="297"/>
        <v>7.4688790259999998</v>
      </c>
    </row>
    <row r="9496" spans="1:5" x14ac:dyDescent="0.25">
      <c r="A9496">
        <v>6026.7953779999998</v>
      </c>
      <c r="B9496">
        <v>4090483200</v>
      </c>
      <c r="C9496" s="46">
        <f t="shared" si="296"/>
        <v>57.675734079999998</v>
      </c>
      <c r="D9496">
        <v>1307056896</v>
      </c>
      <c r="E9496" s="46">
        <f t="shared" si="297"/>
        <v>7.4688965810000001</v>
      </c>
    </row>
    <row r="9497" spans="1:5" x14ac:dyDescent="0.25">
      <c r="A9497">
        <v>6026.8040890000002</v>
      </c>
      <c r="B9497">
        <v>4090491648</v>
      </c>
      <c r="C9497" s="46">
        <f t="shared" si="296"/>
        <v>57.675835456000001</v>
      </c>
      <c r="D9497">
        <v>1307060224</v>
      </c>
      <c r="E9497" s="46">
        <f t="shared" si="297"/>
        <v>7.4689155979999997</v>
      </c>
    </row>
    <row r="9498" spans="1:5" x14ac:dyDescent="0.25">
      <c r="A9498">
        <v>6026.8068309999999</v>
      </c>
      <c r="B9498">
        <v>4090493184</v>
      </c>
      <c r="C9498" s="46">
        <f t="shared" si="296"/>
        <v>57.675853887999999</v>
      </c>
      <c r="D9498">
        <v>1307060736</v>
      </c>
      <c r="E9498" s="46">
        <f t="shared" si="297"/>
        <v>7.4689185230000001</v>
      </c>
    </row>
    <row r="9499" spans="1:5" x14ac:dyDescent="0.25">
      <c r="A9499">
        <v>6026.8077210000001</v>
      </c>
      <c r="B9499">
        <v>4090494208</v>
      </c>
      <c r="C9499" s="46">
        <f t="shared" si="296"/>
        <v>57.675866176</v>
      </c>
      <c r="D9499">
        <v>1307060736</v>
      </c>
      <c r="E9499" s="46">
        <f t="shared" si="297"/>
        <v>7.4689185230000001</v>
      </c>
    </row>
    <row r="9500" spans="1:5" x14ac:dyDescent="0.25">
      <c r="A9500">
        <v>6026.8151029999999</v>
      </c>
      <c r="B9500">
        <v>4090501632</v>
      </c>
      <c r="C9500" s="46">
        <f t="shared" si="296"/>
        <v>57.675955264000002</v>
      </c>
      <c r="D9500">
        <v>1307064576</v>
      </c>
      <c r="E9500" s="46">
        <f t="shared" si="297"/>
        <v>7.4689404660000003</v>
      </c>
    </row>
    <row r="9501" spans="1:5" x14ac:dyDescent="0.25">
      <c r="A9501">
        <v>6026.8322740000003</v>
      </c>
      <c r="B9501">
        <v>4090517248</v>
      </c>
      <c r="C9501" s="46">
        <f t="shared" si="296"/>
        <v>57.676142656000003</v>
      </c>
      <c r="D9501">
        <v>1307069952</v>
      </c>
      <c r="E9501" s="46">
        <f t="shared" si="297"/>
        <v>7.4689711860000001</v>
      </c>
    </row>
    <row r="9502" spans="1:5" x14ac:dyDescent="0.25">
      <c r="A9502">
        <v>6031.4088469999997</v>
      </c>
      <c r="B9502">
        <v>4095025664</v>
      </c>
      <c r="C9502" s="46">
        <f t="shared" si="296"/>
        <v>57.730243647999998</v>
      </c>
      <c r="D9502">
        <v>1308537600</v>
      </c>
      <c r="E9502" s="46">
        <f t="shared" si="297"/>
        <v>7.477357746</v>
      </c>
    </row>
    <row r="9503" spans="1:5" x14ac:dyDescent="0.25">
      <c r="A9503">
        <v>6031.4528099999998</v>
      </c>
      <c r="B9503">
        <v>4095051264</v>
      </c>
      <c r="C9503" s="46">
        <f t="shared" si="296"/>
        <v>57.730550848</v>
      </c>
      <c r="D9503">
        <v>1308545280</v>
      </c>
      <c r="E9503" s="46">
        <f t="shared" si="297"/>
        <v>7.4774016320000003</v>
      </c>
    </row>
    <row r="9504" spans="1:5" x14ac:dyDescent="0.25">
      <c r="A9504">
        <v>6035.8056349999997</v>
      </c>
      <c r="B9504">
        <v>4099354880</v>
      </c>
      <c r="C9504" s="46">
        <f t="shared" si="296"/>
        <v>57.782194240000003</v>
      </c>
      <c r="D9504">
        <v>1309917440</v>
      </c>
      <c r="E9504" s="46">
        <f t="shared" si="297"/>
        <v>7.4852425460000003</v>
      </c>
    </row>
    <row r="9505" spans="1:5" x14ac:dyDescent="0.25">
      <c r="A9505">
        <v>6035.8087720000003</v>
      </c>
      <c r="B9505">
        <v>4099357696</v>
      </c>
      <c r="C9505" s="46">
        <f t="shared" si="296"/>
        <v>57.782228031999999</v>
      </c>
      <c r="D9505">
        <v>1309917696</v>
      </c>
      <c r="E9505" s="46">
        <f t="shared" si="297"/>
        <v>7.4852440089999996</v>
      </c>
    </row>
    <row r="9506" spans="1:5" x14ac:dyDescent="0.25">
      <c r="A9506">
        <v>6035.8102060000001</v>
      </c>
      <c r="B9506">
        <v>4099359232</v>
      </c>
      <c r="C9506" s="46">
        <f t="shared" si="296"/>
        <v>57.782246464000004</v>
      </c>
      <c r="D9506">
        <v>1309918208</v>
      </c>
      <c r="E9506" s="46">
        <f t="shared" si="297"/>
        <v>7.4852469350000002</v>
      </c>
    </row>
    <row r="9507" spans="1:5" x14ac:dyDescent="0.25">
      <c r="A9507">
        <v>6035.8187189999999</v>
      </c>
      <c r="B9507">
        <v>4099359232</v>
      </c>
      <c r="C9507" s="46">
        <f t="shared" si="296"/>
        <v>57.782246464000004</v>
      </c>
      <c r="D9507">
        <v>1309918208</v>
      </c>
      <c r="E9507" s="46">
        <f t="shared" si="297"/>
        <v>7.4852469350000002</v>
      </c>
    </row>
    <row r="9508" spans="1:5" x14ac:dyDescent="0.25">
      <c r="A9508">
        <v>6035.99017</v>
      </c>
      <c r="B9508">
        <v>4099429120</v>
      </c>
      <c r="C9508" s="46">
        <f t="shared" si="296"/>
        <v>57.783085120000003</v>
      </c>
      <c r="D9508">
        <v>1309936128</v>
      </c>
      <c r="E9508" s="46">
        <f t="shared" si="297"/>
        <v>7.4853493350000004</v>
      </c>
    </row>
    <row r="9509" spans="1:5" x14ac:dyDescent="0.25">
      <c r="A9509">
        <v>6036.0297430000001</v>
      </c>
      <c r="B9509">
        <v>4099470080</v>
      </c>
      <c r="C9509" s="46">
        <f t="shared" si="296"/>
        <v>57.78357664</v>
      </c>
      <c r="D9509">
        <v>1309949696</v>
      </c>
      <c r="E9509" s="46">
        <f t="shared" si="297"/>
        <v>7.4854268660000001</v>
      </c>
    </row>
    <row r="9510" spans="1:5" x14ac:dyDescent="0.25">
      <c r="A9510">
        <v>6036.0370510000002</v>
      </c>
      <c r="B9510">
        <v>4099479808</v>
      </c>
      <c r="C9510" s="46">
        <f t="shared" si="296"/>
        <v>57.783693376000002</v>
      </c>
      <c r="D9510">
        <v>1309952512</v>
      </c>
      <c r="E9510" s="46">
        <f t="shared" si="297"/>
        <v>7.4854429580000001</v>
      </c>
    </row>
    <row r="9511" spans="1:5" x14ac:dyDescent="0.25">
      <c r="A9511">
        <v>6036.1897609999996</v>
      </c>
      <c r="B9511">
        <v>4099510528</v>
      </c>
      <c r="C9511" s="46">
        <f t="shared" si="296"/>
        <v>57.784062016</v>
      </c>
      <c r="D9511">
        <v>1309957632</v>
      </c>
      <c r="E9511" s="46">
        <f t="shared" si="297"/>
        <v>7.4854722149999997</v>
      </c>
    </row>
    <row r="9512" spans="1:5" x14ac:dyDescent="0.25">
      <c r="A9512">
        <v>6038.5094239999999</v>
      </c>
      <c r="B9512">
        <v>4101750784</v>
      </c>
      <c r="C9512" s="46">
        <f t="shared" si="296"/>
        <v>57.810945087999997</v>
      </c>
      <c r="D9512">
        <v>1310673408</v>
      </c>
      <c r="E9512" s="46">
        <f t="shared" si="297"/>
        <v>7.4895623630000001</v>
      </c>
    </row>
    <row r="9513" spans="1:5" x14ac:dyDescent="0.25">
      <c r="A9513">
        <v>6042.4978789999996</v>
      </c>
      <c r="B9513">
        <v>4101907712</v>
      </c>
      <c r="C9513" s="46">
        <f t="shared" si="296"/>
        <v>57.812828224</v>
      </c>
      <c r="D9513">
        <v>1310723584</v>
      </c>
      <c r="E9513" s="46">
        <f t="shared" si="297"/>
        <v>7.4898490830000002</v>
      </c>
    </row>
    <row r="9514" spans="1:5" x14ac:dyDescent="0.25">
      <c r="A9514">
        <v>6042.5002770000001</v>
      </c>
      <c r="B9514">
        <v>4101910272</v>
      </c>
      <c r="C9514" s="46">
        <f t="shared" si="296"/>
        <v>57.812858943999998</v>
      </c>
      <c r="D9514">
        <v>1310724096</v>
      </c>
      <c r="E9514" s="46">
        <f t="shared" si="297"/>
        <v>7.4898520089999998</v>
      </c>
    </row>
    <row r="9515" spans="1:5" x14ac:dyDescent="0.25">
      <c r="A9515">
        <v>6042.5029729999997</v>
      </c>
      <c r="B9515">
        <v>4101914624</v>
      </c>
      <c r="C9515" s="46">
        <f t="shared" si="296"/>
        <v>57.812911167999999</v>
      </c>
      <c r="D9515">
        <v>1310724864</v>
      </c>
      <c r="E9515" s="46">
        <f t="shared" si="297"/>
        <v>7.4898563979999997</v>
      </c>
    </row>
    <row r="9516" spans="1:5" x14ac:dyDescent="0.25">
      <c r="A9516">
        <v>6042.505776</v>
      </c>
      <c r="B9516">
        <v>4101915904</v>
      </c>
      <c r="C9516" s="46">
        <f t="shared" si="296"/>
        <v>57.812926527999998</v>
      </c>
      <c r="D9516">
        <v>1310725888</v>
      </c>
      <c r="E9516" s="46">
        <f t="shared" si="297"/>
        <v>7.4898622489999997</v>
      </c>
    </row>
    <row r="9517" spans="1:5" x14ac:dyDescent="0.25">
      <c r="A9517">
        <v>6042.5136309999998</v>
      </c>
      <c r="B9517">
        <v>4101924096</v>
      </c>
      <c r="C9517" s="46">
        <f t="shared" si="296"/>
        <v>57.813024832000004</v>
      </c>
      <c r="D9517">
        <v>1310727424</v>
      </c>
      <c r="E9517" s="46">
        <f t="shared" si="297"/>
        <v>7.4898710260000003</v>
      </c>
    </row>
    <row r="9518" spans="1:5" x14ac:dyDescent="0.25">
      <c r="A9518">
        <v>6042.5163869999997</v>
      </c>
      <c r="B9518">
        <v>4101928704</v>
      </c>
      <c r="C9518" s="46">
        <f t="shared" si="296"/>
        <v>57.813080128000003</v>
      </c>
      <c r="D9518">
        <v>1310727936</v>
      </c>
      <c r="E9518" s="46">
        <f t="shared" si="297"/>
        <v>7.4898739519999999</v>
      </c>
    </row>
    <row r="9519" spans="1:5" x14ac:dyDescent="0.25">
      <c r="A9519">
        <v>6042.5203929999998</v>
      </c>
      <c r="B9519">
        <v>4101932288</v>
      </c>
      <c r="C9519" s="46">
        <f t="shared" si="296"/>
        <v>57.813123136000002</v>
      </c>
      <c r="D9519">
        <v>1310729984</v>
      </c>
      <c r="E9519" s="46">
        <f t="shared" si="297"/>
        <v>7.4898856550000001</v>
      </c>
    </row>
    <row r="9520" spans="1:5" x14ac:dyDescent="0.25">
      <c r="A9520">
        <v>6045.6681140000001</v>
      </c>
      <c r="B9520">
        <v>4104851712</v>
      </c>
      <c r="C9520" s="46">
        <f t="shared" si="296"/>
        <v>57.848156224</v>
      </c>
      <c r="D9520">
        <v>1311636736</v>
      </c>
      <c r="E9520" s="46">
        <f t="shared" si="297"/>
        <v>7.4950670949999996</v>
      </c>
    </row>
    <row r="9521" spans="1:5" x14ac:dyDescent="0.25">
      <c r="A9521">
        <v>6045.8321329999999</v>
      </c>
      <c r="B9521">
        <v>4105017088</v>
      </c>
      <c r="C9521" s="46">
        <f t="shared" si="296"/>
        <v>57.850140736</v>
      </c>
      <c r="D9521">
        <v>1311687680</v>
      </c>
      <c r="E9521" s="46">
        <f t="shared" si="297"/>
        <v>7.4953582030000003</v>
      </c>
    </row>
    <row r="9522" spans="1:5" x14ac:dyDescent="0.25">
      <c r="A9522">
        <v>6048.2893919999997</v>
      </c>
      <c r="B9522">
        <v>4105587200</v>
      </c>
      <c r="C9522" s="46">
        <f t="shared" si="296"/>
        <v>57.856982080000002</v>
      </c>
      <c r="D9522">
        <v>1311872512</v>
      </c>
      <c r="E9522" s="46">
        <f t="shared" si="297"/>
        <v>7.4964143859999997</v>
      </c>
    </row>
    <row r="9523" spans="1:5" x14ac:dyDescent="0.25">
      <c r="A9523">
        <v>6048.2927229999996</v>
      </c>
      <c r="B9523">
        <v>4105591296</v>
      </c>
      <c r="C9523" s="46">
        <f t="shared" si="296"/>
        <v>57.857031231999997</v>
      </c>
      <c r="D9523">
        <v>1311874048</v>
      </c>
      <c r="E9523" s="46">
        <f t="shared" si="297"/>
        <v>7.4964231630000002</v>
      </c>
    </row>
    <row r="9524" spans="1:5" x14ac:dyDescent="0.25">
      <c r="A9524">
        <v>6050.3814599999996</v>
      </c>
      <c r="B9524">
        <v>4107660288</v>
      </c>
      <c r="C9524" s="46">
        <f t="shared" si="296"/>
        <v>57.881859136000003</v>
      </c>
      <c r="D9524">
        <v>1312549376</v>
      </c>
      <c r="E9524" s="46">
        <f t="shared" si="297"/>
        <v>7.5002821810000002</v>
      </c>
    </row>
    <row r="9525" spans="1:5" x14ac:dyDescent="0.25">
      <c r="A9525">
        <v>6050.3838070000002</v>
      </c>
      <c r="B9525">
        <v>4107662592</v>
      </c>
      <c r="C9525" s="46">
        <f t="shared" si="296"/>
        <v>57.881886784000002</v>
      </c>
      <c r="D9525">
        <v>1312550400</v>
      </c>
      <c r="E9525" s="46">
        <f t="shared" si="297"/>
        <v>7.5002880320000003</v>
      </c>
    </row>
    <row r="9526" spans="1:5" x14ac:dyDescent="0.25">
      <c r="A9526">
        <v>6050.396197</v>
      </c>
      <c r="B9526">
        <v>4107674112</v>
      </c>
      <c r="C9526" s="46">
        <f t="shared" si="296"/>
        <v>57.882025024000001</v>
      </c>
      <c r="D9526">
        <v>1312558080</v>
      </c>
      <c r="E9526" s="46">
        <f t="shared" si="297"/>
        <v>7.5003319179999997</v>
      </c>
    </row>
    <row r="9527" spans="1:5" x14ac:dyDescent="0.25">
      <c r="A9527">
        <v>6050.4359219999997</v>
      </c>
      <c r="B9527">
        <v>4107689472</v>
      </c>
      <c r="C9527" s="46">
        <f t="shared" si="296"/>
        <v>57.882209344000003</v>
      </c>
      <c r="D9527">
        <v>1312562944</v>
      </c>
      <c r="E9527" s="46">
        <f t="shared" si="297"/>
        <v>7.5003597119999998</v>
      </c>
    </row>
    <row r="9528" spans="1:5" x14ac:dyDescent="0.25">
      <c r="A9528">
        <v>6050.4386860000004</v>
      </c>
      <c r="B9528">
        <v>4107691008</v>
      </c>
      <c r="C9528" s="46">
        <f t="shared" si="296"/>
        <v>57.882227776000001</v>
      </c>
      <c r="D9528">
        <v>1312563200</v>
      </c>
      <c r="E9528" s="46">
        <f t="shared" si="297"/>
        <v>7.5003611750000001</v>
      </c>
    </row>
    <row r="9529" spans="1:5" x14ac:dyDescent="0.25">
      <c r="A9529">
        <v>6050.4406769999996</v>
      </c>
      <c r="B9529">
        <v>4107691520</v>
      </c>
      <c r="C9529" s="46">
        <f t="shared" si="296"/>
        <v>57.882233919999997</v>
      </c>
      <c r="D9529">
        <v>1312563200</v>
      </c>
      <c r="E9529" s="46">
        <f t="shared" si="297"/>
        <v>7.5003611750000001</v>
      </c>
    </row>
    <row r="9530" spans="1:5" x14ac:dyDescent="0.25">
      <c r="A9530">
        <v>6050.4423660000002</v>
      </c>
      <c r="B9530">
        <v>4107692800</v>
      </c>
      <c r="C9530" s="46">
        <f t="shared" si="296"/>
        <v>57.882249280000003</v>
      </c>
      <c r="D9530">
        <v>1312564224</v>
      </c>
      <c r="E9530" s="46">
        <f t="shared" si="297"/>
        <v>7.5003670260000002</v>
      </c>
    </row>
    <row r="9531" spans="1:5" x14ac:dyDescent="0.25">
      <c r="A9531">
        <v>6050.5689949999996</v>
      </c>
      <c r="B9531">
        <v>4107817984</v>
      </c>
      <c r="C9531" s="46">
        <f t="shared" si="296"/>
        <v>57.883751488000001</v>
      </c>
      <c r="D9531">
        <v>1312602112</v>
      </c>
      <c r="E9531" s="46">
        <f t="shared" si="297"/>
        <v>7.500583529</v>
      </c>
    </row>
    <row r="9532" spans="1:5" x14ac:dyDescent="0.25">
      <c r="A9532">
        <v>6050.571449</v>
      </c>
      <c r="B9532">
        <v>4107820544</v>
      </c>
      <c r="C9532" s="46">
        <f t="shared" si="296"/>
        <v>57.883782208</v>
      </c>
      <c r="D9532">
        <v>1312602880</v>
      </c>
      <c r="E9532" s="46">
        <f t="shared" si="297"/>
        <v>7.5005879179999999</v>
      </c>
    </row>
    <row r="9533" spans="1:5" x14ac:dyDescent="0.25">
      <c r="A9533">
        <v>6050.5758370000003</v>
      </c>
      <c r="B9533">
        <v>4107824128</v>
      </c>
      <c r="C9533" s="46">
        <f t="shared" si="296"/>
        <v>57.883825215999998</v>
      </c>
      <c r="D9533">
        <v>1312604416</v>
      </c>
      <c r="E9533" s="46">
        <f t="shared" si="297"/>
        <v>7.5005966949999996</v>
      </c>
    </row>
    <row r="9534" spans="1:5" x14ac:dyDescent="0.25">
      <c r="A9534">
        <v>6055.8454650000003</v>
      </c>
      <c r="B9534">
        <v>4108275200</v>
      </c>
      <c r="C9534" s="46">
        <f t="shared" si="296"/>
        <v>57.889238079999998</v>
      </c>
      <c r="D9534">
        <v>1312733952</v>
      </c>
      <c r="E9534" s="46">
        <f t="shared" si="297"/>
        <v>7.5013369010000002</v>
      </c>
    </row>
    <row r="9535" spans="1:5" x14ac:dyDescent="0.25">
      <c r="A9535">
        <v>6055.8522089999997</v>
      </c>
      <c r="B9535">
        <v>4108282880</v>
      </c>
      <c r="C9535" s="46">
        <f t="shared" si="296"/>
        <v>57.88933024</v>
      </c>
      <c r="D9535">
        <v>1312736768</v>
      </c>
      <c r="E9535" s="46">
        <f t="shared" si="297"/>
        <v>7.5013529920000002</v>
      </c>
    </row>
    <row r="9536" spans="1:5" x14ac:dyDescent="0.25">
      <c r="A9536">
        <v>6055.990245</v>
      </c>
      <c r="B9536">
        <v>4108326912</v>
      </c>
      <c r="C9536" s="46">
        <f t="shared" si="296"/>
        <v>57.889858623999999</v>
      </c>
      <c r="D9536">
        <v>1312749568</v>
      </c>
      <c r="E9536" s="46">
        <f t="shared" si="297"/>
        <v>7.501426135</v>
      </c>
    </row>
    <row r="9537" spans="1:5" x14ac:dyDescent="0.25">
      <c r="A9537">
        <v>6055.9960680000004</v>
      </c>
      <c r="B9537">
        <v>4108333056</v>
      </c>
      <c r="C9537" s="46">
        <f t="shared" si="296"/>
        <v>57.889932352000002</v>
      </c>
      <c r="D9537">
        <v>1312752128</v>
      </c>
      <c r="E9537" s="46">
        <f t="shared" si="297"/>
        <v>7.5014407629999997</v>
      </c>
    </row>
    <row r="9538" spans="1:5" x14ac:dyDescent="0.25">
      <c r="A9538">
        <v>6055.9974849999999</v>
      </c>
      <c r="B9538">
        <v>4108334592</v>
      </c>
      <c r="C9538" s="46">
        <f t="shared" si="296"/>
        <v>57.889950784</v>
      </c>
      <c r="D9538">
        <v>1312752896</v>
      </c>
      <c r="E9538" s="46">
        <f t="shared" si="297"/>
        <v>7.5014451519999996</v>
      </c>
    </row>
    <row r="9539" spans="1:5" x14ac:dyDescent="0.25">
      <c r="A9539">
        <v>6056.0409319999999</v>
      </c>
      <c r="B9539">
        <v>4108368640</v>
      </c>
      <c r="C9539" s="46">
        <f t="shared" si="296"/>
        <v>57.890359359999998</v>
      </c>
      <c r="D9539">
        <v>1312761344</v>
      </c>
      <c r="E9539" s="46">
        <f t="shared" si="297"/>
        <v>7.5014934259999997</v>
      </c>
    </row>
    <row r="9540" spans="1:5" x14ac:dyDescent="0.25">
      <c r="A9540">
        <v>6056.1010059999999</v>
      </c>
      <c r="B9540">
        <v>4108424960</v>
      </c>
      <c r="C9540" s="46">
        <f t="shared" si="296"/>
        <v>57.891035199999997</v>
      </c>
      <c r="D9540">
        <v>1312779776</v>
      </c>
      <c r="E9540" s="46">
        <f t="shared" si="297"/>
        <v>7.5015987519999996</v>
      </c>
    </row>
    <row r="9541" spans="1:5" x14ac:dyDescent="0.25">
      <c r="A9541">
        <v>6056.1062840000004</v>
      </c>
      <c r="B9541">
        <v>4108428800</v>
      </c>
      <c r="C9541" s="46">
        <f t="shared" ref="C9541:C9604" si="298">(12*B9541+8589934608+1072)/(1000^3)</f>
        <v>57.891081280000002</v>
      </c>
      <c r="D9541">
        <v>1312781824</v>
      </c>
      <c r="E9541" s="46">
        <f t="shared" ref="E9541:E9604" si="299">(32+ROUND(4*D9541/0.7,0))/(1000^3)</f>
        <v>7.5016104549999998</v>
      </c>
    </row>
    <row r="9542" spans="1:5" x14ac:dyDescent="0.25">
      <c r="A9542">
        <v>6056.1075799999999</v>
      </c>
      <c r="B9542">
        <v>4108431104</v>
      </c>
      <c r="C9542" s="46">
        <f t="shared" si="298"/>
        <v>57.891108928000001</v>
      </c>
      <c r="D9542">
        <v>1312782080</v>
      </c>
      <c r="E9542" s="46">
        <f t="shared" si="299"/>
        <v>7.501611918</v>
      </c>
    </row>
    <row r="9543" spans="1:5" x14ac:dyDescent="0.25">
      <c r="A9543">
        <v>6059.1112460000004</v>
      </c>
      <c r="B9543">
        <v>4110720512</v>
      </c>
      <c r="C9543" s="46">
        <f t="shared" si="298"/>
        <v>57.918581824</v>
      </c>
      <c r="D9543">
        <v>1313431296</v>
      </c>
      <c r="E9543" s="46">
        <f t="shared" si="299"/>
        <v>7.5053217229999998</v>
      </c>
    </row>
    <row r="9544" spans="1:5" x14ac:dyDescent="0.25">
      <c r="A9544">
        <v>6059.2171490000001</v>
      </c>
      <c r="B9544">
        <v>4110770944</v>
      </c>
      <c r="C9544" s="46">
        <f t="shared" si="298"/>
        <v>57.919187008000002</v>
      </c>
      <c r="D9544">
        <v>1313446912</v>
      </c>
      <c r="E9544" s="46">
        <f t="shared" si="299"/>
        <v>7.5054109579999997</v>
      </c>
    </row>
    <row r="9545" spans="1:5" x14ac:dyDescent="0.25">
      <c r="A9545">
        <v>6059.2243010000002</v>
      </c>
      <c r="B9545">
        <v>4110777600</v>
      </c>
      <c r="C9545" s="46">
        <f t="shared" si="298"/>
        <v>57.919266880000002</v>
      </c>
      <c r="D9545">
        <v>1313448192</v>
      </c>
      <c r="E9545" s="46">
        <f t="shared" si="299"/>
        <v>7.505418272</v>
      </c>
    </row>
    <row r="9546" spans="1:5" x14ac:dyDescent="0.25">
      <c r="A9546">
        <v>6061.6234759999998</v>
      </c>
      <c r="B9546">
        <v>4113033984</v>
      </c>
      <c r="C9546" s="46">
        <f t="shared" si="298"/>
        <v>57.946343487999997</v>
      </c>
      <c r="D9546">
        <v>1314208512</v>
      </c>
      <c r="E9546" s="46">
        <f t="shared" si="299"/>
        <v>7.5097629579999996</v>
      </c>
    </row>
    <row r="9547" spans="1:5" x14ac:dyDescent="0.25">
      <c r="A9547">
        <v>6061.6286570000002</v>
      </c>
      <c r="B9547">
        <v>4113042176</v>
      </c>
      <c r="C9547" s="46">
        <f t="shared" si="298"/>
        <v>57.946441792000002</v>
      </c>
      <c r="D9547">
        <v>1314209280</v>
      </c>
      <c r="E9547" s="46">
        <f t="shared" si="299"/>
        <v>7.5097673460000003</v>
      </c>
    </row>
    <row r="9548" spans="1:5" x14ac:dyDescent="0.25">
      <c r="A9548">
        <v>6061.6842420000003</v>
      </c>
      <c r="B9548">
        <v>4113097216</v>
      </c>
      <c r="C9548" s="46">
        <f t="shared" si="298"/>
        <v>57.947102272000002</v>
      </c>
      <c r="D9548">
        <v>1314226432</v>
      </c>
      <c r="E9548" s="46">
        <f t="shared" si="299"/>
        <v>7.5098653579999999</v>
      </c>
    </row>
    <row r="9549" spans="1:5" x14ac:dyDescent="0.25">
      <c r="A9549">
        <v>6061.7790080000004</v>
      </c>
      <c r="B9549">
        <v>4113189120</v>
      </c>
      <c r="C9549" s="46">
        <f t="shared" si="298"/>
        <v>57.948205119999997</v>
      </c>
      <c r="D9549">
        <v>1314252032</v>
      </c>
      <c r="E9549" s="46">
        <f t="shared" si="299"/>
        <v>7.5100116430000003</v>
      </c>
    </row>
    <row r="9550" spans="1:5" x14ac:dyDescent="0.25">
      <c r="A9550">
        <v>6061.8349639999997</v>
      </c>
      <c r="B9550">
        <v>4113238272</v>
      </c>
      <c r="C9550" s="46">
        <f t="shared" si="298"/>
        <v>57.948794943999999</v>
      </c>
      <c r="D9550">
        <v>1314272000</v>
      </c>
      <c r="E9550" s="46">
        <f t="shared" si="299"/>
        <v>7.5101257459999999</v>
      </c>
    </row>
    <row r="9551" spans="1:5" x14ac:dyDescent="0.25">
      <c r="A9551">
        <v>6061.9918859999998</v>
      </c>
      <c r="B9551">
        <v>4113372928</v>
      </c>
      <c r="C9551" s="46">
        <f t="shared" si="298"/>
        <v>57.950410816000002</v>
      </c>
      <c r="D9551">
        <v>1314320640</v>
      </c>
      <c r="E9551" s="46">
        <f t="shared" si="299"/>
        <v>7.5104036890000003</v>
      </c>
    </row>
    <row r="9552" spans="1:5" x14ac:dyDescent="0.25">
      <c r="A9552">
        <v>6061.9998930000002</v>
      </c>
      <c r="B9552">
        <v>4113378816</v>
      </c>
      <c r="C9552" s="46">
        <f t="shared" si="298"/>
        <v>57.950481472</v>
      </c>
      <c r="D9552">
        <v>1314324224</v>
      </c>
      <c r="E9552" s="46">
        <f t="shared" si="299"/>
        <v>7.5104241690000002</v>
      </c>
    </row>
    <row r="9553" spans="1:5" x14ac:dyDescent="0.25">
      <c r="A9553">
        <v>6062.1566350000003</v>
      </c>
      <c r="B9553">
        <v>4113524992</v>
      </c>
      <c r="C9553" s="46">
        <f t="shared" si="298"/>
        <v>57.952235584</v>
      </c>
      <c r="D9553">
        <v>1314372096</v>
      </c>
      <c r="E9553" s="46">
        <f t="shared" si="299"/>
        <v>7.5106977229999998</v>
      </c>
    </row>
    <row r="9554" spans="1:5" x14ac:dyDescent="0.25">
      <c r="A9554">
        <v>6062.2233159999996</v>
      </c>
      <c r="B9554">
        <v>4113548544</v>
      </c>
      <c r="C9554" s="46">
        <f t="shared" si="298"/>
        <v>57.952518208000001</v>
      </c>
      <c r="D9554">
        <v>1314375936</v>
      </c>
      <c r="E9554" s="46">
        <f t="shared" si="299"/>
        <v>7.510719666</v>
      </c>
    </row>
    <row r="9555" spans="1:5" x14ac:dyDescent="0.25">
      <c r="A9555">
        <v>6062.2260180000003</v>
      </c>
      <c r="B9555">
        <v>4113552128</v>
      </c>
      <c r="C9555" s="46">
        <f t="shared" si="298"/>
        <v>57.952561215999999</v>
      </c>
      <c r="D9555">
        <v>1314376704</v>
      </c>
      <c r="E9555" s="46">
        <f t="shared" si="299"/>
        <v>7.5107240549999998</v>
      </c>
    </row>
    <row r="9556" spans="1:5" x14ac:dyDescent="0.25">
      <c r="A9556">
        <v>6062.2293719999998</v>
      </c>
      <c r="B9556">
        <v>4113557504</v>
      </c>
      <c r="C9556" s="46">
        <f t="shared" si="298"/>
        <v>57.952625728000001</v>
      </c>
      <c r="D9556">
        <v>1314379008</v>
      </c>
      <c r="E9556" s="46">
        <f t="shared" si="299"/>
        <v>7.5107372210000003</v>
      </c>
    </row>
    <row r="9557" spans="1:5" x14ac:dyDescent="0.25">
      <c r="A9557">
        <v>6062.2324150000004</v>
      </c>
      <c r="B9557">
        <v>4113560320</v>
      </c>
      <c r="C9557" s="46">
        <f t="shared" si="298"/>
        <v>57.952659519999997</v>
      </c>
      <c r="D9557">
        <v>1314379776</v>
      </c>
      <c r="E9557" s="46">
        <f t="shared" si="299"/>
        <v>7.5107416090000001</v>
      </c>
    </row>
    <row r="9558" spans="1:5" x14ac:dyDescent="0.25">
      <c r="A9558">
        <v>6067.1171279999999</v>
      </c>
      <c r="B9558">
        <v>4118330112</v>
      </c>
      <c r="C9558" s="46">
        <f t="shared" si="298"/>
        <v>58.009897023999997</v>
      </c>
      <c r="D9558">
        <v>1315924480</v>
      </c>
      <c r="E9558" s="46">
        <f t="shared" si="299"/>
        <v>7.5195684890000001</v>
      </c>
    </row>
    <row r="9559" spans="1:5" x14ac:dyDescent="0.25">
      <c r="A9559">
        <v>6067.1502339999997</v>
      </c>
      <c r="B9559">
        <v>4118330880</v>
      </c>
      <c r="C9559" s="46">
        <f t="shared" si="298"/>
        <v>58.009906239999999</v>
      </c>
      <c r="D9559">
        <v>1315924480</v>
      </c>
      <c r="E9559" s="46">
        <f t="shared" si="299"/>
        <v>7.5195684890000001</v>
      </c>
    </row>
    <row r="9560" spans="1:5" x14ac:dyDescent="0.25">
      <c r="A9560">
        <v>6069.6692359999997</v>
      </c>
      <c r="B9560">
        <v>4118393856</v>
      </c>
      <c r="C9560" s="46">
        <f t="shared" si="298"/>
        <v>58.010661952</v>
      </c>
      <c r="D9560">
        <v>1315944960</v>
      </c>
      <c r="E9560" s="46">
        <f t="shared" si="299"/>
        <v>7.5196855180000002</v>
      </c>
    </row>
    <row r="9561" spans="1:5" x14ac:dyDescent="0.25">
      <c r="A9561">
        <v>6069.6702459999997</v>
      </c>
      <c r="B9561">
        <v>4118394624</v>
      </c>
      <c r="C9561" s="46">
        <f t="shared" si="298"/>
        <v>58.010671168000002</v>
      </c>
      <c r="D9561">
        <v>1315944960</v>
      </c>
      <c r="E9561" s="46">
        <f t="shared" si="299"/>
        <v>7.5196855180000002</v>
      </c>
    </row>
    <row r="9562" spans="1:5" x14ac:dyDescent="0.25">
      <c r="A9562">
        <v>6069.6721500000003</v>
      </c>
      <c r="B9562">
        <v>4118397440</v>
      </c>
      <c r="C9562" s="46">
        <f t="shared" si="298"/>
        <v>58.010704959999998</v>
      </c>
      <c r="D9562">
        <v>1315946240</v>
      </c>
      <c r="E9562" s="46">
        <f t="shared" si="299"/>
        <v>7.5196928319999996</v>
      </c>
    </row>
    <row r="9563" spans="1:5" x14ac:dyDescent="0.25">
      <c r="A9563">
        <v>6069.7434910000002</v>
      </c>
      <c r="B9563">
        <v>4118412288</v>
      </c>
      <c r="C9563" s="46">
        <f t="shared" si="298"/>
        <v>58.010883135999997</v>
      </c>
      <c r="D9563">
        <v>1315950592</v>
      </c>
      <c r="E9563" s="46">
        <f t="shared" si="299"/>
        <v>7.5197177010000003</v>
      </c>
    </row>
    <row r="9564" spans="1:5" x14ac:dyDescent="0.25">
      <c r="A9564">
        <v>6069.7466869999998</v>
      </c>
      <c r="B9564">
        <v>4118415616</v>
      </c>
      <c r="C9564" s="46">
        <f t="shared" si="298"/>
        <v>58.010923071999997</v>
      </c>
      <c r="D9564">
        <v>1315952128</v>
      </c>
      <c r="E9564" s="46">
        <f t="shared" si="299"/>
        <v>7.5197264779999999</v>
      </c>
    </row>
    <row r="9565" spans="1:5" x14ac:dyDescent="0.25">
      <c r="A9565">
        <v>6069.7496680000004</v>
      </c>
      <c r="B9565">
        <v>4118417920</v>
      </c>
      <c r="C9565" s="46">
        <f t="shared" si="298"/>
        <v>58.010950719999997</v>
      </c>
      <c r="D9565">
        <v>1315952640</v>
      </c>
      <c r="E9565" s="46">
        <f t="shared" si="299"/>
        <v>7.5197294030000004</v>
      </c>
    </row>
    <row r="9566" spans="1:5" x14ac:dyDescent="0.25">
      <c r="A9566">
        <v>6069.873947</v>
      </c>
      <c r="B9566">
        <v>4118533120</v>
      </c>
      <c r="C9566" s="46">
        <f t="shared" si="298"/>
        <v>58.012333120000001</v>
      </c>
      <c r="D9566">
        <v>1315988224</v>
      </c>
      <c r="E9566" s="46">
        <f t="shared" si="299"/>
        <v>7.5199327409999999</v>
      </c>
    </row>
    <row r="9567" spans="1:5" x14ac:dyDescent="0.25">
      <c r="A9567">
        <v>6069.8923779999996</v>
      </c>
      <c r="B9567">
        <v>4118546688</v>
      </c>
      <c r="C9567" s="46">
        <f t="shared" si="298"/>
        <v>58.012495936000001</v>
      </c>
      <c r="D9567">
        <v>1315990784</v>
      </c>
      <c r="E9567" s="46">
        <f t="shared" si="299"/>
        <v>7.5199473689999996</v>
      </c>
    </row>
    <row r="9568" spans="1:5" x14ac:dyDescent="0.25">
      <c r="A9568">
        <v>6069.9023310000002</v>
      </c>
      <c r="B9568">
        <v>4118557952</v>
      </c>
      <c r="C9568" s="46">
        <f t="shared" si="298"/>
        <v>58.012631104</v>
      </c>
      <c r="D9568">
        <v>1315994112</v>
      </c>
      <c r="E9568" s="46">
        <f t="shared" si="299"/>
        <v>7.5199663860000001</v>
      </c>
    </row>
    <row r="9569" spans="1:5" x14ac:dyDescent="0.25">
      <c r="A9569">
        <v>6069.9038049999999</v>
      </c>
      <c r="B9569">
        <v>4118558720</v>
      </c>
      <c r="C9569" s="46">
        <f t="shared" si="298"/>
        <v>58.012640320000003</v>
      </c>
      <c r="D9569">
        <v>1315995392</v>
      </c>
      <c r="E9569" s="46">
        <f t="shared" si="299"/>
        <v>7.5199737009999996</v>
      </c>
    </row>
    <row r="9570" spans="1:5" x14ac:dyDescent="0.25">
      <c r="A9570">
        <v>6069.944254</v>
      </c>
      <c r="B9570">
        <v>4118588416</v>
      </c>
      <c r="C9570" s="46">
        <f t="shared" si="298"/>
        <v>58.012996672</v>
      </c>
      <c r="D9570">
        <v>1316004864</v>
      </c>
      <c r="E9570" s="46">
        <f t="shared" si="299"/>
        <v>7.5200278259999997</v>
      </c>
    </row>
    <row r="9571" spans="1:5" x14ac:dyDescent="0.25">
      <c r="A9571">
        <v>6069.9554440000002</v>
      </c>
      <c r="B9571">
        <v>4118599168</v>
      </c>
      <c r="C9571" s="46">
        <f t="shared" si="298"/>
        <v>58.013125696000003</v>
      </c>
      <c r="D9571">
        <v>1316007168</v>
      </c>
      <c r="E9571" s="46">
        <f t="shared" si="299"/>
        <v>7.5200409920000002</v>
      </c>
    </row>
    <row r="9572" spans="1:5" x14ac:dyDescent="0.25">
      <c r="A9572">
        <v>6075.3890719999999</v>
      </c>
      <c r="B9572">
        <v>4123768064</v>
      </c>
      <c r="C9572" s="46">
        <f t="shared" si="298"/>
        <v>58.075152447999997</v>
      </c>
      <c r="D9572">
        <v>1317633280</v>
      </c>
      <c r="E9572" s="46">
        <f t="shared" si="299"/>
        <v>7.529333061</v>
      </c>
    </row>
    <row r="9573" spans="1:5" x14ac:dyDescent="0.25">
      <c r="A9573">
        <v>6075.3907239999999</v>
      </c>
      <c r="B9573">
        <v>4123769344</v>
      </c>
      <c r="C9573" s="46">
        <f t="shared" si="298"/>
        <v>58.075167808000003</v>
      </c>
      <c r="D9573">
        <v>1317633536</v>
      </c>
      <c r="E9573" s="46">
        <f t="shared" si="299"/>
        <v>7.5293345230000002</v>
      </c>
    </row>
    <row r="9574" spans="1:5" x14ac:dyDescent="0.25">
      <c r="A9574">
        <v>6079.3838070000002</v>
      </c>
      <c r="B9574">
        <v>4124663040</v>
      </c>
      <c r="C9574" s="46">
        <f t="shared" si="298"/>
        <v>58.08589216</v>
      </c>
      <c r="D9574">
        <v>1317890304</v>
      </c>
      <c r="E9574" s="46">
        <f t="shared" si="299"/>
        <v>7.530801769</v>
      </c>
    </row>
    <row r="9575" spans="1:5" x14ac:dyDescent="0.25">
      <c r="A9575">
        <v>6079.3880310000004</v>
      </c>
      <c r="B9575">
        <v>4124666880</v>
      </c>
      <c r="C9575" s="46">
        <f t="shared" si="298"/>
        <v>58.085938239999997</v>
      </c>
      <c r="D9575">
        <v>1317892352</v>
      </c>
      <c r="E9575" s="46">
        <f t="shared" si="299"/>
        <v>7.5308134720000002</v>
      </c>
    </row>
    <row r="9576" spans="1:5" x14ac:dyDescent="0.25">
      <c r="A9576">
        <v>6082.3325590000004</v>
      </c>
      <c r="B9576">
        <v>4124703232</v>
      </c>
      <c r="C9576" s="46">
        <f t="shared" si="298"/>
        <v>58.086374464000002</v>
      </c>
      <c r="D9576">
        <v>1317904896</v>
      </c>
      <c r="E9576" s="46">
        <f t="shared" si="299"/>
        <v>7.5308851519999997</v>
      </c>
    </row>
    <row r="9577" spans="1:5" x14ac:dyDescent="0.25">
      <c r="A9577">
        <v>6082.3394420000004</v>
      </c>
      <c r="B9577">
        <v>4124707840</v>
      </c>
      <c r="C9577" s="46">
        <f t="shared" si="298"/>
        <v>58.086429760000001</v>
      </c>
      <c r="D9577">
        <v>1317906688</v>
      </c>
      <c r="E9577" s="46">
        <f t="shared" si="299"/>
        <v>7.5308953919999997</v>
      </c>
    </row>
    <row r="9578" spans="1:5" x14ac:dyDescent="0.25">
      <c r="A9578">
        <v>6082.3436920000004</v>
      </c>
      <c r="B9578">
        <v>4124712704</v>
      </c>
      <c r="C9578" s="46">
        <f t="shared" si="298"/>
        <v>58.086488127999999</v>
      </c>
      <c r="D9578">
        <v>1317908224</v>
      </c>
      <c r="E9578" s="46">
        <f t="shared" si="299"/>
        <v>7.5309041690000003</v>
      </c>
    </row>
    <row r="9579" spans="1:5" x14ac:dyDescent="0.25">
      <c r="A9579">
        <v>6084.3123429999996</v>
      </c>
      <c r="B9579">
        <v>4124715776</v>
      </c>
      <c r="C9579" s="46">
        <f t="shared" si="298"/>
        <v>58.086524992000001</v>
      </c>
      <c r="D9579">
        <v>1317908224</v>
      </c>
      <c r="E9579" s="46">
        <f t="shared" si="299"/>
        <v>7.5309041690000003</v>
      </c>
    </row>
    <row r="9580" spans="1:5" x14ac:dyDescent="0.25">
      <c r="A9580">
        <v>6084.8832940000002</v>
      </c>
      <c r="B9580">
        <v>4125204992</v>
      </c>
      <c r="C9580" s="46">
        <f t="shared" si="298"/>
        <v>58.092395584000002</v>
      </c>
      <c r="D9580">
        <v>1318072832</v>
      </c>
      <c r="E9580" s="46">
        <f t="shared" si="299"/>
        <v>7.5318447859999997</v>
      </c>
    </row>
    <row r="9581" spans="1:5" x14ac:dyDescent="0.25">
      <c r="A9581">
        <v>6085.7051069999998</v>
      </c>
      <c r="B9581">
        <v>4126017792</v>
      </c>
      <c r="C9581" s="46">
        <f t="shared" si="298"/>
        <v>58.102149183999998</v>
      </c>
      <c r="D9581">
        <v>1318326784</v>
      </c>
      <c r="E9581" s="46">
        <f t="shared" si="299"/>
        <v>7.5332959410000004</v>
      </c>
    </row>
    <row r="9582" spans="1:5" x14ac:dyDescent="0.25">
      <c r="A9582">
        <v>6085.7126070000004</v>
      </c>
      <c r="B9582">
        <v>4126027008</v>
      </c>
      <c r="C9582" s="46">
        <f t="shared" si="298"/>
        <v>58.102259775999997</v>
      </c>
      <c r="D9582">
        <v>1318329088</v>
      </c>
      <c r="E9582" s="46">
        <f t="shared" si="299"/>
        <v>7.5333091059999999</v>
      </c>
    </row>
    <row r="9583" spans="1:5" x14ac:dyDescent="0.25">
      <c r="A9583">
        <v>6086.4980260000002</v>
      </c>
      <c r="B9583">
        <v>4126645504</v>
      </c>
      <c r="C9583" s="46">
        <f t="shared" si="298"/>
        <v>58.109681727999998</v>
      </c>
      <c r="D9583">
        <v>1318521088</v>
      </c>
      <c r="E9583" s="46">
        <f t="shared" si="299"/>
        <v>7.5344062489999999</v>
      </c>
    </row>
    <row r="9584" spans="1:5" x14ac:dyDescent="0.25">
      <c r="A9584">
        <v>6091.5198380000002</v>
      </c>
      <c r="B9584">
        <v>4126863872</v>
      </c>
      <c r="C9584" s="46">
        <f t="shared" si="298"/>
        <v>58.112302143999997</v>
      </c>
      <c r="D9584">
        <v>1318586624</v>
      </c>
      <c r="E9584" s="46">
        <f t="shared" si="299"/>
        <v>7.5347807409999996</v>
      </c>
    </row>
    <row r="9585" spans="1:5" x14ac:dyDescent="0.25">
      <c r="A9585">
        <v>6091.8705689999997</v>
      </c>
      <c r="B9585">
        <v>4127210240</v>
      </c>
      <c r="C9585" s="46">
        <f t="shared" si="298"/>
        <v>58.116458559999998</v>
      </c>
      <c r="D9585">
        <v>1318700288</v>
      </c>
      <c r="E9585" s="46">
        <f t="shared" si="299"/>
        <v>7.535430249</v>
      </c>
    </row>
    <row r="9586" spans="1:5" x14ac:dyDescent="0.25">
      <c r="A9586">
        <v>6091.8715540000003</v>
      </c>
      <c r="B9586">
        <v>4127211008</v>
      </c>
      <c r="C9586" s="46">
        <f t="shared" si="298"/>
        <v>58.116467776</v>
      </c>
      <c r="D9586">
        <v>1318700544</v>
      </c>
      <c r="E9586" s="46">
        <f t="shared" si="299"/>
        <v>7.5354317120000003</v>
      </c>
    </row>
    <row r="9587" spans="1:5" x14ac:dyDescent="0.25">
      <c r="A9587">
        <v>6091.8820269999997</v>
      </c>
      <c r="B9587">
        <v>4127220224</v>
      </c>
      <c r="C9587" s="46">
        <f t="shared" si="298"/>
        <v>58.116578367999999</v>
      </c>
      <c r="D9587">
        <v>1318704640</v>
      </c>
      <c r="E9587" s="46">
        <f t="shared" si="299"/>
        <v>7.5354551179999998</v>
      </c>
    </row>
    <row r="9588" spans="1:5" x14ac:dyDescent="0.25">
      <c r="A9588">
        <v>6091.9958930000003</v>
      </c>
      <c r="B9588">
        <v>4127320832</v>
      </c>
      <c r="C9588" s="46">
        <f t="shared" si="298"/>
        <v>58.117785664000003</v>
      </c>
      <c r="D9588">
        <v>1318738944</v>
      </c>
      <c r="E9588" s="46">
        <f t="shared" si="299"/>
        <v>7.5356511409999998</v>
      </c>
    </row>
    <row r="9589" spans="1:5" x14ac:dyDescent="0.25">
      <c r="A9589">
        <v>6092.0045529999998</v>
      </c>
      <c r="B9589">
        <v>4127330560</v>
      </c>
      <c r="C9589" s="46">
        <f t="shared" si="298"/>
        <v>58.117902399999998</v>
      </c>
      <c r="D9589">
        <v>1318742528</v>
      </c>
      <c r="E9589" s="46">
        <f t="shared" si="299"/>
        <v>7.5356716209999997</v>
      </c>
    </row>
    <row r="9590" spans="1:5" x14ac:dyDescent="0.25">
      <c r="A9590">
        <v>6092.0116699999999</v>
      </c>
      <c r="B9590">
        <v>4127339520</v>
      </c>
      <c r="C9590" s="46">
        <f t="shared" si="298"/>
        <v>58.118009919999999</v>
      </c>
      <c r="D9590">
        <v>1318745088</v>
      </c>
      <c r="E9590" s="46">
        <f t="shared" si="299"/>
        <v>7.5356862490000003</v>
      </c>
    </row>
    <row r="9591" spans="1:5" x14ac:dyDescent="0.25">
      <c r="A9591">
        <v>6092.0148339999996</v>
      </c>
      <c r="B9591">
        <v>4127342848</v>
      </c>
      <c r="C9591" s="46">
        <f t="shared" si="298"/>
        <v>58.118049855999999</v>
      </c>
      <c r="D9591">
        <v>1318745600</v>
      </c>
      <c r="E9591" s="46">
        <f t="shared" si="299"/>
        <v>7.5356891749999999</v>
      </c>
    </row>
    <row r="9592" spans="1:5" x14ac:dyDescent="0.25">
      <c r="A9592">
        <v>6092.0243870000004</v>
      </c>
      <c r="B9592">
        <v>4127351552</v>
      </c>
      <c r="C9592" s="46">
        <f t="shared" si="298"/>
        <v>58.118154304000001</v>
      </c>
      <c r="D9592">
        <v>1318748672</v>
      </c>
      <c r="E9592" s="46">
        <f t="shared" si="299"/>
        <v>7.5357067290000002</v>
      </c>
    </row>
    <row r="9593" spans="1:5" x14ac:dyDescent="0.25">
      <c r="A9593">
        <v>6092.0370949999997</v>
      </c>
      <c r="B9593">
        <v>4127364608</v>
      </c>
      <c r="C9593" s="46">
        <f t="shared" si="298"/>
        <v>58.118310975999997</v>
      </c>
      <c r="D9593">
        <v>1318752512</v>
      </c>
      <c r="E9593" s="46">
        <f t="shared" si="299"/>
        <v>7.5357286720000003</v>
      </c>
    </row>
    <row r="9594" spans="1:5" x14ac:dyDescent="0.25">
      <c r="A9594">
        <v>6092.0435049999996</v>
      </c>
      <c r="B9594">
        <v>4127372544</v>
      </c>
      <c r="C9594" s="46">
        <f t="shared" si="298"/>
        <v>58.118406208000003</v>
      </c>
      <c r="D9594">
        <v>1318755584</v>
      </c>
      <c r="E9594" s="46">
        <f t="shared" si="299"/>
        <v>7.5357462259999997</v>
      </c>
    </row>
    <row r="9595" spans="1:5" x14ac:dyDescent="0.25">
      <c r="A9595">
        <v>6092.07618</v>
      </c>
      <c r="B9595">
        <v>4127382784</v>
      </c>
      <c r="C9595" s="46">
        <f t="shared" si="298"/>
        <v>58.118529088000003</v>
      </c>
      <c r="D9595">
        <v>1318757120</v>
      </c>
      <c r="E9595" s="46">
        <f t="shared" si="299"/>
        <v>7.5357550030000002</v>
      </c>
    </row>
    <row r="9596" spans="1:5" x14ac:dyDescent="0.25">
      <c r="A9596">
        <v>6092.3311299999996</v>
      </c>
      <c r="B9596">
        <v>4127623936</v>
      </c>
      <c r="C9596" s="46">
        <f t="shared" si="298"/>
        <v>58.121422912</v>
      </c>
      <c r="D9596">
        <v>1318836224</v>
      </c>
      <c r="E9596" s="46">
        <f t="shared" si="299"/>
        <v>7.5362070259999996</v>
      </c>
    </row>
    <row r="9597" spans="1:5" x14ac:dyDescent="0.25">
      <c r="A9597">
        <v>6092.3338489999996</v>
      </c>
      <c r="B9597">
        <v>4127626240</v>
      </c>
      <c r="C9597" s="46">
        <f t="shared" si="298"/>
        <v>58.12145056</v>
      </c>
      <c r="D9597">
        <v>1318837504</v>
      </c>
      <c r="E9597" s="46">
        <f t="shared" si="299"/>
        <v>7.536214341</v>
      </c>
    </row>
    <row r="9598" spans="1:5" x14ac:dyDescent="0.25">
      <c r="A9598">
        <v>6092.3357599999999</v>
      </c>
      <c r="B9598">
        <v>4127627520</v>
      </c>
      <c r="C9598" s="46">
        <f t="shared" si="298"/>
        <v>58.121465919999999</v>
      </c>
      <c r="D9598">
        <v>1318837760</v>
      </c>
      <c r="E9598" s="46">
        <f t="shared" si="299"/>
        <v>7.5362158030000002</v>
      </c>
    </row>
    <row r="9599" spans="1:5" x14ac:dyDescent="0.25">
      <c r="A9599">
        <v>6095.8681379999998</v>
      </c>
      <c r="B9599">
        <v>4131042560</v>
      </c>
      <c r="C9599" s="46">
        <f t="shared" si="298"/>
        <v>58.1624464</v>
      </c>
      <c r="D9599">
        <v>1319981312</v>
      </c>
      <c r="E9599" s="46">
        <f t="shared" si="299"/>
        <v>7.5427503859999998</v>
      </c>
    </row>
    <row r="9600" spans="1:5" x14ac:dyDescent="0.25">
      <c r="A9600">
        <v>6095.8719039999996</v>
      </c>
      <c r="B9600">
        <v>4131045120</v>
      </c>
      <c r="C9600" s="46">
        <f t="shared" si="298"/>
        <v>58.162477119999998</v>
      </c>
      <c r="D9600">
        <v>1319982848</v>
      </c>
      <c r="E9600" s="46">
        <f t="shared" si="299"/>
        <v>7.5427591630000004</v>
      </c>
    </row>
    <row r="9601" spans="1:5" x14ac:dyDescent="0.25">
      <c r="A9601">
        <v>6096.0396890000002</v>
      </c>
      <c r="B9601">
        <v>4131065856</v>
      </c>
      <c r="C9601" s="46">
        <f t="shared" si="298"/>
        <v>58.162725952000002</v>
      </c>
      <c r="D9601">
        <v>1319989504</v>
      </c>
      <c r="E9601" s="46">
        <f t="shared" si="299"/>
        <v>7.5427971979999997</v>
      </c>
    </row>
    <row r="9602" spans="1:5" x14ac:dyDescent="0.25">
      <c r="A9602">
        <v>6096.0422900000003</v>
      </c>
      <c r="B9602">
        <v>4131067904</v>
      </c>
      <c r="C9602" s="46">
        <f t="shared" si="298"/>
        <v>58.162750527999997</v>
      </c>
      <c r="D9602">
        <v>1319990016</v>
      </c>
      <c r="E9602" s="46">
        <f t="shared" si="299"/>
        <v>7.5428001230000001</v>
      </c>
    </row>
    <row r="9603" spans="1:5" x14ac:dyDescent="0.25">
      <c r="A9603">
        <v>6096.049567</v>
      </c>
      <c r="B9603">
        <v>4131074560</v>
      </c>
      <c r="C9603" s="46">
        <f t="shared" si="298"/>
        <v>58.162830399999997</v>
      </c>
      <c r="D9603">
        <v>1319992576</v>
      </c>
      <c r="E9603" s="46">
        <f t="shared" si="299"/>
        <v>7.542814752</v>
      </c>
    </row>
    <row r="9604" spans="1:5" x14ac:dyDescent="0.25">
      <c r="A9604">
        <v>6096.0544600000003</v>
      </c>
      <c r="B9604">
        <v>4131078656</v>
      </c>
      <c r="C9604" s="46">
        <f t="shared" si="298"/>
        <v>58.162879552</v>
      </c>
      <c r="D9604">
        <v>1319993856</v>
      </c>
      <c r="E9604" s="46">
        <f t="shared" si="299"/>
        <v>7.5428220660000003</v>
      </c>
    </row>
    <row r="9605" spans="1:5" x14ac:dyDescent="0.25">
      <c r="A9605">
        <v>6096.1251270000002</v>
      </c>
      <c r="B9605">
        <v>4131098112</v>
      </c>
      <c r="C9605" s="46">
        <f t="shared" ref="C9605:C9668" si="300">(12*B9605+8589934608+1072)/(1000^3)</f>
        <v>58.163113023999998</v>
      </c>
      <c r="D9605">
        <v>1320000512</v>
      </c>
      <c r="E9605" s="46">
        <f t="shared" ref="E9605:E9668" si="301">(32+ROUND(4*D9605/0.7,0))/(1000^3)</f>
        <v>7.5428601009999996</v>
      </c>
    </row>
    <row r="9606" spans="1:5" x14ac:dyDescent="0.25">
      <c r="A9606">
        <v>6096.1263570000001</v>
      </c>
      <c r="B9606">
        <v>4131099136</v>
      </c>
      <c r="C9606" s="46">
        <f t="shared" si="300"/>
        <v>58.163125311999998</v>
      </c>
      <c r="D9606">
        <v>1320000512</v>
      </c>
      <c r="E9606" s="46">
        <f t="shared" si="301"/>
        <v>7.5428601009999996</v>
      </c>
    </row>
    <row r="9607" spans="1:5" x14ac:dyDescent="0.25">
      <c r="A9607">
        <v>6096.1292729999996</v>
      </c>
      <c r="B9607">
        <v>4131102464</v>
      </c>
      <c r="C9607" s="46">
        <f t="shared" si="300"/>
        <v>58.163165247999999</v>
      </c>
      <c r="D9607">
        <v>1320001792</v>
      </c>
      <c r="E9607" s="46">
        <f t="shared" si="301"/>
        <v>7.5428674149999999</v>
      </c>
    </row>
    <row r="9608" spans="1:5" x14ac:dyDescent="0.25">
      <c r="A9608">
        <v>6096.13202</v>
      </c>
      <c r="B9608">
        <v>4131103744</v>
      </c>
      <c r="C9608" s="46">
        <f t="shared" si="300"/>
        <v>58.163180607999998</v>
      </c>
      <c r="D9608">
        <v>1320002816</v>
      </c>
      <c r="E9608" s="46">
        <f t="shared" si="301"/>
        <v>7.542873266</v>
      </c>
    </row>
    <row r="9609" spans="1:5" x14ac:dyDescent="0.25">
      <c r="A9609">
        <v>6096.1345769999998</v>
      </c>
      <c r="B9609">
        <v>4131104768</v>
      </c>
      <c r="C9609" s="46">
        <f t="shared" si="300"/>
        <v>58.163192895999998</v>
      </c>
      <c r="D9609">
        <v>1320003328</v>
      </c>
      <c r="E9609" s="46">
        <f t="shared" si="301"/>
        <v>7.5428761919999996</v>
      </c>
    </row>
    <row r="9610" spans="1:5" x14ac:dyDescent="0.25">
      <c r="A9610">
        <v>6096.2792499999996</v>
      </c>
      <c r="B9610">
        <v>4131247616</v>
      </c>
      <c r="C9610" s="46">
        <f t="shared" si="300"/>
        <v>58.164907071999998</v>
      </c>
      <c r="D9610">
        <v>1320049152</v>
      </c>
      <c r="E9610" s="46">
        <f t="shared" si="301"/>
        <v>7.5431380429999999</v>
      </c>
    </row>
    <row r="9611" spans="1:5" x14ac:dyDescent="0.25">
      <c r="A9611">
        <v>6096.3322170000001</v>
      </c>
      <c r="B9611">
        <v>4131281920</v>
      </c>
      <c r="C9611" s="46">
        <f t="shared" si="300"/>
        <v>58.165318720000002</v>
      </c>
      <c r="D9611">
        <v>1320059392</v>
      </c>
      <c r="E9611" s="46">
        <f t="shared" si="301"/>
        <v>7.543196558</v>
      </c>
    </row>
    <row r="9612" spans="1:5" x14ac:dyDescent="0.25">
      <c r="A9612">
        <v>6096.334871</v>
      </c>
      <c r="B9612">
        <v>4131284992</v>
      </c>
      <c r="C9612" s="46">
        <f t="shared" si="300"/>
        <v>58.165355583999997</v>
      </c>
      <c r="D9612">
        <v>1320060160</v>
      </c>
      <c r="E9612" s="46">
        <f t="shared" si="301"/>
        <v>7.5432009459999998</v>
      </c>
    </row>
    <row r="9613" spans="1:5" x14ac:dyDescent="0.25">
      <c r="A9613">
        <v>6098.5583889999998</v>
      </c>
      <c r="B9613">
        <v>4131423744</v>
      </c>
      <c r="C9613" s="46">
        <f t="shared" si="300"/>
        <v>58.167020608000001</v>
      </c>
      <c r="D9613">
        <v>1320097792</v>
      </c>
      <c r="E9613" s="46">
        <f t="shared" si="301"/>
        <v>7.5434159860000003</v>
      </c>
    </row>
    <row r="9614" spans="1:5" x14ac:dyDescent="0.25">
      <c r="A9614">
        <v>6098.5713830000004</v>
      </c>
      <c r="B9614">
        <v>4131438592</v>
      </c>
      <c r="C9614" s="46">
        <f t="shared" si="300"/>
        <v>58.167198784</v>
      </c>
      <c r="D9614">
        <v>1320101632</v>
      </c>
      <c r="E9614" s="46">
        <f t="shared" si="301"/>
        <v>7.5434379290000004</v>
      </c>
    </row>
    <row r="9615" spans="1:5" x14ac:dyDescent="0.25">
      <c r="A9615">
        <v>6101.4564209999999</v>
      </c>
      <c r="B9615">
        <v>4131621120</v>
      </c>
      <c r="C9615" s="46">
        <f t="shared" si="300"/>
        <v>58.169389119999998</v>
      </c>
      <c r="D9615">
        <v>1320157952</v>
      </c>
      <c r="E9615" s="46">
        <f t="shared" si="301"/>
        <v>7.5437597580000002</v>
      </c>
    </row>
    <row r="9616" spans="1:5" x14ac:dyDescent="0.25">
      <c r="A9616">
        <v>6101.5719140000001</v>
      </c>
      <c r="B9616">
        <v>4131724288</v>
      </c>
      <c r="C9616" s="46">
        <f t="shared" si="300"/>
        <v>58.170627136</v>
      </c>
      <c r="D9616">
        <v>1320186880</v>
      </c>
      <c r="E9616" s="46">
        <f t="shared" si="301"/>
        <v>7.5439250610000004</v>
      </c>
    </row>
    <row r="9617" spans="1:5" x14ac:dyDescent="0.25">
      <c r="A9617">
        <v>6103.4498450000001</v>
      </c>
      <c r="B9617">
        <v>4133582848</v>
      </c>
      <c r="C9617" s="46">
        <f t="shared" si="300"/>
        <v>58.192929855999999</v>
      </c>
      <c r="D9617">
        <v>1320801024</v>
      </c>
      <c r="E9617" s="46">
        <f t="shared" si="301"/>
        <v>7.5474344550000003</v>
      </c>
    </row>
    <row r="9618" spans="1:5" x14ac:dyDescent="0.25">
      <c r="A9618">
        <v>6104.2015240000001</v>
      </c>
      <c r="B9618">
        <v>4134206464</v>
      </c>
      <c r="C9618" s="46">
        <f t="shared" si="300"/>
        <v>58.200413247999997</v>
      </c>
      <c r="D9618">
        <v>1320990720</v>
      </c>
      <c r="E9618" s="46">
        <f t="shared" si="301"/>
        <v>7.5485184319999998</v>
      </c>
    </row>
    <row r="9619" spans="1:5" x14ac:dyDescent="0.25">
      <c r="A9619">
        <v>6104.2028810000002</v>
      </c>
      <c r="B9619">
        <v>4134207488</v>
      </c>
      <c r="C9619" s="46">
        <f t="shared" si="300"/>
        <v>58.200425535999997</v>
      </c>
      <c r="D9619">
        <v>1320990976</v>
      </c>
      <c r="E9619" s="46">
        <f t="shared" si="301"/>
        <v>7.5485198950000001</v>
      </c>
    </row>
    <row r="9620" spans="1:5" x14ac:dyDescent="0.25">
      <c r="A9620">
        <v>6109.2818829999997</v>
      </c>
      <c r="B9620">
        <v>4138856448</v>
      </c>
      <c r="C9620" s="46">
        <f t="shared" si="300"/>
        <v>58.256213056</v>
      </c>
      <c r="D9620">
        <v>1322418432</v>
      </c>
      <c r="E9620" s="46">
        <f t="shared" si="301"/>
        <v>7.5566767859999997</v>
      </c>
    </row>
    <row r="9621" spans="1:5" x14ac:dyDescent="0.25">
      <c r="A9621">
        <v>6109.3077480000002</v>
      </c>
      <c r="B9621">
        <v>4138862336</v>
      </c>
      <c r="C9621" s="46">
        <f t="shared" si="300"/>
        <v>58.256283711999998</v>
      </c>
      <c r="D9621">
        <v>1322420736</v>
      </c>
      <c r="E9621" s="46">
        <f t="shared" si="301"/>
        <v>7.5566899520000002</v>
      </c>
    </row>
    <row r="9622" spans="1:5" x14ac:dyDescent="0.25">
      <c r="A9622">
        <v>6109.3190340000001</v>
      </c>
      <c r="B9622">
        <v>4138874880</v>
      </c>
      <c r="C9622" s="46">
        <f t="shared" si="300"/>
        <v>58.256434239999997</v>
      </c>
      <c r="D9622">
        <v>1322423296</v>
      </c>
      <c r="E9622" s="46">
        <f t="shared" si="301"/>
        <v>7.556704581</v>
      </c>
    </row>
    <row r="9623" spans="1:5" x14ac:dyDescent="0.25">
      <c r="A9623">
        <v>6109.3227429999997</v>
      </c>
      <c r="B9623">
        <v>4138878464</v>
      </c>
      <c r="C9623" s="46">
        <f t="shared" si="300"/>
        <v>58.256477248000003</v>
      </c>
      <c r="D9623">
        <v>1322424064</v>
      </c>
      <c r="E9623" s="46">
        <f t="shared" si="301"/>
        <v>7.5567089689999998</v>
      </c>
    </row>
    <row r="9624" spans="1:5" x14ac:dyDescent="0.25">
      <c r="A9624">
        <v>6109.6729240000004</v>
      </c>
      <c r="B9624">
        <v>4138925312</v>
      </c>
      <c r="C9624" s="46">
        <f t="shared" si="300"/>
        <v>58.257039423999998</v>
      </c>
      <c r="D9624">
        <v>1322433024</v>
      </c>
      <c r="E9624" s="46">
        <f t="shared" si="301"/>
        <v>7.5567601690000004</v>
      </c>
    </row>
    <row r="9625" spans="1:5" x14ac:dyDescent="0.25">
      <c r="A9625">
        <v>6112.6651689999999</v>
      </c>
      <c r="B9625">
        <v>4141213184</v>
      </c>
      <c r="C9625" s="46">
        <f t="shared" si="300"/>
        <v>58.284493888</v>
      </c>
      <c r="D9625">
        <v>1323151360</v>
      </c>
      <c r="E9625" s="46">
        <f t="shared" si="301"/>
        <v>7.5608649459999997</v>
      </c>
    </row>
    <row r="9626" spans="1:5" x14ac:dyDescent="0.25">
      <c r="A9626">
        <v>6115.6188769999999</v>
      </c>
      <c r="B9626">
        <v>4141213184</v>
      </c>
      <c r="C9626" s="46">
        <f t="shared" si="300"/>
        <v>58.284493888</v>
      </c>
      <c r="D9626">
        <v>1323151616</v>
      </c>
      <c r="E9626" s="46">
        <f t="shared" si="301"/>
        <v>7.560866409</v>
      </c>
    </row>
    <row r="9627" spans="1:5" x14ac:dyDescent="0.25">
      <c r="A9627">
        <v>6115.652486</v>
      </c>
      <c r="B9627">
        <v>4141242112</v>
      </c>
      <c r="C9627" s="46">
        <f t="shared" si="300"/>
        <v>58.284841024000002</v>
      </c>
      <c r="D9627">
        <v>1323159296</v>
      </c>
      <c r="E9627" s="46">
        <f t="shared" si="301"/>
        <v>7.5609102950000002</v>
      </c>
    </row>
    <row r="9628" spans="1:5" x14ac:dyDescent="0.25">
      <c r="A9628">
        <v>6115.6618099999996</v>
      </c>
      <c r="B9628">
        <v>4141243904</v>
      </c>
      <c r="C9628" s="46">
        <f t="shared" si="300"/>
        <v>58.284862527999998</v>
      </c>
      <c r="D9628">
        <v>1323159296</v>
      </c>
      <c r="E9628" s="46">
        <f t="shared" si="301"/>
        <v>7.5609102950000002</v>
      </c>
    </row>
    <row r="9629" spans="1:5" x14ac:dyDescent="0.25">
      <c r="A9629">
        <v>6115.6624570000004</v>
      </c>
      <c r="B9629">
        <v>4141244416</v>
      </c>
      <c r="C9629" s="46">
        <f t="shared" si="300"/>
        <v>58.284868672000002</v>
      </c>
      <c r="D9629">
        <v>1323159552</v>
      </c>
      <c r="E9629" s="46">
        <f t="shared" si="301"/>
        <v>7.5609117579999996</v>
      </c>
    </row>
    <row r="9630" spans="1:5" x14ac:dyDescent="0.25">
      <c r="A9630">
        <v>6118.786505</v>
      </c>
      <c r="B9630">
        <v>4144197632</v>
      </c>
      <c r="C9630" s="46">
        <f t="shared" si="300"/>
        <v>58.320307264</v>
      </c>
      <c r="D9630">
        <v>1324134656</v>
      </c>
      <c r="E9630" s="46">
        <f t="shared" si="301"/>
        <v>7.5664837809999996</v>
      </c>
    </row>
    <row r="9631" spans="1:5" x14ac:dyDescent="0.25">
      <c r="A9631">
        <v>6118.823222</v>
      </c>
      <c r="B9631">
        <v>4144198144</v>
      </c>
      <c r="C9631" s="46">
        <f t="shared" si="300"/>
        <v>58.320313407999997</v>
      </c>
      <c r="D9631">
        <v>1324134656</v>
      </c>
      <c r="E9631" s="46">
        <f t="shared" si="301"/>
        <v>7.5664837809999996</v>
      </c>
    </row>
    <row r="9632" spans="1:5" x14ac:dyDescent="0.25">
      <c r="A9632">
        <v>6118.830046</v>
      </c>
      <c r="B9632">
        <v>4144203776</v>
      </c>
      <c r="C9632" s="46">
        <f t="shared" si="300"/>
        <v>58.320380991999997</v>
      </c>
      <c r="D9632">
        <v>1324136192</v>
      </c>
      <c r="E9632" s="46">
        <f t="shared" si="301"/>
        <v>7.5664925580000002</v>
      </c>
    </row>
    <row r="9633" spans="1:5" x14ac:dyDescent="0.25">
      <c r="A9633">
        <v>6125.0390010000001</v>
      </c>
      <c r="B9633">
        <v>4145753856</v>
      </c>
      <c r="C9633" s="46">
        <f t="shared" si="300"/>
        <v>58.338981951999997</v>
      </c>
      <c r="D9633">
        <v>1324591104</v>
      </c>
      <c r="E9633" s="46">
        <f t="shared" si="301"/>
        <v>7.5690920549999996</v>
      </c>
    </row>
    <row r="9634" spans="1:5" x14ac:dyDescent="0.25">
      <c r="A9634">
        <v>6125.0408699999998</v>
      </c>
      <c r="B9634">
        <v>4145755648</v>
      </c>
      <c r="C9634" s="46">
        <f t="shared" si="300"/>
        <v>58.339003456</v>
      </c>
      <c r="D9634">
        <v>1324591616</v>
      </c>
      <c r="E9634" s="46">
        <f t="shared" si="301"/>
        <v>7.5690949810000001</v>
      </c>
    </row>
    <row r="9635" spans="1:5" x14ac:dyDescent="0.25">
      <c r="A9635">
        <v>6125.0428259999999</v>
      </c>
      <c r="B9635">
        <v>4145757952</v>
      </c>
      <c r="C9635" s="46">
        <f t="shared" si="300"/>
        <v>58.339031104</v>
      </c>
      <c r="D9635">
        <v>1324592128</v>
      </c>
      <c r="E9635" s="46">
        <f t="shared" si="301"/>
        <v>7.5690979059999997</v>
      </c>
    </row>
    <row r="9636" spans="1:5" x14ac:dyDescent="0.25">
      <c r="A9636">
        <v>6125.0843009999999</v>
      </c>
      <c r="B9636">
        <v>4145766912</v>
      </c>
      <c r="C9636" s="46">
        <f t="shared" si="300"/>
        <v>58.339138624</v>
      </c>
      <c r="D9636">
        <v>1324595712</v>
      </c>
      <c r="E9636" s="46">
        <f t="shared" si="301"/>
        <v>7.5691183860000004</v>
      </c>
    </row>
    <row r="9637" spans="1:5" x14ac:dyDescent="0.25">
      <c r="A9637">
        <v>6127.8991169999999</v>
      </c>
      <c r="B9637">
        <v>4145769472</v>
      </c>
      <c r="C9637" s="46">
        <f t="shared" si="300"/>
        <v>58.339169343999998</v>
      </c>
      <c r="D9637">
        <v>1324596224</v>
      </c>
      <c r="E9637" s="46">
        <f t="shared" si="301"/>
        <v>7.569121312</v>
      </c>
    </row>
    <row r="9638" spans="1:5" x14ac:dyDescent="0.25">
      <c r="A9638">
        <v>6132.5454490000002</v>
      </c>
      <c r="B9638">
        <v>4145770240</v>
      </c>
      <c r="C9638" s="46">
        <f t="shared" si="300"/>
        <v>58.339178560000001</v>
      </c>
      <c r="D9638">
        <v>1324596224</v>
      </c>
      <c r="E9638" s="46">
        <f t="shared" si="301"/>
        <v>7.569121312</v>
      </c>
    </row>
    <row r="9639" spans="1:5" x14ac:dyDescent="0.25">
      <c r="A9639">
        <v>6132.5473320000001</v>
      </c>
      <c r="B9639">
        <v>4145772032</v>
      </c>
      <c r="C9639" s="46">
        <f t="shared" si="300"/>
        <v>58.339200064000003</v>
      </c>
      <c r="D9639">
        <v>1324596480</v>
      </c>
      <c r="E9639" s="46">
        <f t="shared" si="301"/>
        <v>7.5691227750000003</v>
      </c>
    </row>
    <row r="9640" spans="1:5" x14ac:dyDescent="0.25">
      <c r="A9640">
        <v>6134.9095729999999</v>
      </c>
      <c r="B9640">
        <v>4146019328</v>
      </c>
      <c r="C9640" s="46">
        <f t="shared" si="300"/>
        <v>58.342167615999998</v>
      </c>
      <c r="D9640">
        <v>1324679168</v>
      </c>
      <c r="E9640" s="46">
        <f t="shared" si="301"/>
        <v>7.5695952780000004</v>
      </c>
    </row>
    <row r="9641" spans="1:5" x14ac:dyDescent="0.25">
      <c r="A9641">
        <v>6134.9239710000002</v>
      </c>
      <c r="B9641">
        <v>4146033664</v>
      </c>
      <c r="C9641" s="46">
        <f t="shared" si="300"/>
        <v>58.342339647999999</v>
      </c>
      <c r="D9641">
        <v>1324684032</v>
      </c>
      <c r="E9641" s="46">
        <f t="shared" si="301"/>
        <v>7.5696230719999997</v>
      </c>
    </row>
    <row r="9642" spans="1:5" x14ac:dyDescent="0.25">
      <c r="A9642">
        <v>6134.9670029999997</v>
      </c>
      <c r="B9642">
        <v>4146075392</v>
      </c>
      <c r="C9642" s="46">
        <f t="shared" si="300"/>
        <v>58.342840383999999</v>
      </c>
      <c r="D9642">
        <v>1324699648</v>
      </c>
      <c r="E9642" s="46">
        <f t="shared" si="301"/>
        <v>7.5697123059999996</v>
      </c>
    </row>
    <row r="9643" spans="1:5" x14ac:dyDescent="0.25">
      <c r="A9643">
        <v>6136.3678470000004</v>
      </c>
      <c r="B9643">
        <v>4146112768</v>
      </c>
      <c r="C9643" s="46">
        <f t="shared" si="300"/>
        <v>58.343288895999997</v>
      </c>
      <c r="D9643">
        <v>1324709632</v>
      </c>
      <c r="E9643" s="46">
        <f t="shared" si="301"/>
        <v>7.5697693580000003</v>
      </c>
    </row>
    <row r="9644" spans="1:5" x14ac:dyDescent="0.25">
      <c r="A9644">
        <v>6136.3704539999999</v>
      </c>
      <c r="B9644">
        <v>4146115328</v>
      </c>
      <c r="C9644" s="46">
        <f t="shared" si="300"/>
        <v>58.343319616000002</v>
      </c>
      <c r="D9644">
        <v>1324711168</v>
      </c>
      <c r="E9644" s="46">
        <f t="shared" si="301"/>
        <v>7.569778135</v>
      </c>
    </row>
    <row r="9645" spans="1:5" x14ac:dyDescent="0.25">
      <c r="A9645">
        <v>6143.4670249999999</v>
      </c>
      <c r="B9645">
        <v>4152939264</v>
      </c>
      <c r="C9645" s="46">
        <f t="shared" si="300"/>
        <v>58.425206848000002</v>
      </c>
      <c r="D9645">
        <v>1326902016</v>
      </c>
      <c r="E9645" s="46">
        <f t="shared" si="301"/>
        <v>7.5822972660000003</v>
      </c>
    </row>
    <row r="9646" spans="1:5" x14ac:dyDescent="0.25">
      <c r="A9646">
        <v>6143.5421720000004</v>
      </c>
      <c r="B9646">
        <v>4152980736</v>
      </c>
      <c r="C9646" s="46">
        <f t="shared" si="300"/>
        <v>58.425704512000003</v>
      </c>
      <c r="D9646">
        <v>1326913792</v>
      </c>
      <c r="E9646" s="46">
        <f t="shared" si="301"/>
        <v>7.5823645580000001</v>
      </c>
    </row>
    <row r="9647" spans="1:5" x14ac:dyDescent="0.25">
      <c r="A9647">
        <v>6146.3744710000001</v>
      </c>
      <c r="B9647">
        <v>4153319680</v>
      </c>
      <c r="C9647" s="46">
        <f t="shared" si="300"/>
        <v>58.429771840000001</v>
      </c>
      <c r="D9647">
        <v>1327003648</v>
      </c>
      <c r="E9647" s="46">
        <f t="shared" si="301"/>
        <v>7.582878021</v>
      </c>
    </row>
    <row r="9648" spans="1:5" x14ac:dyDescent="0.25">
      <c r="A9648">
        <v>6154.0639140000003</v>
      </c>
      <c r="B9648">
        <v>4160830976</v>
      </c>
      <c r="C9648" s="46">
        <f t="shared" si="300"/>
        <v>58.519907392</v>
      </c>
      <c r="D9648">
        <v>1329502720</v>
      </c>
      <c r="E9648" s="46">
        <f t="shared" si="301"/>
        <v>7.5971584319999996</v>
      </c>
    </row>
    <row r="9649" spans="1:5" x14ac:dyDescent="0.25">
      <c r="A9649">
        <v>6154.0675419999998</v>
      </c>
      <c r="B9649">
        <v>4160834560</v>
      </c>
      <c r="C9649" s="46">
        <f t="shared" si="300"/>
        <v>58.519950399999999</v>
      </c>
      <c r="D9649">
        <v>1329503744</v>
      </c>
      <c r="E9649" s="46">
        <f t="shared" si="301"/>
        <v>7.5971642829999997</v>
      </c>
    </row>
    <row r="9650" spans="1:5" x14ac:dyDescent="0.25">
      <c r="A9650">
        <v>6154.1063059999997</v>
      </c>
      <c r="B9650">
        <v>4160845312</v>
      </c>
      <c r="C9650" s="46">
        <f t="shared" si="300"/>
        <v>58.520079424000002</v>
      </c>
      <c r="D9650">
        <v>1329507072</v>
      </c>
      <c r="E9650" s="46">
        <f t="shared" si="301"/>
        <v>7.5971833010000003</v>
      </c>
    </row>
    <row r="9651" spans="1:5" x14ac:dyDescent="0.25">
      <c r="A9651">
        <v>6154.1519420000004</v>
      </c>
      <c r="B9651">
        <v>4160856064</v>
      </c>
      <c r="C9651" s="46">
        <f t="shared" si="300"/>
        <v>58.520208447999998</v>
      </c>
      <c r="D9651">
        <v>1329510400</v>
      </c>
      <c r="E9651" s="46">
        <f t="shared" si="301"/>
        <v>7.5972023179999999</v>
      </c>
    </row>
    <row r="9652" spans="1:5" x14ac:dyDescent="0.25">
      <c r="A9652">
        <v>6154.1613180000004</v>
      </c>
      <c r="B9652">
        <v>4160864256</v>
      </c>
      <c r="C9652" s="46">
        <f t="shared" si="300"/>
        <v>58.520306752000003</v>
      </c>
      <c r="D9652">
        <v>1329513728</v>
      </c>
      <c r="E9652" s="46">
        <f t="shared" si="301"/>
        <v>7.5972213350000004</v>
      </c>
    </row>
    <row r="9653" spans="1:5" x14ac:dyDescent="0.25">
      <c r="A9653">
        <v>6154.1639230000001</v>
      </c>
      <c r="B9653">
        <v>4160868096</v>
      </c>
      <c r="C9653" s="46">
        <f t="shared" si="300"/>
        <v>58.520352832</v>
      </c>
      <c r="D9653">
        <v>1329514240</v>
      </c>
      <c r="E9653" s="46">
        <f t="shared" si="301"/>
        <v>7.597224261</v>
      </c>
    </row>
    <row r="9654" spans="1:5" x14ac:dyDescent="0.25">
      <c r="A9654">
        <v>6156.0071900000003</v>
      </c>
      <c r="B9654">
        <v>4162683136</v>
      </c>
      <c r="C9654" s="46">
        <f t="shared" si="300"/>
        <v>58.542133311999997</v>
      </c>
      <c r="D9654">
        <v>1330126592</v>
      </c>
      <c r="E9654" s="46">
        <f t="shared" si="301"/>
        <v>7.600723415</v>
      </c>
    </row>
    <row r="9655" spans="1:5" x14ac:dyDescent="0.25">
      <c r="A9655">
        <v>6156.012393</v>
      </c>
      <c r="B9655">
        <v>4162685952</v>
      </c>
      <c r="C9655" s="46">
        <f t="shared" si="300"/>
        <v>58.542167104000001</v>
      </c>
      <c r="D9655">
        <v>1330128128</v>
      </c>
      <c r="E9655" s="46">
        <f t="shared" si="301"/>
        <v>7.6007321919999997</v>
      </c>
    </row>
    <row r="9656" spans="1:5" x14ac:dyDescent="0.25">
      <c r="A9656">
        <v>6156.013774</v>
      </c>
      <c r="B9656">
        <v>4162687488</v>
      </c>
      <c r="C9656" s="46">
        <f t="shared" si="300"/>
        <v>58.542185535999998</v>
      </c>
      <c r="D9656">
        <v>1330128384</v>
      </c>
      <c r="E9656" s="46">
        <f t="shared" si="301"/>
        <v>7.600733655</v>
      </c>
    </row>
    <row r="9657" spans="1:5" x14ac:dyDescent="0.25">
      <c r="A9657">
        <v>6156.0219610000004</v>
      </c>
      <c r="B9657">
        <v>4162693376</v>
      </c>
      <c r="C9657" s="46">
        <f t="shared" si="300"/>
        <v>58.542256192000004</v>
      </c>
      <c r="D9657">
        <v>1330129408</v>
      </c>
      <c r="E9657" s="46">
        <f t="shared" si="301"/>
        <v>7.600739506</v>
      </c>
    </row>
    <row r="9658" spans="1:5" x14ac:dyDescent="0.25">
      <c r="A9658">
        <v>6156.0252529999998</v>
      </c>
      <c r="B9658">
        <v>4162695424</v>
      </c>
      <c r="C9658" s="46">
        <f t="shared" si="300"/>
        <v>58.542280767999998</v>
      </c>
      <c r="D9658">
        <v>1330131200</v>
      </c>
      <c r="E9658" s="46">
        <f t="shared" si="301"/>
        <v>7.600749746</v>
      </c>
    </row>
    <row r="9659" spans="1:5" x14ac:dyDescent="0.25">
      <c r="A9659">
        <v>6156.6418020000001</v>
      </c>
      <c r="B9659">
        <v>4162805760</v>
      </c>
      <c r="C9659" s="46">
        <f t="shared" si="300"/>
        <v>58.543604799999997</v>
      </c>
      <c r="D9659">
        <v>1330159104</v>
      </c>
      <c r="E9659" s="46">
        <f t="shared" si="301"/>
        <v>7.6009091980000001</v>
      </c>
    </row>
    <row r="9660" spans="1:5" x14ac:dyDescent="0.25">
      <c r="A9660">
        <v>6156.6429939999998</v>
      </c>
      <c r="B9660">
        <v>4162807552</v>
      </c>
      <c r="C9660" s="46">
        <f t="shared" si="300"/>
        <v>58.543626304</v>
      </c>
      <c r="D9660">
        <v>1330159104</v>
      </c>
      <c r="E9660" s="46">
        <f t="shared" si="301"/>
        <v>7.6009091980000001</v>
      </c>
    </row>
    <row r="9661" spans="1:5" x14ac:dyDescent="0.25">
      <c r="A9661">
        <v>6156.64588</v>
      </c>
      <c r="B9661">
        <v>4162810880</v>
      </c>
      <c r="C9661" s="46">
        <f t="shared" si="300"/>
        <v>58.54366624</v>
      </c>
      <c r="D9661">
        <v>1330159104</v>
      </c>
      <c r="E9661" s="46">
        <f t="shared" si="301"/>
        <v>7.6009091980000001</v>
      </c>
    </row>
    <row r="9662" spans="1:5" x14ac:dyDescent="0.25">
      <c r="A9662">
        <v>6157.1331479999999</v>
      </c>
      <c r="B9662">
        <v>4163292928</v>
      </c>
      <c r="C9662" s="46">
        <f t="shared" si="300"/>
        <v>58.549450815999997</v>
      </c>
      <c r="D9662">
        <v>1330316544</v>
      </c>
      <c r="E9662" s="46">
        <f t="shared" si="301"/>
        <v>7.6018088549999998</v>
      </c>
    </row>
    <row r="9663" spans="1:5" x14ac:dyDescent="0.25">
      <c r="A9663">
        <v>6157.1341730000004</v>
      </c>
      <c r="B9663">
        <v>4163293440</v>
      </c>
      <c r="C9663" s="46">
        <f t="shared" si="300"/>
        <v>58.549456960000001</v>
      </c>
      <c r="D9663">
        <v>1330317568</v>
      </c>
      <c r="E9663" s="46">
        <f t="shared" si="301"/>
        <v>7.6018147059999999</v>
      </c>
    </row>
    <row r="9664" spans="1:5" x14ac:dyDescent="0.25">
      <c r="A9664">
        <v>6157.1355219999996</v>
      </c>
      <c r="B9664">
        <v>4163294464</v>
      </c>
      <c r="C9664" s="46">
        <f t="shared" si="300"/>
        <v>58.549469248000001</v>
      </c>
      <c r="D9664">
        <v>1330318336</v>
      </c>
      <c r="E9664" s="46">
        <f t="shared" si="301"/>
        <v>7.6018190949999997</v>
      </c>
    </row>
    <row r="9665" spans="1:5" x14ac:dyDescent="0.25">
      <c r="A9665">
        <v>6157.1375639999997</v>
      </c>
      <c r="B9665">
        <v>4163296512</v>
      </c>
      <c r="C9665" s="46">
        <f t="shared" si="300"/>
        <v>58.549493824000002</v>
      </c>
      <c r="D9665">
        <v>1330318848</v>
      </c>
      <c r="E9665" s="46">
        <f t="shared" si="301"/>
        <v>7.6018220210000003</v>
      </c>
    </row>
    <row r="9666" spans="1:5" x14ac:dyDescent="0.25">
      <c r="A9666">
        <v>6157.1811150000003</v>
      </c>
      <c r="B9666">
        <v>4163336704</v>
      </c>
      <c r="C9666" s="46">
        <f t="shared" si="300"/>
        <v>58.549976127999997</v>
      </c>
      <c r="D9666">
        <v>1330333952</v>
      </c>
      <c r="E9666" s="46">
        <f t="shared" si="301"/>
        <v>7.6019083289999996</v>
      </c>
    </row>
    <row r="9667" spans="1:5" x14ac:dyDescent="0.25">
      <c r="A9667">
        <v>6157.2210800000003</v>
      </c>
      <c r="B9667">
        <v>4163339264</v>
      </c>
      <c r="C9667" s="46">
        <f t="shared" si="300"/>
        <v>58.550006848000002</v>
      </c>
      <c r="D9667">
        <v>1330334464</v>
      </c>
      <c r="E9667" s="46">
        <f t="shared" si="301"/>
        <v>7.6019112550000001</v>
      </c>
    </row>
    <row r="9668" spans="1:5" x14ac:dyDescent="0.25">
      <c r="A9668">
        <v>6160.7417509999996</v>
      </c>
      <c r="B9668">
        <v>4166799616</v>
      </c>
      <c r="C9668" s="46">
        <f t="shared" si="300"/>
        <v>58.591531072000002</v>
      </c>
      <c r="D9668">
        <v>1331512320</v>
      </c>
      <c r="E9668" s="46">
        <f t="shared" si="301"/>
        <v>7.6086418609999997</v>
      </c>
    </row>
    <row r="9669" spans="1:5" x14ac:dyDescent="0.25">
      <c r="A9669">
        <v>6160.7821620000004</v>
      </c>
      <c r="B9669">
        <v>4166838016</v>
      </c>
      <c r="C9669" s="46">
        <f t="shared" ref="C9669:C9732" si="302">(12*B9669+8589934608+1072)/(1000^3)</f>
        <v>58.591991872000001</v>
      </c>
      <c r="D9669">
        <v>1331523840</v>
      </c>
      <c r="E9669" s="46">
        <f t="shared" ref="E9669:E9732" si="303">(32+ROUND(4*D9669/0.7,0))/(1000^3)</f>
        <v>7.6087076890000001</v>
      </c>
    </row>
    <row r="9670" spans="1:5" x14ac:dyDescent="0.25">
      <c r="A9670">
        <v>6165.7671019999998</v>
      </c>
      <c r="B9670">
        <v>4166877184</v>
      </c>
      <c r="C9670" s="46">
        <f t="shared" si="302"/>
        <v>58.592461888000003</v>
      </c>
      <c r="D9670">
        <v>1331532800</v>
      </c>
      <c r="E9670" s="46">
        <f t="shared" si="303"/>
        <v>7.6087588889999997</v>
      </c>
    </row>
    <row r="9671" spans="1:5" x14ac:dyDescent="0.25">
      <c r="A9671">
        <v>6165.8138580000004</v>
      </c>
      <c r="B9671">
        <v>4166927360</v>
      </c>
      <c r="C9671" s="46">
        <f t="shared" si="302"/>
        <v>58.593063999999998</v>
      </c>
      <c r="D9671">
        <v>1331544064</v>
      </c>
      <c r="E9671" s="46">
        <f t="shared" si="303"/>
        <v>7.6088232549999999</v>
      </c>
    </row>
    <row r="9672" spans="1:5" x14ac:dyDescent="0.25">
      <c r="A9672">
        <v>6165.8216590000002</v>
      </c>
      <c r="B9672">
        <v>4166935296</v>
      </c>
      <c r="C9672" s="46">
        <f t="shared" si="302"/>
        <v>58.593159231999998</v>
      </c>
      <c r="D9672">
        <v>1331547648</v>
      </c>
      <c r="E9672" s="46">
        <f t="shared" si="303"/>
        <v>7.6088437349999998</v>
      </c>
    </row>
    <row r="9673" spans="1:5" x14ac:dyDescent="0.25">
      <c r="A9673">
        <v>6165.8336790000003</v>
      </c>
      <c r="B9673">
        <v>4166947072</v>
      </c>
      <c r="C9673" s="46">
        <f t="shared" si="302"/>
        <v>58.593300544000002</v>
      </c>
      <c r="D9673">
        <v>1331551232</v>
      </c>
      <c r="E9673" s="46">
        <f t="shared" si="303"/>
        <v>7.6088642149999997</v>
      </c>
    </row>
    <row r="9674" spans="1:5" x14ac:dyDescent="0.25">
      <c r="A9674">
        <v>6166.0504419999997</v>
      </c>
      <c r="B9674">
        <v>4166947584</v>
      </c>
      <c r="C9674" s="46">
        <f t="shared" si="302"/>
        <v>58.593306687999998</v>
      </c>
      <c r="D9674">
        <v>1331551744</v>
      </c>
      <c r="E9674" s="46">
        <f t="shared" si="303"/>
        <v>7.6088671410000002</v>
      </c>
    </row>
    <row r="9675" spans="1:5" x14ac:dyDescent="0.25">
      <c r="A9675">
        <v>6168.9826670000002</v>
      </c>
      <c r="B9675">
        <v>4169689600</v>
      </c>
      <c r="C9675" s="46">
        <f t="shared" si="302"/>
        <v>58.626210880000002</v>
      </c>
      <c r="D9675">
        <v>1332447488</v>
      </c>
      <c r="E9675" s="46">
        <f t="shared" si="303"/>
        <v>7.6139856779999997</v>
      </c>
    </row>
    <row r="9676" spans="1:5" x14ac:dyDescent="0.25">
      <c r="A9676">
        <v>6168.9879129999999</v>
      </c>
      <c r="B9676">
        <v>4169689856</v>
      </c>
      <c r="C9676" s="46">
        <f t="shared" si="302"/>
        <v>58.626213952000001</v>
      </c>
      <c r="D9676">
        <v>1332447488</v>
      </c>
      <c r="E9676" s="46">
        <f t="shared" si="303"/>
        <v>7.6139856779999997</v>
      </c>
    </row>
    <row r="9677" spans="1:5" x14ac:dyDescent="0.25">
      <c r="A9677">
        <v>6168.992827</v>
      </c>
      <c r="B9677">
        <v>4169694720</v>
      </c>
      <c r="C9677" s="46">
        <f t="shared" si="302"/>
        <v>58.626272319999998</v>
      </c>
      <c r="D9677">
        <v>1332448768</v>
      </c>
      <c r="E9677" s="46">
        <f t="shared" si="303"/>
        <v>7.613992992</v>
      </c>
    </row>
    <row r="9678" spans="1:5" x14ac:dyDescent="0.25">
      <c r="A9678">
        <v>6168.9973099999997</v>
      </c>
      <c r="B9678">
        <v>4169700352</v>
      </c>
      <c r="C9678" s="46">
        <f t="shared" si="302"/>
        <v>58.626339903999998</v>
      </c>
      <c r="D9678">
        <v>1332449792</v>
      </c>
      <c r="E9678" s="46">
        <f t="shared" si="303"/>
        <v>7.6139988430000001</v>
      </c>
    </row>
    <row r="9679" spans="1:5" x14ac:dyDescent="0.25">
      <c r="A9679">
        <v>6171.9363670000002</v>
      </c>
      <c r="B9679">
        <v>4172504064</v>
      </c>
      <c r="C9679" s="46">
        <f t="shared" si="302"/>
        <v>58.659984448000003</v>
      </c>
      <c r="D9679">
        <v>1333385984</v>
      </c>
      <c r="E9679" s="46">
        <f t="shared" si="303"/>
        <v>7.6193485120000002</v>
      </c>
    </row>
    <row r="9680" spans="1:5" x14ac:dyDescent="0.25">
      <c r="A9680">
        <v>6172.0754989999996</v>
      </c>
      <c r="B9680">
        <v>4172632832</v>
      </c>
      <c r="C9680" s="46">
        <f t="shared" si="302"/>
        <v>58.661529664</v>
      </c>
      <c r="D9680">
        <v>1333433088</v>
      </c>
      <c r="E9680" s="46">
        <f t="shared" si="303"/>
        <v>7.619617678</v>
      </c>
    </row>
    <row r="9681" spans="1:5" x14ac:dyDescent="0.25">
      <c r="A9681">
        <v>6172.1278910000001</v>
      </c>
      <c r="B9681">
        <v>4172670464</v>
      </c>
      <c r="C9681" s="46">
        <f t="shared" si="302"/>
        <v>58.661981247999996</v>
      </c>
      <c r="D9681">
        <v>1333441280</v>
      </c>
      <c r="E9681" s="46">
        <f t="shared" si="303"/>
        <v>7.6196644889999998</v>
      </c>
    </row>
    <row r="9682" spans="1:5" x14ac:dyDescent="0.25">
      <c r="A9682">
        <v>6172.148177</v>
      </c>
      <c r="B9682">
        <v>4172691968</v>
      </c>
      <c r="C9682" s="46">
        <f t="shared" si="302"/>
        <v>58.662239296000003</v>
      </c>
      <c r="D9682">
        <v>1333446144</v>
      </c>
      <c r="E9682" s="46">
        <f t="shared" si="303"/>
        <v>7.619692283</v>
      </c>
    </row>
    <row r="9683" spans="1:5" x14ac:dyDescent="0.25">
      <c r="A9683">
        <v>6174.8847370000003</v>
      </c>
      <c r="B9683">
        <v>4172873984</v>
      </c>
      <c r="C9683" s="46">
        <f t="shared" si="302"/>
        <v>58.664423487999997</v>
      </c>
      <c r="D9683">
        <v>1333502208</v>
      </c>
      <c r="E9683" s="46">
        <f t="shared" si="303"/>
        <v>7.6200126490000004</v>
      </c>
    </row>
    <row r="9684" spans="1:5" x14ac:dyDescent="0.25">
      <c r="A9684">
        <v>6174.8874699999997</v>
      </c>
      <c r="B9684">
        <v>4172876288</v>
      </c>
      <c r="C9684" s="46">
        <f t="shared" si="302"/>
        <v>58.664451135999997</v>
      </c>
      <c r="D9684">
        <v>1333502720</v>
      </c>
      <c r="E9684" s="46">
        <f t="shared" si="303"/>
        <v>7.620015575</v>
      </c>
    </row>
    <row r="9685" spans="1:5" x14ac:dyDescent="0.25">
      <c r="A9685">
        <v>6174.8891359999998</v>
      </c>
      <c r="B9685">
        <v>4172877056</v>
      </c>
      <c r="C9685" s="46">
        <f t="shared" si="302"/>
        <v>58.664460351999999</v>
      </c>
      <c r="D9685">
        <v>1333503232</v>
      </c>
      <c r="E9685" s="46">
        <f t="shared" si="303"/>
        <v>7.6200185009999997</v>
      </c>
    </row>
    <row r="9686" spans="1:5" x14ac:dyDescent="0.25">
      <c r="A9686">
        <v>6178.0696619999999</v>
      </c>
      <c r="B9686">
        <v>4175828480</v>
      </c>
      <c r="C9686" s="46">
        <f t="shared" si="302"/>
        <v>58.699877440000002</v>
      </c>
      <c r="D9686">
        <v>1334413312</v>
      </c>
      <c r="E9686" s="46">
        <f t="shared" si="303"/>
        <v>7.6252189579999996</v>
      </c>
    </row>
    <row r="9687" spans="1:5" x14ac:dyDescent="0.25">
      <c r="A9687">
        <v>6179.984152</v>
      </c>
      <c r="B9687">
        <v>4176216576</v>
      </c>
      <c r="C9687" s="46">
        <f t="shared" si="302"/>
        <v>58.704534592000002</v>
      </c>
      <c r="D9687">
        <v>1334524416</v>
      </c>
      <c r="E9687" s="46">
        <f t="shared" si="303"/>
        <v>7.6258538380000003</v>
      </c>
    </row>
    <row r="9688" spans="1:5" x14ac:dyDescent="0.25">
      <c r="A9688">
        <v>6179.9952480000002</v>
      </c>
      <c r="B9688">
        <v>4176228352</v>
      </c>
      <c r="C9688" s="46">
        <f t="shared" si="302"/>
        <v>58.704675903999998</v>
      </c>
      <c r="D9688">
        <v>1334528512</v>
      </c>
      <c r="E9688" s="46">
        <f t="shared" si="303"/>
        <v>7.6258772429999997</v>
      </c>
    </row>
    <row r="9689" spans="1:5" x14ac:dyDescent="0.25">
      <c r="A9689">
        <v>6179.996435</v>
      </c>
      <c r="B9689">
        <v>4176229632</v>
      </c>
      <c r="C9689" s="46">
        <f t="shared" si="302"/>
        <v>58.704691263999997</v>
      </c>
      <c r="D9689">
        <v>1334528768</v>
      </c>
      <c r="E9689" s="46">
        <f t="shared" si="303"/>
        <v>7.625878706</v>
      </c>
    </row>
    <row r="9690" spans="1:5" x14ac:dyDescent="0.25">
      <c r="A9690">
        <v>6180.0051759999997</v>
      </c>
      <c r="B9690">
        <v>4176239616</v>
      </c>
      <c r="C9690" s="46">
        <f t="shared" si="302"/>
        <v>58.704811071999998</v>
      </c>
      <c r="D9690">
        <v>1334532352</v>
      </c>
      <c r="E9690" s="46">
        <f t="shared" si="303"/>
        <v>7.6258991859999998</v>
      </c>
    </row>
    <row r="9691" spans="1:5" x14ac:dyDescent="0.25">
      <c r="A9691">
        <v>6180.0054239999999</v>
      </c>
      <c r="B9691">
        <v>4176239616</v>
      </c>
      <c r="C9691" s="46">
        <f t="shared" si="302"/>
        <v>58.704811071999998</v>
      </c>
      <c r="D9691">
        <v>1334532352</v>
      </c>
      <c r="E9691" s="46">
        <f t="shared" si="303"/>
        <v>7.6258991859999998</v>
      </c>
    </row>
    <row r="9692" spans="1:5" x14ac:dyDescent="0.25">
      <c r="A9692">
        <v>6180.2901810000003</v>
      </c>
      <c r="B9692">
        <v>4176511488</v>
      </c>
      <c r="C9692" s="46">
        <f t="shared" si="302"/>
        <v>58.708073536000001</v>
      </c>
      <c r="D9692">
        <v>1334626304</v>
      </c>
      <c r="E9692" s="46">
        <f t="shared" si="303"/>
        <v>7.6264360550000001</v>
      </c>
    </row>
    <row r="9693" spans="1:5" x14ac:dyDescent="0.25">
      <c r="A9693">
        <v>6180.3368559999999</v>
      </c>
      <c r="B9693">
        <v>4176556032</v>
      </c>
      <c r="C9693" s="46">
        <f t="shared" si="302"/>
        <v>58.708608064000003</v>
      </c>
      <c r="D9693">
        <v>1334639616</v>
      </c>
      <c r="E9693" s="46">
        <f t="shared" si="303"/>
        <v>7.6265121230000004</v>
      </c>
    </row>
    <row r="9694" spans="1:5" x14ac:dyDescent="0.25">
      <c r="A9694">
        <v>6180.3434589999997</v>
      </c>
      <c r="B9694">
        <v>4176562432</v>
      </c>
      <c r="C9694" s="46">
        <f t="shared" si="302"/>
        <v>58.708684863999999</v>
      </c>
      <c r="D9694">
        <v>1334641920</v>
      </c>
      <c r="E9694" s="46">
        <f t="shared" si="303"/>
        <v>7.6265252889999999</v>
      </c>
    </row>
    <row r="9695" spans="1:5" x14ac:dyDescent="0.25">
      <c r="A9695">
        <v>6183.1830099999997</v>
      </c>
      <c r="B9695">
        <v>4179212032</v>
      </c>
      <c r="C9695" s="46">
        <f t="shared" si="302"/>
        <v>58.740480064000003</v>
      </c>
      <c r="D9695">
        <v>1335523328</v>
      </c>
      <c r="E9695" s="46">
        <f t="shared" si="303"/>
        <v>7.631561906</v>
      </c>
    </row>
    <row r="9696" spans="1:5" x14ac:dyDescent="0.25">
      <c r="A9696">
        <v>6183.185708</v>
      </c>
      <c r="B9696">
        <v>4179214592</v>
      </c>
      <c r="C9696" s="46">
        <f t="shared" si="302"/>
        <v>58.740510784000001</v>
      </c>
      <c r="D9696">
        <v>1335523328</v>
      </c>
      <c r="E9696" s="46">
        <f t="shared" si="303"/>
        <v>7.631561906</v>
      </c>
    </row>
    <row r="9697" spans="1:5" x14ac:dyDescent="0.25">
      <c r="A9697">
        <v>6183.2249149999998</v>
      </c>
      <c r="B9697">
        <v>4179240704</v>
      </c>
      <c r="C9697" s="46">
        <f t="shared" si="302"/>
        <v>58.740824128</v>
      </c>
      <c r="D9697">
        <v>1335531264</v>
      </c>
      <c r="E9697" s="46">
        <f t="shared" si="303"/>
        <v>7.6316072549999996</v>
      </c>
    </row>
    <row r="9698" spans="1:5" x14ac:dyDescent="0.25">
      <c r="A9698">
        <v>6183.2542999999996</v>
      </c>
      <c r="B9698">
        <v>4179271424</v>
      </c>
      <c r="C9698" s="46">
        <f t="shared" si="302"/>
        <v>58.741192767999998</v>
      </c>
      <c r="D9698">
        <v>1335540736</v>
      </c>
      <c r="E9698" s="46">
        <f t="shared" si="303"/>
        <v>7.6316613809999998</v>
      </c>
    </row>
    <row r="9699" spans="1:5" x14ac:dyDescent="0.25">
      <c r="A9699">
        <v>6183.2959899999996</v>
      </c>
      <c r="B9699">
        <v>4179271936</v>
      </c>
      <c r="C9699" s="46">
        <f t="shared" si="302"/>
        <v>58.741198912000002</v>
      </c>
      <c r="D9699">
        <v>1335541504</v>
      </c>
      <c r="E9699" s="46">
        <f t="shared" si="303"/>
        <v>7.6316657689999996</v>
      </c>
    </row>
    <row r="9700" spans="1:5" x14ac:dyDescent="0.25">
      <c r="A9700">
        <v>6183.3021010000002</v>
      </c>
      <c r="B9700">
        <v>4179278592</v>
      </c>
      <c r="C9700" s="46">
        <f t="shared" si="302"/>
        <v>58.741278784000002</v>
      </c>
      <c r="D9700">
        <v>1335543040</v>
      </c>
      <c r="E9700" s="46">
        <f t="shared" si="303"/>
        <v>7.6316745460000002</v>
      </c>
    </row>
    <row r="9701" spans="1:5" x14ac:dyDescent="0.25">
      <c r="A9701">
        <v>6183.4334319999998</v>
      </c>
      <c r="B9701">
        <v>4179399936</v>
      </c>
      <c r="C9701" s="46">
        <f t="shared" si="302"/>
        <v>58.742734912000003</v>
      </c>
      <c r="D9701">
        <v>1335587328</v>
      </c>
      <c r="E9701" s="46">
        <f t="shared" si="303"/>
        <v>7.631927621</v>
      </c>
    </row>
    <row r="9702" spans="1:5" x14ac:dyDescent="0.25">
      <c r="A9702">
        <v>6183.5562309999996</v>
      </c>
      <c r="B9702">
        <v>4179508224</v>
      </c>
      <c r="C9702" s="46">
        <f t="shared" si="302"/>
        <v>58.744034368000001</v>
      </c>
      <c r="D9702">
        <v>1335624960</v>
      </c>
      <c r="E9702" s="46">
        <f t="shared" si="303"/>
        <v>7.6321426609999996</v>
      </c>
    </row>
    <row r="9703" spans="1:5" x14ac:dyDescent="0.25">
      <c r="A9703">
        <v>6183.560778</v>
      </c>
      <c r="B9703">
        <v>4179511552</v>
      </c>
      <c r="C9703" s="46">
        <f t="shared" si="302"/>
        <v>58.744074304000002</v>
      </c>
      <c r="D9703">
        <v>1335627520</v>
      </c>
      <c r="E9703" s="46">
        <f t="shared" si="303"/>
        <v>7.6321572890000002</v>
      </c>
    </row>
    <row r="9704" spans="1:5" x14ac:dyDescent="0.25">
      <c r="A9704">
        <v>6187.877485</v>
      </c>
      <c r="B9704">
        <v>4183695872</v>
      </c>
      <c r="C9704" s="46">
        <f t="shared" si="302"/>
        <v>58.794286143999997</v>
      </c>
      <c r="D9704">
        <v>1337008384</v>
      </c>
      <c r="E9704" s="46">
        <f t="shared" si="303"/>
        <v>7.6400479409999997</v>
      </c>
    </row>
    <row r="9705" spans="1:5" x14ac:dyDescent="0.25">
      <c r="A9705">
        <v>6187.8788199999999</v>
      </c>
      <c r="B9705">
        <v>4183697664</v>
      </c>
      <c r="C9705" s="46">
        <f t="shared" si="302"/>
        <v>58.794307648</v>
      </c>
      <c r="D9705">
        <v>1337008384</v>
      </c>
      <c r="E9705" s="46">
        <f t="shared" si="303"/>
        <v>7.6400479409999997</v>
      </c>
    </row>
    <row r="9706" spans="1:5" x14ac:dyDescent="0.25">
      <c r="A9706">
        <v>6187.9200270000001</v>
      </c>
      <c r="B9706">
        <v>4183705088</v>
      </c>
      <c r="C9706" s="46">
        <f t="shared" si="302"/>
        <v>58.794396736000003</v>
      </c>
      <c r="D9706">
        <v>1337009920</v>
      </c>
      <c r="E9706" s="46">
        <f t="shared" si="303"/>
        <v>7.6400567180000003</v>
      </c>
    </row>
    <row r="9707" spans="1:5" x14ac:dyDescent="0.25">
      <c r="A9707">
        <v>6188.1868119999999</v>
      </c>
      <c r="B9707">
        <v>4183891200</v>
      </c>
      <c r="C9707" s="46">
        <f t="shared" si="302"/>
        <v>58.79663008</v>
      </c>
      <c r="D9707">
        <v>1337074688</v>
      </c>
      <c r="E9707" s="46">
        <f t="shared" si="303"/>
        <v>7.6404268210000001</v>
      </c>
    </row>
    <row r="9708" spans="1:5" x14ac:dyDescent="0.25">
      <c r="A9708">
        <v>6188.2323290000004</v>
      </c>
      <c r="B9708">
        <v>4183931136</v>
      </c>
      <c r="C9708" s="46">
        <f t="shared" si="302"/>
        <v>58.797109312000003</v>
      </c>
      <c r="D9708">
        <v>1337090304</v>
      </c>
      <c r="E9708" s="46">
        <f t="shared" si="303"/>
        <v>7.640516055</v>
      </c>
    </row>
    <row r="9709" spans="1:5" x14ac:dyDescent="0.25">
      <c r="A9709">
        <v>6188.2565359999999</v>
      </c>
      <c r="B9709">
        <v>4183939072</v>
      </c>
      <c r="C9709" s="46">
        <f t="shared" si="302"/>
        <v>58.797204544000003</v>
      </c>
      <c r="D9709">
        <v>1337091328</v>
      </c>
      <c r="E9709" s="46">
        <f t="shared" si="303"/>
        <v>7.640521906</v>
      </c>
    </row>
    <row r="9710" spans="1:5" x14ac:dyDescent="0.25">
      <c r="A9710">
        <v>6188.2652829999997</v>
      </c>
      <c r="B9710">
        <v>4183947264</v>
      </c>
      <c r="C9710" s="46">
        <f t="shared" si="302"/>
        <v>58.797302848000001</v>
      </c>
      <c r="D9710">
        <v>1337094656</v>
      </c>
      <c r="E9710" s="46">
        <f t="shared" si="303"/>
        <v>7.6405409229999997</v>
      </c>
    </row>
    <row r="9711" spans="1:5" x14ac:dyDescent="0.25">
      <c r="A9711">
        <v>6188.2761030000001</v>
      </c>
      <c r="B9711">
        <v>4183957504</v>
      </c>
      <c r="C9711" s="46">
        <f t="shared" si="302"/>
        <v>58.797425728</v>
      </c>
      <c r="D9711">
        <v>1337097728</v>
      </c>
      <c r="E9711" s="46">
        <f t="shared" si="303"/>
        <v>7.640558478</v>
      </c>
    </row>
    <row r="9712" spans="1:5" x14ac:dyDescent="0.25">
      <c r="A9712">
        <v>6188.2772649999997</v>
      </c>
      <c r="B9712">
        <v>4183958272</v>
      </c>
      <c r="C9712" s="46">
        <f t="shared" si="302"/>
        <v>58.797434944000003</v>
      </c>
      <c r="D9712">
        <v>1337097984</v>
      </c>
      <c r="E9712" s="46">
        <f t="shared" si="303"/>
        <v>7.6405599410000002</v>
      </c>
    </row>
    <row r="9713" spans="1:5" x14ac:dyDescent="0.25">
      <c r="A9713">
        <v>6191.2823159999998</v>
      </c>
      <c r="B9713">
        <v>4183958528</v>
      </c>
      <c r="C9713" s="46">
        <f t="shared" si="302"/>
        <v>58.797438016000001</v>
      </c>
      <c r="D9713">
        <v>1337097984</v>
      </c>
      <c r="E9713" s="46">
        <f t="shared" si="303"/>
        <v>7.6405599410000002</v>
      </c>
    </row>
    <row r="9714" spans="1:5" x14ac:dyDescent="0.25">
      <c r="A9714">
        <v>6191.2857309999999</v>
      </c>
      <c r="B9714">
        <v>4183963136</v>
      </c>
      <c r="C9714" s="46">
        <f t="shared" si="302"/>
        <v>58.797493312</v>
      </c>
      <c r="D9714">
        <v>1337098496</v>
      </c>
      <c r="E9714" s="46">
        <f t="shared" si="303"/>
        <v>7.6405628659999998</v>
      </c>
    </row>
    <row r="9715" spans="1:5" x14ac:dyDescent="0.25">
      <c r="A9715">
        <v>6191.2876319999996</v>
      </c>
      <c r="B9715">
        <v>4183965184</v>
      </c>
      <c r="C9715" s="46">
        <f t="shared" si="302"/>
        <v>58.797517888000002</v>
      </c>
      <c r="D9715">
        <v>1337098752</v>
      </c>
      <c r="E9715" s="46">
        <f t="shared" si="303"/>
        <v>7.640564329</v>
      </c>
    </row>
    <row r="9716" spans="1:5" x14ac:dyDescent="0.25">
      <c r="A9716">
        <v>6191.3450869999997</v>
      </c>
      <c r="B9716">
        <v>4184012800</v>
      </c>
      <c r="C9716" s="46">
        <f t="shared" si="302"/>
        <v>58.798089279999999</v>
      </c>
      <c r="D9716">
        <v>1337114112</v>
      </c>
      <c r="E9716" s="46">
        <f t="shared" si="303"/>
        <v>7.6406521009999997</v>
      </c>
    </row>
    <row r="9717" spans="1:5" x14ac:dyDescent="0.25">
      <c r="A9717">
        <v>6191.3469279999999</v>
      </c>
      <c r="B9717">
        <v>4184015360</v>
      </c>
      <c r="C9717" s="46">
        <f t="shared" si="302"/>
        <v>58.798119999999997</v>
      </c>
      <c r="D9717">
        <v>1337114624</v>
      </c>
      <c r="E9717" s="46">
        <f t="shared" si="303"/>
        <v>7.6406550260000001</v>
      </c>
    </row>
    <row r="9718" spans="1:5" x14ac:dyDescent="0.25">
      <c r="A9718">
        <v>6196.936001</v>
      </c>
      <c r="B9718">
        <v>4189423616</v>
      </c>
      <c r="C9718" s="46">
        <f t="shared" si="302"/>
        <v>58.863019072</v>
      </c>
      <c r="D9718">
        <v>1338951936</v>
      </c>
      <c r="E9718" s="46">
        <f t="shared" si="303"/>
        <v>7.6511539519999996</v>
      </c>
    </row>
    <row r="9719" spans="1:5" x14ac:dyDescent="0.25">
      <c r="A9719">
        <v>6196.9401770000004</v>
      </c>
      <c r="B9719">
        <v>4189428224</v>
      </c>
      <c r="C9719" s="46">
        <f t="shared" si="302"/>
        <v>58.863074367999999</v>
      </c>
      <c r="D9719">
        <v>1338952960</v>
      </c>
      <c r="E9719" s="46">
        <f t="shared" si="303"/>
        <v>7.6511598029999996</v>
      </c>
    </row>
    <row r="9720" spans="1:5" x14ac:dyDescent="0.25">
      <c r="A9720">
        <v>6196.9976239999996</v>
      </c>
      <c r="B9720">
        <v>4189482496</v>
      </c>
      <c r="C9720" s="46">
        <f t="shared" si="302"/>
        <v>58.863725631999998</v>
      </c>
      <c r="D9720">
        <v>1338968576</v>
      </c>
      <c r="E9720" s="46">
        <f t="shared" si="303"/>
        <v>7.6512490379999996</v>
      </c>
    </row>
    <row r="9721" spans="1:5" x14ac:dyDescent="0.25">
      <c r="A9721">
        <v>6197.0008589999998</v>
      </c>
      <c r="B9721">
        <v>4189485568</v>
      </c>
      <c r="C9721" s="46">
        <f t="shared" si="302"/>
        <v>58.863762496</v>
      </c>
      <c r="D9721">
        <v>1338968832</v>
      </c>
      <c r="E9721" s="46">
        <f t="shared" si="303"/>
        <v>7.6512505009999998</v>
      </c>
    </row>
    <row r="9722" spans="1:5" x14ac:dyDescent="0.25">
      <c r="A9722">
        <v>6197.0052390000001</v>
      </c>
      <c r="B9722">
        <v>4189488896</v>
      </c>
      <c r="C9722" s="46">
        <f t="shared" si="302"/>
        <v>58.863802432</v>
      </c>
      <c r="D9722">
        <v>1338969856</v>
      </c>
      <c r="E9722" s="46">
        <f t="shared" si="303"/>
        <v>7.6512563519999999</v>
      </c>
    </row>
    <row r="9723" spans="1:5" x14ac:dyDescent="0.25">
      <c r="A9723">
        <v>6200.744017</v>
      </c>
      <c r="B9723">
        <v>4193067008</v>
      </c>
      <c r="C9723" s="46">
        <f t="shared" si="302"/>
        <v>58.906739776000002</v>
      </c>
      <c r="D9723">
        <v>1340112896</v>
      </c>
      <c r="E9723" s="46">
        <f t="shared" si="303"/>
        <v>7.6577880089999999</v>
      </c>
    </row>
    <row r="9724" spans="1:5" x14ac:dyDescent="0.25">
      <c r="A9724">
        <v>6200.7935939999998</v>
      </c>
      <c r="B9724">
        <v>4193075200</v>
      </c>
      <c r="C9724" s="46">
        <f t="shared" si="302"/>
        <v>58.90683808</v>
      </c>
      <c r="D9724">
        <v>1340116480</v>
      </c>
      <c r="E9724" s="46">
        <f t="shared" si="303"/>
        <v>7.6578084889999998</v>
      </c>
    </row>
    <row r="9725" spans="1:5" x14ac:dyDescent="0.25">
      <c r="A9725">
        <v>6202.095832</v>
      </c>
      <c r="B9725">
        <v>4193081088</v>
      </c>
      <c r="C9725" s="46">
        <f t="shared" si="302"/>
        <v>58.906908735999998</v>
      </c>
      <c r="D9725">
        <v>1340118272</v>
      </c>
      <c r="E9725" s="46">
        <f t="shared" si="303"/>
        <v>7.6578187289999997</v>
      </c>
    </row>
    <row r="9726" spans="1:5" x14ac:dyDescent="0.25">
      <c r="A9726">
        <v>6202.1093810000002</v>
      </c>
      <c r="B9726">
        <v>4193094912</v>
      </c>
      <c r="C9726" s="46">
        <f t="shared" si="302"/>
        <v>58.907074624000003</v>
      </c>
      <c r="D9726">
        <v>1340125184</v>
      </c>
      <c r="E9726" s="46">
        <f t="shared" si="303"/>
        <v>7.6578582260000001</v>
      </c>
    </row>
    <row r="9727" spans="1:5" x14ac:dyDescent="0.25">
      <c r="A9727">
        <v>6202.1115669999999</v>
      </c>
      <c r="B9727">
        <v>4193096704</v>
      </c>
      <c r="C9727" s="46">
        <f t="shared" si="302"/>
        <v>58.907096127999999</v>
      </c>
      <c r="D9727">
        <v>1340125440</v>
      </c>
      <c r="E9727" s="46">
        <f t="shared" si="303"/>
        <v>7.6578596890000004</v>
      </c>
    </row>
    <row r="9728" spans="1:5" x14ac:dyDescent="0.25">
      <c r="A9728">
        <v>6202.114337</v>
      </c>
      <c r="B9728">
        <v>4193099520</v>
      </c>
      <c r="C9728" s="46">
        <f t="shared" si="302"/>
        <v>58.907129920000003</v>
      </c>
      <c r="D9728">
        <v>1340126464</v>
      </c>
      <c r="E9728" s="46">
        <f t="shared" si="303"/>
        <v>7.6578655409999996</v>
      </c>
    </row>
    <row r="9729" spans="1:5" x14ac:dyDescent="0.25">
      <c r="A9729">
        <v>6202.1203320000004</v>
      </c>
      <c r="B9729">
        <v>4193104896</v>
      </c>
      <c r="C9729" s="46">
        <f t="shared" si="302"/>
        <v>58.907194431999997</v>
      </c>
      <c r="D9729">
        <v>1340128000</v>
      </c>
      <c r="E9729" s="46">
        <f t="shared" si="303"/>
        <v>7.6578743180000002</v>
      </c>
    </row>
    <row r="9730" spans="1:5" x14ac:dyDescent="0.25">
      <c r="A9730">
        <v>6202.1243910000003</v>
      </c>
      <c r="B9730">
        <v>4193106944</v>
      </c>
      <c r="C9730" s="46">
        <f t="shared" si="302"/>
        <v>58.907219007999998</v>
      </c>
      <c r="D9730">
        <v>1340129536</v>
      </c>
      <c r="E9730" s="46">
        <f t="shared" si="303"/>
        <v>7.6578830949999999</v>
      </c>
    </row>
    <row r="9731" spans="1:5" x14ac:dyDescent="0.25">
      <c r="A9731">
        <v>6206.0373380000001</v>
      </c>
      <c r="B9731">
        <v>4193424896</v>
      </c>
      <c r="C9731" s="46">
        <f t="shared" si="302"/>
        <v>58.911034432000001</v>
      </c>
      <c r="D9731">
        <v>1340214016</v>
      </c>
      <c r="E9731" s="46">
        <f t="shared" si="303"/>
        <v>7.6583658379999999</v>
      </c>
    </row>
    <row r="9732" spans="1:5" x14ac:dyDescent="0.25">
      <c r="A9732">
        <v>6207.0817150000003</v>
      </c>
      <c r="B9732">
        <v>4193424896</v>
      </c>
      <c r="C9732" s="46">
        <f t="shared" si="302"/>
        <v>58.911034432000001</v>
      </c>
      <c r="D9732">
        <v>1340214016</v>
      </c>
      <c r="E9732" s="46">
        <f t="shared" si="303"/>
        <v>7.6583658379999999</v>
      </c>
    </row>
    <row r="9733" spans="1:5" x14ac:dyDescent="0.25">
      <c r="A9733">
        <v>6207.1478960000004</v>
      </c>
      <c r="B9733">
        <v>4193453056</v>
      </c>
      <c r="C9733" s="46">
        <f t="shared" ref="C9733:C9796" si="304">(12*B9733+8589934608+1072)/(1000^3)</f>
        <v>58.911372352000001</v>
      </c>
      <c r="D9733">
        <v>1340221184</v>
      </c>
      <c r="E9733" s="46">
        <f t="shared" ref="E9733:E9796" si="305">(32+ROUND(4*D9733/0.7,0))/(1000^3)</f>
        <v>7.6584067979999997</v>
      </c>
    </row>
    <row r="9734" spans="1:5" x14ac:dyDescent="0.25">
      <c r="A9734">
        <v>6207.1495109999996</v>
      </c>
      <c r="B9734">
        <v>4193454848</v>
      </c>
      <c r="C9734" s="46">
        <f t="shared" si="304"/>
        <v>58.911393855999997</v>
      </c>
      <c r="D9734">
        <v>1340221696</v>
      </c>
      <c r="E9734" s="46">
        <f t="shared" si="305"/>
        <v>7.6584097230000001</v>
      </c>
    </row>
    <row r="9735" spans="1:5" x14ac:dyDescent="0.25">
      <c r="A9735">
        <v>6207.3276930000002</v>
      </c>
      <c r="B9735">
        <v>4193612800</v>
      </c>
      <c r="C9735" s="46">
        <f t="shared" si="304"/>
        <v>58.913289280000001</v>
      </c>
      <c r="D9735">
        <v>1340269312</v>
      </c>
      <c r="E9735" s="46">
        <f t="shared" si="305"/>
        <v>7.6586818149999996</v>
      </c>
    </row>
    <row r="9736" spans="1:5" x14ac:dyDescent="0.25">
      <c r="A9736">
        <v>6210.9237229999999</v>
      </c>
      <c r="B9736">
        <v>4196549888</v>
      </c>
      <c r="C9736" s="46">
        <f t="shared" si="304"/>
        <v>58.948534336000002</v>
      </c>
      <c r="D9736">
        <v>1341136896</v>
      </c>
      <c r="E9736" s="46">
        <f t="shared" si="305"/>
        <v>7.6636394379999997</v>
      </c>
    </row>
    <row r="9737" spans="1:5" x14ac:dyDescent="0.25">
      <c r="A9737">
        <v>6210.9321550000004</v>
      </c>
      <c r="B9737">
        <v>4196558592</v>
      </c>
      <c r="C9737" s="46">
        <f t="shared" si="304"/>
        <v>58.948638784000003</v>
      </c>
      <c r="D9737">
        <v>1341138688</v>
      </c>
      <c r="E9737" s="46">
        <f t="shared" si="305"/>
        <v>7.6636496779999996</v>
      </c>
    </row>
    <row r="9738" spans="1:5" x14ac:dyDescent="0.25">
      <c r="A9738">
        <v>6213.0592059999999</v>
      </c>
      <c r="B9738">
        <v>4197323008</v>
      </c>
      <c r="C9738" s="46">
        <f t="shared" si="304"/>
        <v>58.957811776</v>
      </c>
      <c r="D9738">
        <v>1341360384</v>
      </c>
      <c r="E9738" s="46">
        <f t="shared" si="305"/>
        <v>7.6649165119999996</v>
      </c>
    </row>
    <row r="9739" spans="1:5" x14ac:dyDescent="0.25">
      <c r="A9739">
        <v>6213.1057810000002</v>
      </c>
      <c r="B9739">
        <v>4197329920</v>
      </c>
      <c r="C9739" s="46">
        <f t="shared" si="304"/>
        <v>58.957894719999999</v>
      </c>
      <c r="D9739">
        <v>1341361664</v>
      </c>
      <c r="E9739" s="46">
        <f t="shared" si="305"/>
        <v>7.6649238259999999</v>
      </c>
    </row>
    <row r="9740" spans="1:5" x14ac:dyDescent="0.25">
      <c r="A9740">
        <v>6213.1084419999997</v>
      </c>
      <c r="B9740">
        <v>4197333504</v>
      </c>
      <c r="C9740" s="46">
        <f t="shared" si="304"/>
        <v>58.957937727999997</v>
      </c>
      <c r="D9740">
        <v>1341362432</v>
      </c>
      <c r="E9740" s="46">
        <f t="shared" si="305"/>
        <v>7.6649282149999998</v>
      </c>
    </row>
    <row r="9741" spans="1:5" x14ac:dyDescent="0.25">
      <c r="A9741">
        <v>6213.1577580000003</v>
      </c>
      <c r="B9741">
        <v>4197348096</v>
      </c>
      <c r="C9741" s="46">
        <f t="shared" si="304"/>
        <v>58.958112831999998</v>
      </c>
      <c r="D9741">
        <v>1341369344</v>
      </c>
      <c r="E9741" s="46">
        <f t="shared" si="305"/>
        <v>7.6649677120000002</v>
      </c>
    </row>
    <row r="9742" spans="1:5" x14ac:dyDescent="0.25">
      <c r="A9742">
        <v>6213.1605179999997</v>
      </c>
      <c r="B9742">
        <v>4197349120</v>
      </c>
      <c r="C9742" s="46">
        <f t="shared" si="304"/>
        <v>58.958125119999998</v>
      </c>
      <c r="D9742">
        <v>1341369856</v>
      </c>
      <c r="E9742" s="46">
        <f t="shared" si="305"/>
        <v>7.6649706379999998</v>
      </c>
    </row>
    <row r="9743" spans="1:5" x14ac:dyDescent="0.25">
      <c r="A9743">
        <v>6213.1623739999995</v>
      </c>
      <c r="B9743">
        <v>4197351168</v>
      </c>
      <c r="C9743" s="46">
        <f t="shared" si="304"/>
        <v>58.958149696</v>
      </c>
      <c r="D9743">
        <v>1341370368</v>
      </c>
      <c r="E9743" s="46">
        <f t="shared" si="305"/>
        <v>7.6649735630000002</v>
      </c>
    </row>
    <row r="9744" spans="1:5" x14ac:dyDescent="0.25">
      <c r="A9744">
        <v>6213.1653210000004</v>
      </c>
      <c r="B9744">
        <v>4197355520</v>
      </c>
      <c r="C9744" s="46">
        <f t="shared" si="304"/>
        <v>58.95820192</v>
      </c>
      <c r="D9744">
        <v>1341371648</v>
      </c>
      <c r="E9744" s="46">
        <f t="shared" si="305"/>
        <v>7.6649808779999997</v>
      </c>
    </row>
    <row r="9745" spans="1:5" x14ac:dyDescent="0.25">
      <c r="A9745">
        <v>6213.1732920000004</v>
      </c>
      <c r="B9745">
        <v>4197362944</v>
      </c>
      <c r="C9745" s="46">
        <f t="shared" si="304"/>
        <v>58.958291008000003</v>
      </c>
      <c r="D9745">
        <v>1341372928</v>
      </c>
      <c r="E9745" s="46">
        <f t="shared" si="305"/>
        <v>7.664988192</v>
      </c>
    </row>
    <row r="9746" spans="1:5" x14ac:dyDescent="0.25">
      <c r="A9746">
        <v>6213.1816269999999</v>
      </c>
      <c r="B9746">
        <v>4197370624</v>
      </c>
      <c r="C9746" s="46">
        <f t="shared" si="304"/>
        <v>58.958383167999997</v>
      </c>
      <c r="D9746">
        <v>1341376512</v>
      </c>
      <c r="E9746" s="46">
        <f t="shared" si="305"/>
        <v>7.6650086719999999</v>
      </c>
    </row>
    <row r="9747" spans="1:5" x14ac:dyDescent="0.25">
      <c r="A9747">
        <v>6213.2173489999996</v>
      </c>
      <c r="B9747">
        <v>4197405440</v>
      </c>
      <c r="C9747" s="46">
        <f t="shared" si="304"/>
        <v>58.958800959999998</v>
      </c>
      <c r="D9747">
        <v>1341388800</v>
      </c>
      <c r="E9747" s="46">
        <f t="shared" si="305"/>
        <v>7.6650788890000001</v>
      </c>
    </row>
    <row r="9748" spans="1:5" x14ac:dyDescent="0.25">
      <c r="A9748">
        <v>6213.223849</v>
      </c>
      <c r="B9748">
        <v>4197412352</v>
      </c>
      <c r="C9748" s="46">
        <f t="shared" si="304"/>
        <v>58.958883903999997</v>
      </c>
      <c r="D9748">
        <v>1341391872</v>
      </c>
      <c r="E9748" s="46">
        <f t="shared" si="305"/>
        <v>7.6650964430000004</v>
      </c>
    </row>
    <row r="9749" spans="1:5" x14ac:dyDescent="0.25">
      <c r="A9749">
        <v>6213.3921209999999</v>
      </c>
      <c r="B9749">
        <v>4197498112</v>
      </c>
      <c r="C9749" s="46">
        <f t="shared" si="304"/>
        <v>58.959913024000002</v>
      </c>
      <c r="D9749">
        <v>1341418240</v>
      </c>
      <c r="E9749" s="46">
        <f t="shared" si="305"/>
        <v>7.6652471179999999</v>
      </c>
    </row>
    <row r="9750" spans="1:5" x14ac:dyDescent="0.25">
      <c r="A9750">
        <v>6216.9520050000001</v>
      </c>
      <c r="B9750">
        <v>4200928256</v>
      </c>
      <c r="C9750" s="46">
        <f t="shared" si="304"/>
        <v>59.001074752000001</v>
      </c>
      <c r="D9750">
        <v>1342547200</v>
      </c>
      <c r="E9750" s="46">
        <f t="shared" si="305"/>
        <v>7.6716983179999998</v>
      </c>
    </row>
    <row r="9751" spans="1:5" x14ac:dyDescent="0.25">
      <c r="A9751">
        <v>6216.9621870000001</v>
      </c>
      <c r="B9751">
        <v>4200937984</v>
      </c>
      <c r="C9751" s="46">
        <f t="shared" si="304"/>
        <v>59.001191488000003</v>
      </c>
      <c r="D9751">
        <v>1342550016</v>
      </c>
      <c r="E9751" s="46">
        <f t="shared" si="305"/>
        <v>7.6717144089999998</v>
      </c>
    </row>
    <row r="9752" spans="1:5" x14ac:dyDescent="0.25">
      <c r="A9752">
        <v>6216.9696450000001</v>
      </c>
      <c r="B9752">
        <v>4200945408</v>
      </c>
      <c r="C9752" s="46">
        <f t="shared" si="304"/>
        <v>59.001280575999999</v>
      </c>
      <c r="D9752">
        <v>1342552320</v>
      </c>
      <c r="E9752" s="46">
        <f t="shared" si="305"/>
        <v>7.6717275750000002</v>
      </c>
    </row>
    <row r="9753" spans="1:5" x14ac:dyDescent="0.25">
      <c r="A9753">
        <v>6216.9722599999996</v>
      </c>
      <c r="B9753">
        <v>4200947968</v>
      </c>
      <c r="C9753" s="46">
        <f t="shared" si="304"/>
        <v>59.001311295999997</v>
      </c>
      <c r="D9753">
        <v>1342553856</v>
      </c>
      <c r="E9753" s="46">
        <f t="shared" si="305"/>
        <v>7.6717363519999999</v>
      </c>
    </row>
    <row r="9754" spans="1:5" x14ac:dyDescent="0.25">
      <c r="A9754">
        <v>6216.9809560000003</v>
      </c>
      <c r="B9754">
        <v>4200957952</v>
      </c>
      <c r="C9754" s="46">
        <f t="shared" si="304"/>
        <v>59.001431103999998</v>
      </c>
      <c r="D9754">
        <v>1342556928</v>
      </c>
      <c r="E9754" s="46">
        <f t="shared" si="305"/>
        <v>7.6717539060000002</v>
      </c>
    </row>
    <row r="9755" spans="1:5" x14ac:dyDescent="0.25">
      <c r="A9755">
        <v>6216.9887159999998</v>
      </c>
      <c r="B9755">
        <v>4200965376</v>
      </c>
      <c r="C9755" s="46">
        <f t="shared" si="304"/>
        <v>59.001520192000001</v>
      </c>
      <c r="D9755">
        <v>1342559488</v>
      </c>
      <c r="E9755" s="46">
        <f t="shared" si="305"/>
        <v>7.671768535</v>
      </c>
    </row>
    <row r="9756" spans="1:5" x14ac:dyDescent="0.25">
      <c r="A9756">
        <v>6216.9950740000004</v>
      </c>
      <c r="B9756">
        <v>4200973056</v>
      </c>
      <c r="C9756" s="46">
        <f t="shared" si="304"/>
        <v>59.001612352000002</v>
      </c>
      <c r="D9756">
        <v>1342562048</v>
      </c>
      <c r="E9756" s="46">
        <f t="shared" si="305"/>
        <v>7.6717831629999997</v>
      </c>
    </row>
    <row r="9757" spans="1:5" x14ac:dyDescent="0.25">
      <c r="A9757">
        <v>6217.0039919999999</v>
      </c>
      <c r="B9757">
        <v>4200981504</v>
      </c>
      <c r="C9757" s="46">
        <f t="shared" si="304"/>
        <v>59.001713727999999</v>
      </c>
      <c r="D9757">
        <v>1342564608</v>
      </c>
      <c r="E9757" s="46">
        <f t="shared" si="305"/>
        <v>7.6717977919999996</v>
      </c>
    </row>
    <row r="9758" spans="1:5" x14ac:dyDescent="0.25">
      <c r="A9758">
        <v>6221.3084930000005</v>
      </c>
      <c r="B9758">
        <v>4205227008</v>
      </c>
      <c r="C9758" s="46">
        <f t="shared" si="304"/>
        <v>59.052659775999999</v>
      </c>
      <c r="D9758">
        <v>1343939328</v>
      </c>
      <c r="E9758" s="46">
        <f t="shared" si="305"/>
        <v>7.6796533350000002</v>
      </c>
    </row>
    <row r="9759" spans="1:5" x14ac:dyDescent="0.25">
      <c r="A9759">
        <v>6221.464669</v>
      </c>
      <c r="B9759">
        <v>4205332992</v>
      </c>
      <c r="C9759" s="46">
        <f t="shared" si="304"/>
        <v>59.053931583999997</v>
      </c>
      <c r="D9759">
        <v>1343982336</v>
      </c>
      <c r="E9759" s="46">
        <f t="shared" si="305"/>
        <v>7.6798990949999997</v>
      </c>
    </row>
    <row r="9760" spans="1:5" x14ac:dyDescent="0.25">
      <c r="A9760">
        <v>6222.6720500000001</v>
      </c>
      <c r="B9760">
        <v>4205332992</v>
      </c>
      <c r="C9760" s="46">
        <f t="shared" si="304"/>
        <v>59.053931583999997</v>
      </c>
      <c r="D9760">
        <v>1343982336</v>
      </c>
      <c r="E9760" s="46">
        <f t="shared" si="305"/>
        <v>7.6798990949999997</v>
      </c>
    </row>
    <row r="9761" spans="1:5" x14ac:dyDescent="0.25">
      <c r="A9761">
        <v>6222.6747619999996</v>
      </c>
      <c r="B9761">
        <v>4205335040</v>
      </c>
      <c r="C9761" s="46">
        <f t="shared" si="304"/>
        <v>59.053956159999998</v>
      </c>
      <c r="D9761">
        <v>1343983104</v>
      </c>
      <c r="E9761" s="46">
        <f t="shared" si="305"/>
        <v>7.6799034830000004</v>
      </c>
    </row>
    <row r="9762" spans="1:5" x14ac:dyDescent="0.25">
      <c r="A9762">
        <v>6227.4969510000001</v>
      </c>
      <c r="B9762">
        <v>4205354240</v>
      </c>
      <c r="C9762" s="46">
        <f t="shared" si="304"/>
        <v>59.054186559999998</v>
      </c>
      <c r="D9762">
        <v>1343987968</v>
      </c>
      <c r="E9762" s="46">
        <f t="shared" si="305"/>
        <v>7.6799312779999998</v>
      </c>
    </row>
    <row r="9763" spans="1:5" x14ac:dyDescent="0.25">
      <c r="A9763">
        <v>6229.5928489999997</v>
      </c>
      <c r="B9763">
        <v>4205401344</v>
      </c>
      <c r="C9763" s="46">
        <f t="shared" si="304"/>
        <v>59.054751807999999</v>
      </c>
      <c r="D9763">
        <v>1344003072</v>
      </c>
      <c r="E9763" s="46">
        <f t="shared" si="305"/>
        <v>7.680017586</v>
      </c>
    </row>
    <row r="9764" spans="1:5" x14ac:dyDescent="0.25">
      <c r="A9764">
        <v>6229.6078939999998</v>
      </c>
      <c r="B9764">
        <v>4205414144</v>
      </c>
      <c r="C9764" s="46">
        <f t="shared" si="304"/>
        <v>59.054905408000003</v>
      </c>
      <c r="D9764">
        <v>1344007680</v>
      </c>
      <c r="E9764" s="46">
        <f t="shared" si="305"/>
        <v>7.680043918</v>
      </c>
    </row>
    <row r="9765" spans="1:5" x14ac:dyDescent="0.25">
      <c r="A9765">
        <v>6229.6096960000004</v>
      </c>
      <c r="B9765">
        <v>4205415680</v>
      </c>
      <c r="C9765" s="46">
        <f t="shared" si="304"/>
        <v>59.054923840000001</v>
      </c>
      <c r="D9765">
        <v>1344008192</v>
      </c>
      <c r="E9765" s="46">
        <f t="shared" si="305"/>
        <v>7.6800468430000004</v>
      </c>
    </row>
    <row r="9766" spans="1:5" x14ac:dyDescent="0.25">
      <c r="A9766">
        <v>6229.6124440000003</v>
      </c>
      <c r="B9766">
        <v>4205417472</v>
      </c>
      <c r="C9766" s="46">
        <f t="shared" si="304"/>
        <v>59.054945343999997</v>
      </c>
      <c r="D9766">
        <v>1344008448</v>
      </c>
      <c r="E9766" s="46">
        <f t="shared" si="305"/>
        <v>7.6800483059999998</v>
      </c>
    </row>
    <row r="9767" spans="1:5" x14ac:dyDescent="0.25">
      <c r="A9767">
        <v>6229.6575069999999</v>
      </c>
      <c r="B9767">
        <v>4205417472</v>
      </c>
      <c r="C9767" s="46">
        <f t="shared" si="304"/>
        <v>59.054945343999997</v>
      </c>
      <c r="D9767">
        <v>1344008448</v>
      </c>
      <c r="E9767" s="46">
        <f t="shared" si="305"/>
        <v>7.6800483059999998</v>
      </c>
    </row>
    <row r="9768" spans="1:5" x14ac:dyDescent="0.25">
      <c r="A9768">
        <v>6229.6602279999997</v>
      </c>
      <c r="B9768">
        <v>4205420288</v>
      </c>
      <c r="C9768" s="46">
        <f t="shared" si="304"/>
        <v>59.054979136</v>
      </c>
      <c r="D9768">
        <v>1344009984</v>
      </c>
      <c r="E9768" s="46">
        <f t="shared" si="305"/>
        <v>7.6800570830000003</v>
      </c>
    </row>
    <row r="9769" spans="1:5" x14ac:dyDescent="0.25">
      <c r="A9769">
        <v>6229.6695470000004</v>
      </c>
      <c r="B9769">
        <v>4205430272</v>
      </c>
      <c r="C9769" s="46">
        <f t="shared" si="304"/>
        <v>59.055098944000001</v>
      </c>
      <c r="D9769">
        <v>1344014080</v>
      </c>
      <c r="E9769" s="46">
        <f t="shared" si="305"/>
        <v>7.6800804889999998</v>
      </c>
    </row>
    <row r="9770" spans="1:5" x14ac:dyDescent="0.25">
      <c r="A9770">
        <v>6229.7149129999998</v>
      </c>
      <c r="B9770">
        <v>4205464832</v>
      </c>
      <c r="C9770" s="46">
        <f t="shared" si="304"/>
        <v>59.055513664000003</v>
      </c>
      <c r="D9770">
        <v>1344023808</v>
      </c>
      <c r="E9770" s="46">
        <f t="shared" si="305"/>
        <v>7.6801360780000003</v>
      </c>
    </row>
    <row r="9771" spans="1:5" x14ac:dyDescent="0.25">
      <c r="A9771">
        <v>6229.7226499999997</v>
      </c>
      <c r="B9771">
        <v>4205472768</v>
      </c>
      <c r="C9771" s="46">
        <f t="shared" si="304"/>
        <v>59.055608896000003</v>
      </c>
      <c r="D9771">
        <v>1344027136</v>
      </c>
      <c r="E9771" s="46">
        <f t="shared" si="305"/>
        <v>7.6801550949999999</v>
      </c>
    </row>
    <row r="9772" spans="1:5" x14ac:dyDescent="0.25">
      <c r="A9772">
        <v>6229.7507219999998</v>
      </c>
      <c r="B9772">
        <v>4205500416</v>
      </c>
      <c r="C9772" s="46">
        <f t="shared" si="304"/>
        <v>59.055940671999998</v>
      </c>
      <c r="D9772">
        <v>1344035328</v>
      </c>
      <c r="E9772" s="46">
        <f t="shared" si="305"/>
        <v>7.6802019059999997</v>
      </c>
    </row>
    <row r="9773" spans="1:5" x14ac:dyDescent="0.25">
      <c r="A9773">
        <v>6229.944023</v>
      </c>
      <c r="B9773">
        <v>4205596416</v>
      </c>
      <c r="C9773" s="46">
        <f t="shared" si="304"/>
        <v>59.057092672000003</v>
      </c>
      <c r="D9773">
        <v>1344070400</v>
      </c>
      <c r="E9773" s="46">
        <f t="shared" si="305"/>
        <v>7.6804023179999996</v>
      </c>
    </row>
    <row r="9774" spans="1:5" x14ac:dyDescent="0.25">
      <c r="A9774">
        <v>6229.9468020000004</v>
      </c>
      <c r="B9774">
        <v>4205598464</v>
      </c>
      <c r="C9774" s="46">
        <f t="shared" si="304"/>
        <v>59.057117247999997</v>
      </c>
      <c r="D9774">
        <v>1344070912</v>
      </c>
      <c r="E9774" s="46">
        <f t="shared" si="305"/>
        <v>7.680405243</v>
      </c>
    </row>
    <row r="9775" spans="1:5" x14ac:dyDescent="0.25">
      <c r="A9775">
        <v>6230.0635650000004</v>
      </c>
      <c r="B9775">
        <v>4205598720</v>
      </c>
      <c r="C9775" s="46">
        <f t="shared" si="304"/>
        <v>59.057120320000003</v>
      </c>
      <c r="D9775">
        <v>1344070912</v>
      </c>
      <c r="E9775" s="46">
        <f t="shared" si="305"/>
        <v>7.680405243</v>
      </c>
    </row>
    <row r="9776" spans="1:5" x14ac:dyDescent="0.25">
      <c r="A9776">
        <v>6230.0658389999999</v>
      </c>
      <c r="B9776">
        <v>4205601792</v>
      </c>
      <c r="C9776" s="46">
        <f t="shared" si="304"/>
        <v>59.057157183999998</v>
      </c>
      <c r="D9776">
        <v>1344071424</v>
      </c>
      <c r="E9776" s="46">
        <f t="shared" si="305"/>
        <v>7.6804081689999997</v>
      </c>
    </row>
    <row r="9777" spans="1:5" x14ac:dyDescent="0.25">
      <c r="A9777">
        <v>6230.2011400000001</v>
      </c>
      <c r="B9777">
        <v>4205726720</v>
      </c>
      <c r="C9777" s="46">
        <f t="shared" si="304"/>
        <v>59.058656319999997</v>
      </c>
      <c r="D9777">
        <v>1344114176</v>
      </c>
      <c r="E9777" s="46">
        <f t="shared" si="305"/>
        <v>7.6806524659999997</v>
      </c>
    </row>
    <row r="9778" spans="1:5" x14ac:dyDescent="0.25">
      <c r="A9778">
        <v>6230.3471040000004</v>
      </c>
      <c r="B9778">
        <v>4205748224</v>
      </c>
      <c r="C9778" s="46">
        <f t="shared" si="304"/>
        <v>59.058914368000003</v>
      </c>
      <c r="D9778">
        <v>1344120064</v>
      </c>
      <c r="E9778" s="46">
        <f t="shared" si="305"/>
        <v>7.6806861120000001</v>
      </c>
    </row>
    <row r="9779" spans="1:5" x14ac:dyDescent="0.25">
      <c r="A9779">
        <v>6230.3548259999998</v>
      </c>
      <c r="B9779">
        <v>4205756416</v>
      </c>
      <c r="C9779" s="46">
        <f t="shared" si="304"/>
        <v>59.059012672000001</v>
      </c>
      <c r="D9779">
        <v>1344122368</v>
      </c>
      <c r="E9779" s="46">
        <f t="shared" si="305"/>
        <v>7.6806992779999996</v>
      </c>
    </row>
    <row r="9780" spans="1:5" x14ac:dyDescent="0.25">
      <c r="A9780">
        <v>6230.3564779999997</v>
      </c>
      <c r="B9780">
        <v>4205757952</v>
      </c>
      <c r="C9780" s="46">
        <f t="shared" si="304"/>
        <v>59.059031103999999</v>
      </c>
      <c r="D9780">
        <v>1344123136</v>
      </c>
      <c r="E9780" s="46">
        <f t="shared" si="305"/>
        <v>7.6807036660000003</v>
      </c>
    </row>
    <row r="9781" spans="1:5" x14ac:dyDescent="0.25">
      <c r="A9781">
        <v>6230.3654299999998</v>
      </c>
      <c r="B9781">
        <v>4205766656</v>
      </c>
      <c r="C9781" s="46">
        <f t="shared" si="304"/>
        <v>59.059135552000001</v>
      </c>
      <c r="D9781">
        <v>1344126976</v>
      </c>
      <c r="E9781" s="46">
        <f t="shared" si="305"/>
        <v>7.6807256089999996</v>
      </c>
    </row>
    <row r="9782" spans="1:5" x14ac:dyDescent="0.25">
      <c r="A9782">
        <v>6230.368829</v>
      </c>
      <c r="B9782">
        <v>4205769472</v>
      </c>
      <c r="C9782" s="46">
        <f t="shared" si="304"/>
        <v>59.059169343999997</v>
      </c>
      <c r="D9782">
        <v>1344127744</v>
      </c>
      <c r="E9782" s="46">
        <f t="shared" si="305"/>
        <v>7.6807299980000003</v>
      </c>
    </row>
    <row r="9783" spans="1:5" x14ac:dyDescent="0.25">
      <c r="A9783">
        <v>6230.3988289999998</v>
      </c>
      <c r="B9783">
        <v>4205778944</v>
      </c>
      <c r="C9783" s="46">
        <f t="shared" si="304"/>
        <v>59.059283008000001</v>
      </c>
      <c r="D9783">
        <v>1344129280</v>
      </c>
      <c r="E9783" s="46">
        <f t="shared" si="305"/>
        <v>7.680738775</v>
      </c>
    </row>
    <row r="9784" spans="1:5" x14ac:dyDescent="0.25">
      <c r="A9784">
        <v>6230.4011769999997</v>
      </c>
      <c r="B9784">
        <v>4205780480</v>
      </c>
      <c r="C9784" s="46">
        <f t="shared" si="304"/>
        <v>59.059301439999999</v>
      </c>
      <c r="D9784">
        <v>1344130304</v>
      </c>
      <c r="E9784" s="46">
        <f t="shared" si="305"/>
        <v>7.6807446260000001</v>
      </c>
    </row>
    <row r="9785" spans="1:5" x14ac:dyDescent="0.25">
      <c r="A9785">
        <v>6230.7497089999997</v>
      </c>
      <c r="B9785">
        <v>4205916416</v>
      </c>
      <c r="C9785" s="46">
        <f t="shared" si="304"/>
        <v>59.060932672</v>
      </c>
      <c r="D9785">
        <v>1344177152</v>
      </c>
      <c r="E9785" s="46">
        <f t="shared" si="305"/>
        <v>7.6810123289999996</v>
      </c>
    </row>
    <row r="9786" spans="1:5" x14ac:dyDescent="0.25">
      <c r="A9786">
        <v>6230.782346</v>
      </c>
      <c r="B9786">
        <v>4205926656</v>
      </c>
      <c r="C9786" s="46">
        <f t="shared" si="304"/>
        <v>59.061055551999999</v>
      </c>
      <c r="D9786">
        <v>1344178944</v>
      </c>
      <c r="E9786" s="46">
        <f t="shared" si="305"/>
        <v>7.6810225689999996</v>
      </c>
    </row>
    <row r="9787" spans="1:5" x14ac:dyDescent="0.25">
      <c r="A9787">
        <v>6231.1437450000003</v>
      </c>
      <c r="B9787">
        <v>4206289152</v>
      </c>
      <c r="C9787" s="46">
        <f t="shared" si="304"/>
        <v>59.065405503999997</v>
      </c>
      <c r="D9787">
        <v>1344297216</v>
      </c>
      <c r="E9787" s="46">
        <f t="shared" si="305"/>
        <v>7.681698409</v>
      </c>
    </row>
    <row r="9788" spans="1:5" x14ac:dyDescent="0.25">
      <c r="A9788">
        <v>6231.1445050000002</v>
      </c>
      <c r="B9788">
        <v>4206290176</v>
      </c>
      <c r="C9788" s="46">
        <f t="shared" si="304"/>
        <v>59.065417791999998</v>
      </c>
      <c r="D9788">
        <v>1344297216</v>
      </c>
      <c r="E9788" s="46">
        <f t="shared" si="305"/>
        <v>7.681698409</v>
      </c>
    </row>
    <row r="9789" spans="1:5" x14ac:dyDescent="0.25">
      <c r="A9789">
        <v>6231.1624019999999</v>
      </c>
      <c r="B9789">
        <v>4206308352</v>
      </c>
      <c r="C9789" s="46">
        <f t="shared" si="304"/>
        <v>59.065635903999997</v>
      </c>
      <c r="D9789">
        <v>1344303616</v>
      </c>
      <c r="E9789" s="46">
        <f t="shared" si="305"/>
        <v>7.681734981</v>
      </c>
    </row>
    <row r="9790" spans="1:5" x14ac:dyDescent="0.25">
      <c r="A9790">
        <v>6231.1663639999997</v>
      </c>
      <c r="B9790">
        <v>4206313216</v>
      </c>
      <c r="C9790" s="46">
        <f t="shared" si="304"/>
        <v>59.065694272000002</v>
      </c>
      <c r="D9790">
        <v>1344305664</v>
      </c>
      <c r="E9790" s="46">
        <f t="shared" si="305"/>
        <v>7.6817466830000001</v>
      </c>
    </row>
    <row r="9791" spans="1:5" x14ac:dyDescent="0.25">
      <c r="A9791">
        <v>6231.1673410000003</v>
      </c>
      <c r="B9791">
        <v>4206313216</v>
      </c>
      <c r="C9791" s="46">
        <f t="shared" si="304"/>
        <v>59.065694272000002</v>
      </c>
      <c r="D9791">
        <v>1344305920</v>
      </c>
      <c r="E9791" s="46">
        <f t="shared" si="305"/>
        <v>7.6817481460000003</v>
      </c>
    </row>
    <row r="9792" spans="1:5" x14ac:dyDescent="0.25">
      <c r="A9792">
        <v>6231.1746940000003</v>
      </c>
      <c r="B9792">
        <v>4206320896</v>
      </c>
      <c r="C9792" s="46">
        <f t="shared" si="304"/>
        <v>59.065786432000003</v>
      </c>
      <c r="D9792">
        <v>1344307968</v>
      </c>
      <c r="E9792" s="46">
        <f t="shared" si="305"/>
        <v>7.6817598489999996</v>
      </c>
    </row>
    <row r="9793" spans="1:5" x14ac:dyDescent="0.25">
      <c r="A9793">
        <v>6235.6757980000002</v>
      </c>
      <c r="B9793">
        <v>4210763264</v>
      </c>
      <c r="C9793" s="46">
        <f t="shared" si="304"/>
        <v>59.119094848000003</v>
      </c>
      <c r="D9793">
        <v>1345699584</v>
      </c>
      <c r="E9793" s="46">
        <f t="shared" si="305"/>
        <v>7.6897119409999997</v>
      </c>
    </row>
    <row r="9794" spans="1:5" x14ac:dyDescent="0.25">
      <c r="A9794">
        <v>6239.3354419999996</v>
      </c>
      <c r="B9794">
        <v>4213496832</v>
      </c>
      <c r="C9794" s="46">
        <f t="shared" si="304"/>
        <v>59.151897664000003</v>
      </c>
      <c r="D9794">
        <v>1346568704</v>
      </c>
      <c r="E9794" s="46">
        <f t="shared" si="305"/>
        <v>7.6946783410000004</v>
      </c>
    </row>
    <row r="9795" spans="1:5" x14ac:dyDescent="0.25">
      <c r="A9795">
        <v>6239.3460880000002</v>
      </c>
      <c r="B9795">
        <v>4213508864</v>
      </c>
      <c r="C9795" s="46">
        <f t="shared" si="304"/>
        <v>59.152042047999998</v>
      </c>
      <c r="D9795">
        <v>1346572288</v>
      </c>
      <c r="E9795" s="46">
        <f t="shared" si="305"/>
        <v>7.6946988210000002</v>
      </c>
    </row>
    <row r="9796" spans="1:5" x14ac:dyDescent="0.25">
      <c r="A9796">
        <v>6239.4670260000003</v>
      </c>
      <c r="B9796">
        <v>4213630976</v>
      </c>
      <c r="C9796" s="46">
        <f t="shared" si="304"/>
        <v>59.153507392000002</v>
      </c>
      <c r="D9796">
        <v>1346606592</v>
      </c>
      <c r="E9796" s="46">
        <f t="shared" si="305"/>
        <v>7.6948948430000002</v>
      </c>
    </row>
    <row r="9797" spans="1:5" x14ac:dyDescent="0.25">
      <c r="A9797">
        <v>6239.4698019999996</v>
      </c>
      <c r="B9797">
        <v>4213634560</v>
      </c>
      <c r="C9797" s="46">
        <f t="shared" ref="C9797:C9860" si="306">(12*B9797+8589934608+1072)/(1000^3)</f>
        <v>59.1535504</v>
      </c>
      <c r="D9797">
        <v>1346606848</v>
      </c>
      <c r="E9797" s="46">
        <f t="shared" ref="E9797:E9860" si="307">(32+ROUND(4*D9797/0.7,0))/(1000^3)</f>
        <v>7.6948963060000004</v>
      </c>
    </row>
    <row r="9798" spans="1:5" x14ac:dyDescent="0.25">
      <c r="A9798">
        <v>6239.4725429999999</v>
      </c>
      <c r="B9798">
        <v>4213635840</v>
      </c>
      <c r="C9798" s="46">
        <f t="shared" si="306"/>
        <v>59.153565759999999</v>
      </c>
      <c r="D9798">
        <v>1346607872</v>
      </c>
      <c r="E9798" s="46">
        <f t="shared" si="307"/>
        <v>7.6949021579999997</v>
      </c>
    </row>
    <row r="9799" spans="1:5" x14ac:dyDescent="0.25">
      <c r="A9799">
        <v>6239.5587740000001</v>
      </c>
      <c r="B9799">
        <v>4213670144</v>
      </c>
      <c r="C9799" s="46">
        <f t="shared" si="306"/>
        <v>59.153977408000003</v>
      </c>
      <c r="D9799">
        <v>1346620928</v>
      </c>
      <c r="E9799" s="46">
        <f t="shared" si="307"/>
        <v>7.6949767629999997</v>
      </c>
    </row>
    <row r="9800" spans="1:5" x14ac:dyDescent="0.25">
      <c r="A9800">
        <v>6243.9247690000002</v>
      </c>
      <c r="B9800">
        <v>4218044416</v>
      </c>
      <c r="C9800" s="46">
        <f t="shared" si="306"/>
        <v>59.206468672</v>
      </c>
      <c r="D9800">
        <v>1348024832</v>
      </c>
      <c r="E9800" s="46">
        <f t="shared" si="307"/>
        <v>7.7029990719999999</v>
      </c>
    </row>
    <row r="9801" spans="1:5" x14ac:dyDescent="0.25">
      <c r="A9801">
        <v>6245.0691459999998</v>
      </c>
      <c r="B9801">
        <v>4218950144</v>
      </c>
      <c r="C9801" s="46">
        <f t="shared" si="306"/>
        <v>59.217337407999999</v>
      </c>
      <c r="D9801">
        <v>1348294144</v>
      </c>
      <c r="E9801" s="46">
        <f t="shared" si="307"/>
        <v>7.7045379980000002</v>
      </c>
    </row>
    <row r="9802" spans="1:5" x14ac:dyDescent="0.25">
      <c r="A9802">
        <v>6245.0768950000001</v>
      </c>
      <c r="B9802">
        <v>4218961664</v>
      </c>
      <c r="C9802" s="46">
        <f t="shared" si="306"/>
        <v>59.217475647999997</v>
      </c>
      <c r="D9802">
        <v>1348296192</v>
      </c>
      <c r="E9802" s="46">
        <f t="shared" si="307"/>
        <v>7.7045497010000004</v>
      </c>
    </row>
    <row r="9803" spans="1:5" x14ac:dyDescent="0.25">
      <c r="A9803">
        <v>6245.0779540000003</v>
      </c>
      <c r="B9803">
        <v>4218962688</v>
      </c>
      <c r="C9803" s="46">
        <f t="shared" si="306"/>
        <v>59.217487935999998</v>
      </c>
      <c r="D9803">
        <v>1348296960</v>
      </c>
      <c r="E9803" s="46">
        <f t="shared" si="307"/>
        <v>7.7045540890000002</v>
      </c>
    </row>
    <row r="9804" spans="1:5" x14ac:dyDescent="0.25">
      <c r="A9804">
        <v>6245.0837920000004</v>
      </c>
      <c r="B9804">
        <v>4218967296</v>
      </c>
      <c r="C9804" s="46">
        <f t="shared" si="306"/>
        <v>59.217543231999997</v>
      </c>
      <c r="D9804">
        <v>1348299520</v>
      </c>
      <c r="E9804" s="46">
        <f t="shared" si="307"/>
        <v>7.704568718</v>
      </c>
    </row>
    <row r="9805" spans="1:5" x14ac:dyDescent="0.25">
      <c r="A9805">
        <v>6245.0857319999996</v>
      </c>
      <c r="B9805">
        <v>4218969600</v>
      </c>
      <c r="C9805" s="46">
        <f t="shared" si="306"/>
        <v>59.217570879999997</v>
      </c>
      <c r="D9805">
        <v>1348300800</v>
      </c>
      <c r="E9805" s="46">
        <f t="shared" si="307"/>
        <v>7.7045760320000003</v>
      </c>
    </row>
    <row r="9806" spans="1:5" x14ac:dyDescent="0.25">
      <c r="A9806">
        <v>6245.0869339999999</v>
      </c>
      <c r="B9806">
        <v>4218970368</v>
      </c>
      <c r="C9806" s="46">
        <f t="shared" si="306"/>
        <v>59.217580095999999</v>
      </c>
      <c r="D9806">
        <v>1348301312</v>
      </c>
      <c r="E9806" s="46">
        <f t="shared" si="307"/>
        <v>7.7045789579999999</v>
      </c>
    </row>
    <row r="9807" spans="1:5" x14ac:dyDescent="0.25">
      <c r="A9807">
        <v>6245.0966770000005</v>
      </c>
      <c r="B9807">
        <v>4218978304</v>
      </c>
      <c r="C9807" s="46">
        <f t="shared" si="306"/>
        <v>59.217675327999999</v>
      </c>
      <c r="D9807">
        <v>1348305152</v>
      </c>
      <c r="E9807" s="46">
        <f t="shared" si="307"/>
        <v>7.7046009010000001</v>
      </c>
    </row>
    <row r="9808" spans="1:5" x14ac:dyDescent="0.25">
      <c r="A9808">
        <v>6245.099005</v>
      </c>
      <c r="B9808">
        <v>4218980608</v>
      </c>
      <c r="C9808" s="46">
        <f t="shared" si="306"/>
        <v>59.217702975999998</v>
      </c>
      <c r="D9808">
        <v>1348305408</v>
      </c>
      <c r="E9808" s="46">
        <f t="shared" si="307"/>
        <v>7.7046023630000002</v>
      </c>
    </row>
    <row r="9809" spans="1:5" x14ac:dyDescent="0.25">
      <c r="A9809">
        <v>6245.1074939999999</v>
      </c>
      <c r="B9809">
        <v>4218987520</v>
      </c>
      <c r="C9809" s="46">
        <f t="shared" si="306"/>
        <v>59.217785919999997</v>
      </c>
      <c r="D9809">
        <v>1348307456</v>
      </c>
      <c r="E9809" s="46">
        <f t="shared" si="307"/>
        <v>7.7046140660000004</v>
      </c>
    </row>
    <row r="9810" spans="1:5" x14ac:dyDescent="0.25">
      <c r="A9810">
        <v>6245.112854</v>
      </c>
      <c r="B9810">
        <v>4218987520</v>
      </c>
      <c r="C9810" s="46">
        <f t="shared" si="306"/>
        <v>59.217785919999997</v>
      </c>
      <c r="D9810">
        <v>1348307456</v>
      </c>
      <c r="E9810" s="46">
        <f t="shared" si="307"/>
        <v>7.7046140660000004</v>
      </c>
    </row>
    <row r="9811" spans="1:5" x14ac:dyDescent="0.25">
      <c r="A9811">
        <v>6245.120981</v>
      </c>
      <c r="B9811">
        <v>4218999808</v>
      </c>
      <c r="C9811" s="46">
        <f t="shared" si="306"/>
        <v>59.217933375999998</v>
      </c>
      <c r="D9811">
        <v>1348309760</v>
      </c>
      <c r="E9811" s="46">
        <f t="shared" si="307"/>
        <v>7.704627232</v>
      </c>
    </row>
    <row r="9812" spans="1:5" x14ac:dyDescent="0.25">
      <c r="A9812">
        <v>6245.1230050000004</v>
      </c>
      <c r="B9812">
        <v>4219001088</v>
      </c>
      <c r="C9812" s="46">
        <f t="shared" si="306"/>
        <v>59.217948735999997</v>
      </c>
      <c r="D9812">
        <v>1348311552</v>
      </c>
      <c r="E9812" s="46">
        <f t="shared" si="307"/>
        <v>7.7046374719999999</v>
      </c>
    </row>
    <row r="9813" spans="1:5" x14ac:dyDescent="0.25">
      <c r="A9813">
        <v>6245.125755</v>
      </c>
      <c r="B9813">
        <v>4219003136</v>
      </c>
      <c r="C9813" s="46">
        <f t="shared" si="306"/>
        <v>59.217973311999998</v>
      </c>
      <c r="D9813">
        <v>1348312064</v>
      </c>
      <c r="E9813" s="46">
        <f t="shared" si="307"/>
        <v>7.7046403979999996</v>
      </c>
    </row>
    <row r="9814" spans="1:5" x14ac:dyDescent="0.25">
      <c r="A9814">
        <v>6245.1330809999999</v>
      </c>
      <c r="B9814">
        <v>4219007232</v>
      </c>
      <c r="C9814" s="46">
        <f t="shared" si="306"/>
        <v>59.218022464000001</v>
      </c>
      <c r="D9814">
        <v>1348313600</v>
      </c>
      <c r="E9814" s="46">
        <f t="shared" si="307"/>
        <v>7.7046491750000001</v>
      </c>
    </row>
    <row r="9815" spans="1:5" x14ac:dyDescent="0.25">
      <c r="A9815">
        <v>6245.1455539999997</v>
      </c>
      <c r="B9815">
        <v>4219022592</v>
      </c>
      <c r="C9815" s="46">
        <f t="shared" si="306"/>
        <v>59.218206784000003</v>
      </c>
      <c r="D9815">
        <v>1348316672</v>
      </c>
      <c r="E9815" s="46">
        <f t="shared" si="307"/>
        <v>7.7046667290000004</v>
      </c>
    </row>
    <row r="9816" spans="1:5" x14ac:dyDescent="0.25">
      <c r="A9816">
        <v>6245.1477869999999</v>
      </c>
      <c r="B9816">
        <v>4219025408</v>
      </c>
      <c r="C9816" s="46">
        <f t="shared" si="306"/>
        <v>59.218240575999999</v>
      </c>
      <c r="D9816">
        <v>1348318208</v>
      </c>
      <c r="E9816" s="46">
        <f t="shared" si="307"/>
        <v>7.7046755060000001</v>
      </c>
    </row>
    <row r="9817" spans="1:5" x14ac:dyDescent="0.25">
      <c r="A9817">
        <v>6245.1506179999997</v>
      </c>
      <c r="B9817">
        <v>4219028224</v>
      </c>
      <c r="C9817" s="46">
        <f t="shared" si="306"/>
        <v>59.218274368000003</v>
      </c>
      <c r="D9817">
        <v>1348320000</v>
      </c>
      <c r="E9817" s="46">
        <f t="shared" si="307"/>
        <v>7.704685746</v>
      </c>
    </row>
    <row r="9818" spans="1:5" x14ac:dyDescent="0.25">
      <c r="A9818">
        <v>6245.1906179999996</v>
      </c>
      <c r="B9818">
        <v>4219040000</v>
      </c>
      <c r="C9818" s="46">
        <f t="shared" si="306"/>
        <v>59.21841568</v>
      </c>
      <c r="D9818">
        <v>1348324864</v>
      </c>
      <c r="E9818" s="46">
        <f t="shared" si="307"/>
        <v>7.7047135410000003</v>
      </c>
    </row>
    <row r="9819" spans="1:5" x14ac:dyDescent="0.25">
      <c r="A9819">
        <v>6245.1932740000002</v>
      </c>
      <c r="B9819">
        <v>4219042560</v>
      </c>
      <c r="C9819" s="46">
        <f t="shared" si="306"/>
        <v>59.218446399999998</v>
      </c>
      <c r="D9819">
        <v>1348325632</v>
      </c>
      <c r="E9819" s="46">
        <f t="shared" si="307"/>
        <v>7.7047179290000001</v>
      </c>
    </row>
    <row r="9820" spans="1:5" x14ac:dyDescent="0.25">
      <c r="A9820">
        <v>6245.200116</v>
      </c>
      <c r="B9820">
        <v>4219044608</v>
      </c>
      <c r="C9820" s="46">
        <f t="shared" si="306"/>
        <v>59.218470975999999</v>
      </c>
      <c r="D9820">
        <v>1348326656</v>
      </c>
      <c r="E9820" s="46">
        <f t="shared" si="307"/>
        <v>7.7047237810000002</v>
      </c>
    </row>
    <row r="9821" spans="1:5" x14ac:dyDescent="0.25">
      <c r="A9821">
        <v>6245.3391199999996</v>
      </c>
      <c r="B9821">
        <v>4219120128</v>
      </c>
      <c r="C9821" s="46">
        <f t="shared" si="306"/>
        <v>59.219377215999998</v>
      </c>
      <c r="D9821">
        <v>1348358912</v>
      </c>
      <c r="E9821" s="46">
        <f t="shared" si="307"/>
        <v>7.704908101</v>
      </c>
    </row>
    <row r="9822" spans="1:5" x14ac:dyDescent="0.25">
      <c r="A9822">
        <v>6245.3406859999996</v>
      </c>
      <c r="B9822">
        <v>4219121152</v>
      </c>
      <c r="C9822" s="46">
        <f t="shared" si="306"/>
        <v>59.219389503999999</v>
      </c>
      <c r="D9822">
        <v>1348360192</v>
      </c>
      <c r="E9822" s="46">
        <f t="shared" si="307"/>
        <v>7.7049154150000003</v>
      </c>
    </row>
    <row r="9823" spans="1:5" x14ac:dyDescent="0.25">
      <c r="A9823">
        <v>6245.352723</v>
      </c>
      <c r="B9823">
        <v>4219130112</v>
      </c>
      <c r="C9823" s="46">
        <f t="shared" si="306"/>
        <v>59.219497023999999</v>
      </c>
      <c r="D9823">
        <v>1348364544</v>
      </c>
      <c r="E9823" s="46">
        <f t="shared" si="307"/>
        <v>7.704940283</v>
      </c>
    </row>
    <row r="9824" spans="1:5" x14ac:dyDescent="0.25">
      <c r="A9824">
        <v>6248.5469549999998</v>
      </c>
      <c r="B9824">
        <v>4219768064</v>
      </c>
      <c r="C9824" s="46">
        <f t="shared" si="306"/>
        <v>59.227152447999998</v>
      </c>
      <c r="D9824">
        <v>1348542208</v>
      </c>
      <c r="E9824" s="46">
        <f t="shared" si="307"/>
        <v>7.7059555059999996</v>
      </c>
    </row>
    <row r="9825" spans="1:5" x14ac:dyDescent="0.25">
      <c r="A9825">
        <v>6248.5540440000004</v>
      </c>
      <c r="B9825">
        <v>4219776512</v>
      </c>
      <c r="C9825" s="46">
        <f t="shared" si="306"/>
        <v>59.227253824000002</v>
      </c>
      <c r="D9825">
        <v>1348543744</v>
      </c>
      <c r="E9825" s="46">
        <f t="shared" si="307"/>
        <v>7.7059642830000001</v>
      </c>
    </row>
    <row r="9826" spans="1:5" x14ac:dyDescent="0.25">
      <c r="A9826">
        <v>6248.5770979999998</v>
      </c>
      <c r="B9826">
        <v>4219789824</v>
      </c>
      <c r="C9826" s="46">
        <f t="shared" si="306"/>
        <v>59.227413568000003</v>
      </c>
      <c r="D9826">
        <v>1348548096</v>
      </c>
      <c r="E9826" s="46">
        <f t="shared" si="307"/>
        <v>7.7059891519999999</v>
      </c>
    </row>
    <row r="9827" spans="1:5" x14ac:dyDescent="0.25">
      <c r="A9827">
        <v>6248.5801780000002</v>
      </c>
      <c r="B9827">
        <v>4219792128</v>
      </c>
      <c r="C9827" s="46">
        <f t="shared" si="306"/>
        <v>59.227441216000003</v>
      </c>
      <c r="D9827">
        <v>1348548608</v>
      </c>
      <c r="E9827" s="46">
        <f t="shared" si="307"/>
        <v>7.7059920780000004</v>
      </c>
    </row>
    <row r="9828" spans="1:5" x14ac:dyDescent="0.25">
      <c r="A9828">
        <v>6248.5829249999997</v>
      </c>
      <c r="B9828">
        <v>4219793920</v>
      </c>
      <c r="C9828" s="46">
        <f t="shared" si="306"/>
        <v>59.227462719999998</v>
      </c>
      <c r="D9828">
        <v>1348548864</v>
      </c>
      <c r="E9828" s="46">
        <f t="shared" si="307"/>
        <v>7.7059935409999998</v>
      </c>
    </row>
    <row r="9829" spans="1:5" x14ac:dyDescent="0.25">
      <c r="A9829">
        <v>6248.5881259999996</v>
      </c>
      <c r="B9829">
        <v>4219800064</v>
      </c>
      <c r="C9829" s="46">
        <f t="shared" si="306"/>
        <v>59.227536448000002</v>
      </c>
      <c r="D9829">
        <v>1348550400</v>
      </c>
      <c r="E9829" s="46">
        <f t="shared" si="307"/>
        <v>7.7060023180000004</v>
      </c>
    </row>
    <row r="9830" spans="1:5" x14ac:dyDescent="0.25">
      <c r="A9830">
        <v>6248.5945469999997</v>
      </c>
      <c r="B9830">
        <v>4219805184</v>
      </c>
      <c r="C9830" s="46">
        <f t="shared" si="306"/>
        <v>59.227597887999998</v>
      </c>
      <c r="D9830">
        <v>1348552704</v>
      </c>
      <c r="E9830" s="46">
        <f t="shared" si="307"/>
        <v>7.7060154829999998</v>
      </c>
    </row>
    <row r="9831" spans="1:5" x14ac:dyDescent="0.25">
      <c r="A9831">
        <v>6250.7043059999996</v>
      </c>
      <c r="B9831">
        <v>4220293632</v>
      </c>
      <c r="C9831" s="46">
        <f t="shared" si="306"/>
        <v>59.233459263999997</v>
      </c>
      <c r="D9831">
        <v>1348695040</v>
      </c>
      <c r="E9831" s="46">
        <f t="shared" si="307"/>
        <v>7.7068288320000002</v>
      </c>
    </row>
    <row r="9832" spans="1:5" x14ac:dyDescent="0.25">
      <c r="A9832">
        <v>6250.7130820000002</v>
      </c>
      <c r="B9832">
        <v>4220303360</v>
      </c>
      <c r="C9832" s="46">
        <f t="shared" si="306"/>
        <v>59.233575999999999</v>
      </c>
      <c r="D9832">
        <v>1348698112</v>
      </c>
      <c r="E9832" s="46">
        <f t="shared" si="307"/>
        <v>7.7068463859999996</v>
      </c>
    </row>
    <row r="9833" spans="1:5" x14ac:dyDescent="0.25">
      <c r="A9833">
        <v>6252.3895259999999</v>
      </c>
      <c r="B9833">
        <v>4221976832</v>
      </c>
      <c r="C9833" s="46">
        <f t="shared" si="306"/>
        <v>59.253657664000002</v>
      </c>
      <c r="D9833">
        <v>1349219584</v>
      </c>
      <c r="E9833" s="46">
        <f t="shared" si="307"/>
        <v>7.7098262259999997</v>
      </c>
    </row>
    <row r="9834" spans="1:5" x14ac:dyDescent="0.25">
      <c r="A9834">
        <v>6252.6419269999997</v>
      </c>
      <c r="B9834">
        <v>4222234624</v>
      </c>
      <c r="C9834" s="46">
        <f t="shared" si="306"/>
        <v>59.256751168000001</v>
      </c>
      <c r="D9834">
        <v>1349298176</v>
      </c>
      <c r="E9834" s="46">
        <f t="shared" si="307"/>
        <v>7.7102753230000003</v>
      </c>
    </row>
    <row r="9835" spans="1:5" x14ac:dyDescent="0.25">
      <c r="A9835">
        <v>6252.6494270000003</v>
      </c>
      <c r="B9835">
        <v>4222234624</v>
      </c>
      <c r="C9835" s="46">
        <f t="shared" si="306"/>
        <v>59.256751168000001</v>
      </c>
      <c r="D9835">
        <v>1349298176</v>
      </c>
      <c r="E9835" s="46">
        <f t="shared" si="307"/>
        <v>7.7102753230000003</v>
      </c>
    </row>
    <row r="9836" spans="1:5" x14ac:dyDescent="0.25">
      <c r="A9836">
        <v>6252.6580739999999</v>
      </c>
      <c r="B9836">
        <v>4222243584</v>
      </c>
      <c r="C9836" s="46">
        <f t="shared" si="306"/>
        <v>59.256858688000001</v>
      </c>
      <c r="D9836">
        <v>1349301504</v>
      </c>
      <c r="E9836" s="46">
        <f t="shared" si="307"/>
        <v>7.710294341</v>
      </c>
    </row>
    <row r="9837" spans="1:5" x14ac:dyDescent="0.25">
      <c r="A9837">
        <v>6252.6679240000003</v>
      </c>
      <c r="B9837">
        <v>4222252032</v>
      </c>
      <c r="C9837" s="46">
        <f t="shared" si="306"/>
        <v>59.256960063999998</v>
      </c>
      <c r="D9837">
        <v>1349306112</v>
      </c>
      <c r="E9837" s="46">
        <f t="shared" si="307"/>
        <v>7.7103206719999999</v>
      </c>
    </row>
    <row r="9838" spans="1:5" x14ac:dyDescent="0.25">
      <c r="A9838">
        <v>6252.6722980000004</v>
      </c>
      <c r="B9838">
        <v>4222253568</v>
      </c>
      <c r="C9838" s="46">
        <f t="shared" si="306"/>
        <v>59.256978496000002</v>
      </c>
      <c r="D9838">
        <v>1349306368</v>
      </c>
      <c r="E9838" s="46">
        <f t="shared" si="307"/>
        <v>7.7103221350000002</v>
      </c>
    </row>
    <row r="9839" spans="1:5" x14ac:dyDescent="0.25">
      <c r="A9839">
        <v>6252.7405909999998</v>
      </c>
      <c r="B9839">
        <v>4222254592</v>
      </c>
      <c r="C9839" s="46">
        <f t="shared" si="306"/>
        <v>59.256990784000003</v>
      </c>
      <c r="D9839">
        <v>1349306880</v>
      </c>
      <c r="E9839" s="46">
        <f t="shared" si="307"/>
        <v>7.7103250609999998</v>
      </c>
    </row>
    <row r="9840" spans="1:5" x14ac:dyDescent="0.25">
      <c r="A9840">
        <v>6252.7470139999996</v>
      </c>
      <c r="B9840">
        <v>4222262784</v>
      </c>
      <c r="C9840" s="46">
        <f t="shared" si="306"/>
        <v>59.257089088000001</v>
      </c>
      <c r="D9840">
        <v>1349308928</v>
      </c>
      <c r="E9840" s="46">
        <f t="shared" si="307"/>
        <v>7.7103367629999999</v>
      </c>
    </row>
    <row r="9841" spans="1:5" x14ac:dyDescent="0.25">
      <c r="A9841">
        <v>6252.7503420000003</v>
      </c>
      <c r="B9841">
        <v>4222266112</v>
      </c>
      <c r="C9841" s="46">
        <f t="shared" si="306"/>
        <v>59.257129024000001</v>
      </c>
      <c r="D9841">
        <v>1349309952</v>
      </c>
      <c r="E9841" s="46">
        <f t="shared" si="307"/>
        <v>7.7103426150000001</v>
      </c>
    </row>
    <row r="9842" spans="1:5" x14ac:dyDescent="0.25">
      <c r="A9842">
        <v>6254.8617119999999</v>
      </c>
      <c r="B9842">
        <v>4222358272</v>
      </c>
      <c r="C9842" s="46">
        <f t="shared" si="306"/>
        <v>59.258234944000002</v>
      </c>
      <c r="D9842">
        <v>1349337088</v>
      </c>
      <c r="E9842" s="46">
        <f t="shared" si="307"/>
        <v>7.7104976780000003</v>
      </c>
    </row>
    <row r="9843" spans="1:5" x14ac:dyDescent="0.25">
      <c r="A9843">
        <v>6254.8733359999997</v>
      </c>
      <c r="B9843">
        <v>4222367744</v>
      </c>
      <c r="C9843" s="46">
        <f t="shared" si="306"/>
        <v>59.258348607999999</v>
      </c>
      <c r="D9843">
        <v>1349342208</v>
      </c>
      <c r="E9843" s="46">
        <f t="shared" si="307"/>
        <v>7.7105269349999999</v>
      </c>
    </row>
    <row r="9844" spans="1:5" x14ac:dyDescent="0.25">
      <c r="A9844">
        <v>6254.8784930000002</v>
      </c>
      <c r="B9844">
        <v>4222373120</v>
      </c>
      <c r="C9844" s="46">
        <f t="shared" si="306"/>
        <v>59.25841312</v>
      </c>
      <c r="D9844">
        <v>1349344000</v>
      </c>
      <c r="E9844" s="46">
        <f t="shared" si="307"/>
        <v>7.7105371749999998</v>
      </c>
    </row>
    <row r="9845" spans="1:5" x14ac:dyDescent="0.25">
      <c r="A9845">
        <v>6254.8932489999997</v>
      </c>
      <c r="B9845">
        <v>4222387456</v>
      </c>
      <c r="C9845" s="46">
        <f t="shared" si="306"/>
        <v>59.258585152000002</v>
      </c>
      <c r="D9845">
        <v>1349347840</v>
      </c>
      <c r="E9845" s="46">
        <f t="shared" si="307"/>
        <v>7.7105591179999999</v>
      </c>
    </row>
    <row r="9846" spans="1:5" x14ac:dyDescent="0.25">
      <c r="A9846">
        <v>6254.8943390000004</v>
      </c>
      <c r="B9846">
        <v>4222388224</v>
      </c>
      <c r="C9846" s="46">
        <f t="shared" si="306"/>
        <v>59.258594367999997</v>
      </c>
      <c r="D9846">
        <v>1349348096</v>
      </c>
      <c r="E9846" s="46">
        <f t="shared" si="307"/>
        <v>7.7105605810000002</v>
      </c>
    </row>
    <row r="9847" spans="1:5" x14ac:dyDescent="0.25">
      <c r="A9847">
        <v>6254.8970849999996</v>
      </c>
      <c r="B9847">
        <v>4222391296</v>
      </c>
      <c r="C9847" s="46">
        <f t="shared" si="306"/>
        <v>59.258631231999999</v>
      </c>
      <c r="D9847">
        <v>1349348608</v>
      </c>
      <c r="E9847" s="46">
        <f t="shared" si="307"/>
        <v>7.7105635059999997</v>
      </c>
    </row>
    <row r="9848" spans="1:5" x14ac:dyDescent="0.25">
      <c r="A9848">
        <v>6254.9658479999998</v>
      </c>
      <c r="B9848">
        <v>4222456576</v>
      </c>
      <c r="C9848" s="46">
        <f t="shared" si="306"/>
        <v>59.259414591999999</v>
      </c>
      <c r="D9848">
        <v>1349369600</v>
      </c>
      <c r="E9848" s="46">
        <f t="shared" si="307"/>
        <v>7.7106834610000003</v>
      </c>
    </row>
    <row r="9849" spans="1:5" x14ac:dyDescent="0.25">
      <c r="A9849">
        <v>6254.9953070000001</v>
      </c>
      <c r="B9849">
        <v>4222466304</v>
      </c>
      <c r="C9849" s="46">
        <f t="shared" si="306"/>
        <v>59.259531328000001</v>
      </c>
      <c r="D9849">
        <v>1349370624</v>
      </c>
      <c r="E9849" s="46">
        <f t="shared" si="307"/>
        <v>7.7106893120000004</v>
      </c>
    </row>
    <row r="9850" spans="1:5" x14ac:dyDescent="0.25">
      <c r="A9850">
        <v>6255.2161660000002</v>
      </c>
      <c r="B9850">
        <v>4222672896</v>
      </c>
      <c r="C9850" s="46">
        <f t="shared" si="306"/>
        <v>59.262010431999997</v>
      </c>
      <c r="D9850">
        <v>1349440256</v>
      </c>
      <c r="E9850" s="46">
        <f t="shared" si="307"/>
        <v>7.7110872090000004</v>
      </c>
    </row>
    <row r="9851" spans="1:5" x14ac:dyDescent="0.25">
      <c r="A9851">
        <v>6255.2195099999999</v>
      </c>
      <c r="B9851">
        <v>4222675968</v>
      </c>
      <c r="C9851" s="46">
        <f t="shared" si="306"/>
        <v>59.262047295999999</v>
      </c>
      <c r="D9851">
        <v>1349441024</v>
      </c>
      <c r="E9851" s="46">
        <f t="shared" si="307"/>
        <v>7.7110915980000003</v>
      </c>
    </row>
    <row r="9852" spans="1:5" x14ac:dyDescent="0.25">
      <c r="A9852">
        <v>6255.223481</v>
      </c>
      <c r="B9852">
        <v>4222678784</v>
      </c>
      <c r="C9852" s="46">
        <f t="shared" si="306"/>
        <v>59.262081088000002</v>
      </c>
      <c r="D9852">
        <v>1349442048</v>
      </c>
      <c r="E9852" s="46">
        <f t="shared" si="307"/>
        <v>7.7110974490000004</v>
      </c>
    </row>
    <row r="9853" spans="1:5" x14ac:dyDescent="0.25">
      <c r="A9853">
        <v>6257.8727360000003</v>
      </c>
      <c r="B9853">
        <v>4225197312</v>
      </c>
      <c r="C9853" s="46">
        <f t="shared" si="306"/>
        <v>59.292303424000004</v>
      </c>
      <c r="D9853">
        <v>1350261760</v>
      </c>
      <c r="E9853" s="46">
        <f t="shared" si="307"/>
        <v>7.715781518</v>
      </c>
    </row>
    <row r="9854" spans="1:5" x14ac:dyDescent="0.25">
      <c r="A9854">
        <v>6257.8754950000002</v>
      </c>
      <c r="B9854">
        <v>4225199360</v>
      </c>
      <c r="C9854" s="46">
        <f t="shared" si="306"/>
        <v>59.292327999999998</v>
      </c>
      <c r="D9854">
        <v>1350262016</v>
      </c>
      <c r="E9854" s="46">
        <f t="shared" si="307"/>
        <v>7.7157829810000003</v>
      </c>
    </row>
    <row r="9855" spans="1:5" x14ac:dyDescent="0.25">
      <c r="A9855">
        <v>6257.8934669999999</v>
      </c>
      <c r="B9855">
        <v>4225206784</v>
      </c>
      <c r="C9855" s="46">
        <f t="shared" si="306"/>
        <v>59.292417088000001</v>
      </c>
      <c r="D9855">
        <v>1350264064</v>
      </c>
      <c r="E9855" s="46">
        <f t="shared" si="307"/>
        <v>7.7157946830000004</v>
      </c>
    </row>
    <row r="9856" spans="1:5" x14ac:dyDescent="0.25">
      <c r="A9856">
        <v>6257.897755</v>
      </c>
      <c r="B9856">
        <v>4225209856</v>
      </c>
      <c r="C9856" s="46">
        <f t="shared" si="306"/>
        <v>59.292453952000002</v>
      </c>
      <c r="D9856">
        <v>1350264832</v>
      </c>
      <c r="E9856" s="46">
        <f t="shared" si="307"/>
        <v>7.7157990720000003</v>
      </c>
    </row>
    <row r="9857" spans="1:5" x14ac:dyDescent="0.25">
      <c r="A9857">
        <v>6257.9085459999997</v>
      </c>
      <c r="B9857">
        <v>4225217536</v>
      </c>
      <c r="C9857" s="46">
        <f t="shared" si="306"/>
        <v>59.292546111999997</v>
      </c>
      <c r="D9857">
        <v>1350268416</v>
      </c>
      <c r="E9857" s="46">
        <f t="shared" si="307"/>
        <v>7.7158195520000001</v>
      </c>
    </row>
    <row r="9858" spans="1:5" x14ac:dyDescent="0.25">
      <c r="A9858">
        <v>6257.9294220000002</v>
      </c>
      <c r="B9858">
        <v>4225241088</v>
      </c>
      <c r="C9858" s="46">
        <f t="shared" si="306"/>
        <v>59.292828735999997</v>
      </c>
      <c r="D9858">
        <v>1350274560</v>
      </c>
      <c r="E9858" s="46">
        <f t="shared" si="307"/>
        <v>7.7158546609999998</v>
      </c>
    </row>
    <row r="9859" spans="1:5" x14ac:dyDescent="0.25">
      <c r="A9859">
        <v>6261.0868380000002</v>
      </c>
      <c r="B9859">
        <v>4228248576</v>
      </c>
      <c r="C9859" s="46">
        <f t="shared" si="306"/>
        <v>59.328918592000001</v>
      </c>
      <c r="D9859">
        <v>1351276288</v>
      </c>
      <c r="E9859" s="46">
        <f t="shared" si="307"/>
        <v>7.7215788209999996</v>
      </c>
    </row>
    <row r="9860" spans="1:5" x14ac:dyDescent="0.25">
      <c r="A9860">
        <v>6261.093202</v>
      </c>
      <c r="B9860">
        <v>4228254976</v>
      </c>
      <c r="C9860" s="46">
        <f t="shared" si="306"/>
        <v>59.328995392000003</v>
      </c>
      <c r="D9860">
        <v>1351279360</v>
      </c>
      <c r="E9860" s="46">
        <f t="shared" si="307"/>
        <v>7.7215963749999998</v>
      </c>
    </row>
    <row r="9861" spans="1:5" x14ac:dyDescent="0.25">
      <c r="A9861">
        <v>6262.3541279999999</v>
      </c>
      <c r="B9861">
        <v>4228301312</v>
      </c>
      <c r="C9861" s="46">
        <f t="shared" ref="C9861:C9924" si="308">(12*B9861+8589934608+1072)/(1000^3)</f>
        <v>59.329551424000002</v>
      </c>
      <c r="D9861">
        <v>1351292672</v>
      </c>
      <c r="E9861" s="46">
        <f t="shared" ref="E9861:E9924" si="309">(32+ROUND(4*D9861/0.7,0))/(1000^3)</f>
        <v>7.7216724430000001</v>
      </c>
    </row>
    <row r="9862" spans="1:5" x14ac:dyDescent="0.25">
      <c r="A9862">
        <v>6267.6756269999996</v>
      </c>
      <c r="B9862">
        <v>4228570112</v>
      </c>
      <c r="C9862" s="46">
        <f t="shared" si="308"/>
        <v>59.332777024000002</v>
      </c>
      <c r="D9862">
        <v>1351373312</v>
      </c>
      <c r="E9862" s="46">
        <f t="shared" si="309"/>
        <v>7.722133243</v>
      </c>
    </row>
    <row r="9863" spans="1:5" x14ac:dyDescent="0.25">
      <c r="A9863">
        <v>6267.676383</v>
      </c>
      <c r="B9863">
        <v>4228570368</v>
      </c>
      <c r="C9863" s="46">
        <f t="shared" si="308"/>
        <v>59.332780096</v>
      </c>
      <c r="D9863">
        <v>1351373568</v>
      </c>
      <c r="E9863" s="46">
        <f t="shared" si="309"/>
        <v>7.7221347060000003</v>
      </c>
    </row>
    <row r="9864" spans="1:5" x14ac:dyDescent="0.25">
      <c r="A9864">
        <v>6270.8649070000001</v>
      </c>
      <c r="B9864">
        <v>4229708032</v>
      </c>
      <c r="C9864" s="46">
        <f t="shared" si="308"/>
        <v>59.346432063999998</v>
      </c>
      <c r="D9864">
        <v>1351706112</v>
      </c>
      <c r="E9864" s="46">
        <f t="shared" si="309"/>
        <v>7.7240349579999998</v>
      </c>
    </row>
    <row r="9865" spans="1:5" x14ac:dyDescent="0.25">
      <c r="A9865">
        <v>6270.8692780000001</v>
      </c>
      <c r="B9865">
        <v>4229711616</v>
      </c>
      <c r="C9865" s="46">
        <f t="shared" si="308"/>
        <v>59.346475071999997</v>
      </c>
      <c r="D9865">
        <v>1351706880</v>
      </c>
      <c r="E9865" s="46">
        <f t="shared" si="309"/>
        <v>7.7240393459999996</v>
      </c>
    </row>
    <row r="9866" spans="1:5" x14ac:dyDescent="0.25">
      <c r="A9866">
        <v>6270.8797070000001</v>
      </c>
      <c r="B9866">
        <v>4229723904</v>
      </c>
      <c r="C9866" s="46">
        <f t="shared" si="308"/>
        <v>59.346622527999997</v>
      </c>
      <c r="D9866">
        <v>1351710720</v>
      </c>
      <c r="E9866" s="46">
        <f t="shared" si="309"/>
        <v>7.7240612889999998</v>
      </c>
    </row>
    <row r="9867" spans="1:5" x14ac:dyDescent="0.25">
      <c r="A9867">
        <v>6270.8814689999999</v>
      </c>
      <c r="B9867">
        <v>4229725440</v>
      </c>
      <c r="C9867" s="46">
        <f t="shared" si="308"/>
        <v>59.346640960000002</v>
      </c>
      <c r="D9867">
        <v>1351710720</v>
      </c>
      <c r="E9867" s="46">
        <f t="shared" si="309"/>
        <v>7.7240612889999998</v>
      </c>
    </row>
    <row r="9868" spans="1:5" x14ac:dyDescent="0.25">
      <c r="A9868">
        <v>6270.8828249999997</v>
      </c>
      <c r="B9868">
        <v>4229726464</v>
      </c>
      <c r="C9868" s="46">
        <f t="shared" si="308"/>
        <v>59.346653248000003</v>
      </c>
      <c r="D9868">
        <v>1351710976</v>
      </c>
      <c r="E9868" s="46">
        <f t="shared" si="309"/>
        <v>7.724062752</v>
      </c>
    </row>
    <row r="9869" spans="1:5" x14ac:dyDescent="0.25">
      <c r="A9869">
        <v>6270.8837190000004</v>
      </c>
      <c r="B9869">
        <v>4229727232</v>
      </c>
      <c r="C9869" s="46">
        <f t="shared" si="308"/>
        <v>59.346662463999998</v>
      </c>
      <c r="D9869">
        <v>1351711744</v>
      </c>
      <c r="E9869" s="46">
        <f t="shared" si="309"/>
        <v>7.7240671409999999</v>
      </c>
    </row>
    <row r="9870" spans="1:5" x14ac:dyDescent="0.25">
      <c r="A9870">
        <v>6270.9516679999997</v>
      </c>
      <c r="B9870">
        <v>4229739776</v>
      </c>
      <c r="C9870" s="46">
        <f t="shared" si="308"/>
        <v>59.346812991999997</v>
      </c>
      <c r="D9870">
        <v>1351715072</v>
      </c>
      <c r="E9870" s="46">
        <f t="shared" si="309"/>
        <v>7.7240861580000004</v>
      </c>
    </row>
    <row r="9871" spans="1:5" x14ac:dyDescent="0.25">
      <c r="A9871">
        <v>6270.9587080000001</v>
      </c>
      <c r="B9871">
        <v>4229748736</v>
      </c>
      <c r="C9871" s="46">
        <f t="shared" si="308"/>
        <v>59.346920511999997</v>
      </c>
      <c r="D9871">
        <v>1351716352</v>
      </c>
      <c r="E9871" s="46">
        <f t="shared" si="309"/>
        <v>7.7240934719999998</v>
      </c>
    </row>
    <row r="9872" spans="1:5" x14ac:dyDescent="0.25">
      <c r="A9872">
        <v>6271.0535829999999</v>
      </c>
      <c r="B9872">
        <v>4229749248</v>
      </c>
      <c r="C9872" s="46">
        <f t="shared" si="308"/>
        <v>59.346926656000001</v>
      </c>
      <c r="D9872">
        <v>1351716352</v>
      </c>
      <c r="E9872" s="46">
        <f t="shared" si="309"/>
        <v>7.7240934719999998</v>
      </c>
    </row>
    <row r="9873" spans="1:5" x14ac:dyDescent="0.25">
      <c r="A9873">
        <v>6271.0590529999999</v>
      </c>
      <c r="B9873">
        <v>4229754368</v>
      </c>
      <c r="C9873" s="46">
        <f t="shared" si="308"/>
        <v>59.346988095999997</v>
      </c>
      <c r="D9873">
        <v>1351717376</v>
      </c>
      <c r="E9873" s="46">
        <f t="shared" si="309"/>
        <v>7.7240993229999999</v>
      </c>
    </row>
    <row r="9874" spans="1:5" x14ac:dyDescent="0.25">
      <c r="A9874">
        <v>6271.1048579999997</v>
      </c>
      <c r="B9874">
        <v>4229764096</v>
      </c>
      <c r="C9874" s="46">
        <f t="shared" si="308"/>
        <v>59.347104831999999</v>
      </c>
      <c r="D9874">
        <v>1351719424</v>
      </c>
      <c r="E9874" s="46">
        <f t="shared" si="309"/>
        <v>7.7241110260000001</v>
      </c>
    </row>
    <row r="9875" spans="1:5" x14ac:dyDescent="0.25">
      <c r="A9875">
        <v>6276.1571670000003</v>
      </c>
      <c r="B9875">
        <v>4234702848</v>
      </c>
      <c r="C9875" s="46">
        <f t="shared" si="308"/>
        <v>59.406369855999998</v>
      </c>
      <c r="D9875">
        <v>1353316096</v>
      </c>
      <c r="E9875" s="46">
        <f t="shared" si="309"/>
        <v>7.7332348660000001</v>
      </c>
    </row>
    <row r="9876" spans="1:5" x14ac:dyDescent="0.25">
      <c r="A9876">
        <v>6276.2362810000004</v>
      </c>
      <c r="B9876">
        <v>4234779648</v>
      </c>
      <c r="C9876" s="46">
        <f t="shared" si="308"/>
        <v>59.407291456000003</v>
      </c>
      <c r="D9876">
        <v>1353343232</v>
      </c>
      <c r="E9876" s="46">
        <f t="shared" si="309"/>
        <v>7.7333899290000003</v>
      </c>
    </row>
    <row r="9877" spans="1:5" x14ac:dyDescent="0.25">
      <c r="A9877">
        <v>6276.239122</v>
      </c>
      <c r="B9877">
        <v>4234783232</v>
      </c>
      <c r="C9877" s="46">
        <f t="shared" si="308"/>
        <v>59.407334464000002</v>
      </c>
      <c r="D9877">
        <v>1353344000</v>
      </c>
      <c r="E9877" s="46">
        <f t="shared" si="309"/>
        <v>7.7333943180000002</v>
      </c>
    </row>
    <row r="9878" spans="1:5" x14ac:dyDescent="0.25">
      <c r="A9878">
        <v>6276.2831319999996</v>
      </c>
      <c r="B9878">
        <v>4234829824</v>
      </c>
      <c r="C9878" s="46">
        <f t="shared" si="308"/>
        <v>59.407893567999999</v>
      </c>
      <c r="D9878">
        <v>1353356544</v>
      </c>
      <c r="E9878" s="46">
        <f t="shared" si="309"/>
        <v>7.7334659979999998</v>
      </c>
    </row>
    <row r="9879" spans="1:5" x14ac:dyDescent="0.25">
      <c r="A9879">
        <v>6281.2506009999997</v>
      </c>
      <c r="B9879">
        <v>4236074240</v>
      </c>
      <c r="C9879" s="46">
        <f t="shared" si="308"/>
        <v>59.422826559999997</v>
      </c>
      <c r="D9879">
        <v>1353697024</v>
      </c>
      <c r="E9879" s="46">
        <f t="shared" si="309"/>
        <v>7.7354115979999998</v>
      </c>
    </row>
    <row r="9880" spans="1:5" x14ac:dyDescent="0.25">
      <c r="A9880">
        <v>6281.3010190000005</v>
      </c>
      <c r="B9880">
        <v>4236125440</v>
      </c>
      <c r="C9880" s="46">
        <f t="shared" si="308"/>
        <v>59.423440960000001</v>
      </c>
      <c r="D9880">
        <v>1353713408</v>
      </c>
      <c r="E9880" s="46">
        <f t="shared" si="309"/>
        <v>7.7355052210000004</v>
      </c>
    </row>
    <row r="9881" spans="1:5" x14ac:dyDescent="0.25">
      <c r="A9881">
        <v>6281.3031129999999</v>
      </c>
      <c r="B9881">
        <v>4236128256</v>
      </c>
      <c r="C9881" s="46">
        <f t="shared" si="308"/>
        <v>59.423474751999997</v>
      </c>
      <c r="D9881">
        <v>1353713664</v>
      </c>
      <c r="E9881" s="46">
        <f t="shared" si="309"/>
        <v>7.7355066829999997</v>
      </c>
    </row>
    <row r="9882" spans="1:5" x14ac:dyDescent="0.25">
      <c r="A9882">
        <v>6281.3044669999999</v>
      </c>
      <c r="B9882">
        <v>4236128512</v>
      </c>
      <c r="C9882" s="46">
        <f t="shared" si="308"/>
        <v>59.423477824000003</v>
      </c>
      <c r="D9882">
        <v>1353714432</v>
      </c>
      <c r="E9882" s="46">
        <f t="shared" si="309"/>
        <v>7.7355110720000004</v>
      </c>
    </row>
    <row r="9883" spans="1:5" x14ac:dyDescent="0.25">
      <c r="A9883">
        <v>6285.0052999999998</v>
      </c>
      <c r="B9883">
        <v>4239630080</v>
      </c>
      <c r="C9883" s="46">
        <f t="shared" si="308"/>
        <v>59.465496639999998</v>
      </c>
      <c r="D9883">
        <v>1354793472</v>
      </c>
      <c r="E9883" s="46">
        <f t="shared" si="309"/>
        <v>7.7416770149999996</v>
      </c>
    </row>
    <row r="9884" spans="1:5" x14ac:dyDescent="0.25">
      <c r="A9884">
        <v>6285.0089610000005</v>
      </c>
      <c r="B9884">
        <v>4239633664</v>
      </c>
      <c r="C9884" s="46">
        <f t="shared" si="308"/>
        <v>59.465539647999996</v>
      </c>
      <c r="D9884">
        <v>1354794240</v>
      </c>
      <c r="E9884" s="46">
        <f t="shared" si="309"/>
        <v>7.7416814030000003</v>
      </c>
    </row>
    <row r="9885" spans="1:5" x14ac:dyDescent="0.25">
      <c r="A9885">
        <v>6285.0157520000002</v>
      </c>
      <c r="B9885">
        <v>4239640576</v>
      </c>
      <c r="C9885" s="46">
        <f t="shared" si="308"/>
        <v>59.465622592000003</v>
      </c>
      <c r="D9885">
        <v>1354795776</v>
      </c>
      <c r="E9885" s="46">
        <f t="shared" si="309"/>
        <v>7.7416901810000001</v>
      </c>
    </row>
    <row r="9886" spans="1:5" x14ac:dyDescent="0.25">
      <c r="A9886">
        <v>6285.0176940000001</v>
      </c>
      <c r="B9886">
        <v>4239641600</v>
      </c>
      <c r="C9886" s="46">
        <f t="shared" si="308"/>
        <v>59.465634880000003</v>
      </c>
      <c r="D9886">
        <v>1354795776</v>
      </c>
      <c r="E9886" s="46">
        <f t="shared" si="309"/>
        <v>7.7416901810000001</v>
      </c>
    </row>
    <row r="9887" spans="1:5" x14ac:dyDescent="0.25">
      <c r="A9887">
        <v>6285.0186789999998</v>
      </c>
      <c r="B9887">
        <v>4239641600</v>
      </c>
      <c r="C9887" s="46">
        <f t="shared" si="308"/>
        <v>59.465634880000003</v>
      </c>
      <c r="D9887">
        <v>1354795776</v>
      </c>
      <c r="E9887" s="46">
        <f t="shared" si="309"/>
        <v>7.7416901810000001</v>
      </c>
    </row>
    <row r="9888" spans="1:5" x14ac:dyDescent="0.25">
      <c r="A9888">
        <v>6287.1357289999996</v>
      </c>
      <c r="B9888">
        <v>4239673088</v>
      </c>
      <c r="C9888" s="46">
        <f t="shared" si="308"/>
        <v>59.466012736000003</v>
      </c>
      <c r="D9888">
        <v>1354800896</v>
      </c>
      <c r="E9888" s="46">
        <f t="shared" si="309"/>
        <v>7.7417194379999996</v>
      </c>
    </row>
    <row r="9889" spans="1:5" x14ac:dyDescent="0.25">
      <c r="A9889">
        <v>6287.1786350000002</v>
      </c>
      <c r="B9889">
        <v>4239673344</v>
      </c>
      <c r="C9889" s="46">
        <f t="shared" si="308"/>
        <v>59.466015808000002</v>
      </c>
      <c r="D9889">
        <v>1354800896</v>
      </c>
      <c r="E9889" s="46">
        <f t="shared" si="309"/>
        <v>7.7417194379999996</v>
      </c>
    </row>
    <row r="9890" spans="1:5" x14ac:dyDescent="0.25">
      <c r="A9890">
        <v>6287.1910379999999</v>
      </c>
      <c r="B9890">
        <v>4239684608</v>
      </c>
      <c r="C9890" s="46">
        <f t="shared" si="308"/>
        <v>59.466150976000002</v>
      </c>
      <c r="D9890">
        <v>1354807040</v>
      </c>
      <c r="E9890" s="46">
        <f t="shared" si="309"/>
        <v>7.7417545460000001</v>
      </c>
    </row>
    <row r="9891" spans="1:5" x14ac:dyDescent="0.25">
      <c r="A9891">
        <v>6287.2203849999996</v>
      </c>
      <c r="B9891">
        <v>4239693824</v>
      </c>
      <c r="C9891" s="46">
        <f t="shared" si="308"/>
        <v>59.466261568</v>
      </c>
      <c r="D9891">
        <v>1354809600</v>
      </c>
      <c r="E9891" s="46">
        <f t="shared" si="309"/>
        <v>7.7417691749999999</v>
      </c>
    </row>
    <row r="9892" spans="1:5" x14ac:dyDescent="0.25">
      <c r="A9892">
        <v>6291.2842490000003</v>
      </c>
      <c r="B9892">
        <v>4243771136</v>
      </c>
      <c r="C9892" s="46">
        <f t="shared" si="308"/>
        <v>59.515189311999997</v>
      </c>
      <c r="D9892">
        <v>1356100864</v>
      </c>
      <c r="E9892" s="46">
        <f t="shared" si="309"/>
        <v>7.7491478259999997</v>
      </c>
    </row>
    <row r="9893" spans="1:5" x14ac:dyDescent="0.25">
      <c r="A9893">
        <v>6291.2911400000003</v>
      </c>
      <c r="B9893">
        <v>4243771136</v>
      </c>
      <c r="C9893" s="46">
        <f t="shared" si="308"/>
        <v>59.515189311999997</v>
      </c>
      <c r="D9893">
        <v>1356100864</v>
      </c>
      <c r="E9893" s="46">
        <f t="shared" si="309"/>
        <v>7.7491478259999997</v>
      </c>
    </row>
    <row r="9894" spans="1:5" x14ac:dyDescent="0.25">
      <c r="A9894">
        <v>6293.7797659999997</v>
      </c>
      <c r="B9894">
        <v>4244742656</v>
      </c>
      <c r="C9894" s="46">
        <f t="shared" si="308"/>
        <v>59.526847552</v>
      </c>
      <c r="D9894">
        <v>1356360448</v>
      </c>
      <c r="E9894" s="46">
        <f t="shared" si="309"/>
        <v>7.7506311630000004</v>
      </c>
    </row>
    <row r="9895" spans="1:5" x14ac:dyDescent="0.25">
      <c r="A9895">
        <v>6293.9470350000001</v>
      </c>
      <c r="B9895">
        <v>4244742656</v>
      </c>
      <c r="C9895" s="46">
        <f t="shared" si="308"/>
        <v>59.526847552</v>
      </c>
      <c r="D9895">
        <v>1356360448</v>
      </c>
      <c r="E9895" s="46">
        <f t="shared" si="309"/>
        <v>7.7506311630000004</v>
      </c>
    </row>
    <row r="9896" spans="1:5" x14ac:dyDescent="0.25">
      <c r="A9896">
        <v>6298.7722999999996</v>
      </c>
      <c r="B9896">
        <v>4245059584</v>
      </c>
      <c r="C9896" s="46">
        <f t="shared" si="308"/>
        <v>59.530650688000001</v>
      </c>
      <c r="D9896">
        <v>1356446720</v>
      </c>
      <c r="E9896" s="46">
        <f t="shared" si="309"/>
        <v>7.7511241460000004</v>
      </c>
    </row>
    <row r="9897" spans="1:5" x14ac:dyDescent="0.25">
      <c r="A9897">
        <v>6298.7738740000004</v>
      </c>
      <c r="B9897">
        <v>4245061120</v>
      </c>
      <c r="C9897" s="46">
        <f t="shared" si="308"/>
        <v>59.530669119999999</v>
      </c>
      <c r="D9897">
        <v>1356447232</v>
      </c>
      <c r="E9897" s="46">
        <f t="shared" si="309"/>
        <v>7.7511270720000001</v>
      </c>
    </row>
    <row r="9898" spans="1:5" x14ac:dyDescent="0.25">
      <c r="A9898">
        <v>6298.7749260000001</v>
      </c>
      <c r="B9898">
        <v>4245062656</v>
      </c>
      <c r="C9898" s="46">
        <f t="shared" si="308"/>
        <v>59.530687552000003</v>
      </c>
      <c r="D9898">
        <v>1356447488</v>
      </c>
      <c r="E9898" s="46">
        <f t="shared" si="309"/>
        <v>7.7511285350000003</v>
      </c>
    </row>
    <row r="9899" spans="1:5" x14ac:dyDescent="0.25">
      <c r="A9899">
        <v>6298.7825359999997</v>
      </c>
      <c r="B9899">
        <v>4245068544</v>
      </c>
      <c r="C9899" s="46">
        <f t="shared" si="308"/>
        <v>59.530758208000002</v>
      </c>
      <c r="D9899">
        <v>1356449792</v>
      </c>
      <c r="E9899" s="46">
        <f t="shared" si="309"/>
        <v>7.7511417009999999</v>
      </c>
    </row>
    <row r="9900" spans="1:5" x14ac:dyDescent="0.25">
      <c r="A9900">
        <v>6298.8301780000002</v>
      </c>
      <c r="B9900">
        <v>4245113344</v>
      </c>
      <c r="C9900" s="46">
        <f t="shared" si="308"/>
        <v>59.531295808000003</v>
      </c>
      <c r="D9900">
        <v>1356462592</v>
      </c>
      <c r="E9900" s="46">
        <f t="shared" si="309"/>
        <v>7.7512148429999996</v>
      </c>
    </row>
    <row r="9901" spans="1:5" x14ac:dyDescent="0.25">
      <c r="A9901">
        <v>6298.831545</v>
      </c>
      <c r="B9901">
        <v>4245113600</v>
      </c>
      <c r="C9901" s="46">
        <f t="shared" si="308"/>
        <v>59.531298880000001</v>
      </c>
      <c r="D9901">
        <v>1356463104</v>
      </c>
      <c r="E9901" s="46">
        <f t="shared" si="309"/>
        <v>7.7512177690000001</v>
      </c>
    </row>
    <row r="9902" spans="1:5" x14ac:dyDescent="0.25">
      <c r="A9902">
        <v>6298.8681740000002</v>
      </c>
      <c r="B9902">
        <v>4245123328</v>
      </c>
      <c r="C9902" s="46">
        <f t="shared" si="308"/>
        <v>59.531415615999997</v>
      </c>
      <c r="D9902">
        <v>1356466432</v>
      </c>
      <c r="E9902" s="46">
        <f t="shared" si="309"/>
        <v>7.7512367859999998</v>
      </c>
    </row>
    <row r="9903" spans="1:5" x14ac:dyDescent="0.25">
      <c r="A9903">
        <v>6301.8048630000003</v>
      </c>
      <c r="B9903">
        <v>4245132800</v>
      </c>
      <c r="C9903" s="46">
        <f t="shared" si="308"/>
        <v>59.531529280000001</v>
      </c>
      <c r="D9903">
        <v>1356470528</v>
      </c>
      <c r="E9903" s="46">
        <f t="shared" si="309"/>
        <v>7.7512601920000002</v>
      </c>
    </row>
    <row r="9904" spans="1:5" x14ac:dyDescent="0.25">
      <c r="A9904">
        <v>6301.8064039999999</v>
      </c>
      <c r="B9904">
        <v>4245134848</v>
      </c>
      <c r="C9904" s="46">
        <f t="shared" si="308"/>
        <v>59.531553856000002</v>
      </c>
      <c r="D9904">
        <v>1356470528</v>
      </c>
      <c r="E9904" s="46">
        <f t="shared" si="309"/>
        <v>7.7512601920000002</v>
      </c>
    </row>
    <row r="9905" spans="1:5" x14ac:dyDescent="0.25">
      <c r="A9905">
        <v>6301.8435879999997</v>
      </c>
      <c r="B9905">
        <v>4245166336</v>
      </c>
      <c r="C9905" s="46">
        <f t="shared" si="308"/>
        <v>59.531931712000002</v>
      </c>
      <c r="D9905">
        <v>1356481792</v>
      </c>
      <c r="E9905" s="46">
        <f t="shared" si="309"/>
        <v>7.7513245580000003</v>
      </c>
    </row>
    <row r="9906" spans="1:5" x14ac:dyDescent="0.25">
      <c r="A9906">
        <v>6301.8512840000003</v>
      </c>
      <c r="B9906">
        <v>4245173504</v>
      </c>
      <c r="C9906" s="46">
        <f t="shared" si="308"/>
        <v>59.532017728</v>
      </c>
      <c r="D9906">
        <v>1356484352</v>
      </c>
      <c r="E9906" s="46">
        <f t="shared" si="309"/>
        <v>7.751339186</v>
      </c>
    </row>
    <row r="9907" spans="1:5" x14ac:dyDescent="0.25">
      <c r="A9907">
        <v>6301.858561</v>
      </c>
      <c r="B9907">
        <v>4245182720</v>
      </c>
      <c r="C9907" s="46">
        <f t="shared" si="308"/>
        <v>59.532128319999998</v>
      </c>
      <c r="D9907">
        <v>1356486912</v>
      </c>
      <c r="E9907" s="46">
        <f t="shared" si="309"/>
        <v>7.7513538149999999</v>
      </c>
    </row>
    <row r="9908" spans="1:5" x14ac:dyDescent="0.25">
      <c r="A9908">
        <v>6301.8598959999999</v>
      </c>
      <c r="B9908">
        <v>4245184256</v>
      </c>
      <c r="C9908" s="46">
        <f t="shared" si="308"/>
        <v>59.532146752000003</v>
      </c>
      <c r="D9908">
        <v>1356487680</v>
      </c>
      <c r="E9908" s="46">
        <f t="shared" si="309"/>
        <v>7.7513582029999997</v>
      </c>
    </row>
    <row r="9909" spans="1:5" x14ac:dyDescent="0.25">
      <c r="A9909">
        <v>6301.9152329999997</v>
      </c>
      <c r="B9909">
        <v>4245234944</v>
      </c>
      <c r="C9909" s="46">
        <f t="shared" si="308"/>
        <v>59.532755008000002</v>
      </c>
      <c r="D9909">
        <v>1356504320</v>
      </c>
      <c r="E9909" s="46">
        <f t="shared" si="309"/>
        <v>7.7514532889999996</v>
      </c>
    </row>
    <row r="9910" spans="1:5" x14ac:dyDescent="0.25">
      <c r="A9910">
        <v>6301.9288299999998</v>
      </c>
      <c r="B9910">
        <v>4245248256</v>
      </c>
      <c r="C9910" s="46">
        <f t="shared" si="308"/>
        <v>59.532914752000003</v>
      </c>
      <c r="D9910">
        <v>1356508160</v>
      </c>
      <c r="E9910" s="46">
        <f t="shared" si="309"/>
        <v>7.7514752319999998</v>
      </c>
    </row>
    <row r="9911" spans="1:5" x14ac:dyDescent="0.25">
      <c r="A9911">
        <v>6302.3655479999998</v>
      </c>
      <c r="B9911">
        <v>4245687808</v>
      </c>
      <c r="C9911" s="46">
        <f t="shared" si="308"/>
        <v>59.538189375999998</v>
      </c>
      <c r="D9911">
        <v>1356654592</v>
      </c>
      <c r="E9911" s="46">
        <f t="shared" si="309"/>
        <v>7.7523119859999996</v>
      </c>
    </row>
    <row r="9912" spans="1:5" x14ac:dyDescent="0.25">
      <c r="A9912">
        <v>6302.4999170000001</v>
      </c>
      <c r="B9912">
        <v>4245708800</v>
      </c>
      <c r="C9912" s="46">
        <f t="shared" si="308"/>
        <v>59.538441280000001</v>
      </c>
      <c r="D9912">
        <v>1356660480</v>
      </c>
      <c r="E9912" s="46">
        <f t="shared" si="309"/>
        <v>7.7523456319999999</v>
      </c>
    </row>
    <row r="9913" spans="1:5" x14ac:dyDescent="0.25">
      <c r="A9913">
        <v>6302.5102219999999</v>
      </c>
      <c r="B9913">
        <v>4245717760</v>
      </c>
      <c r="C9913" s="46">
        <f t="shared" si="308"/>
        <v>59.538548800000001</v>
      </c>
      <c r="D9913">
        <v>1356663296</v>
      </c>
      <c r="E9913" s="46">
        <f t="shared" si="309"/>
        <v>7.7523617229999999</v>
      </c>
    </row>
    <row r="9914" spans="1:5" x14ac:dyDescent="0.25">
      <c r="A9914">
        <v>6304.684722</v>
      </c>
      <c r="B9914">
        <v>4247410176</v>
      </c>
      <c r="C9914" s="46">
        <f t="shared" si="308"/>
        <v>59.558857791999998</v>
      </c>
      <c r="D9914">
        <v>1357168128</v>
      </c>
      <c r="E9914" s="46">
        <f t="shared" si="309"/>
        <v>7.7552464780000001</v>
      </c>
    </row>
    <row r="9915" spans="1:5" x14ac:dyDescent="0.25">
      <c r="A9915">
        <v>6304.7397119999996</v>
      </c>
      <c r="B9915">
        <v>4247439872</v>
      </c>
      <c r="C9915" s="46">
        <f t="shared" si="308"/>
        <v>59.559214144000002</v>
      </c>
      <c r="D9915">
        <v>1357178880</v>
      </c>
      <c r="E9915" s="46">
        <f t="shared" si="309"/>
        <v>7.7553079179999997</v>
      </c>
    </row>
    <row r="9916" spans="1:5" x14ac:dyDescent="0.25">
      <c r="A9916">
        <v>6304.7588640000004</v>
      </c>
      <c r="B9916">
        <v>4247459840</v>
      </c>
      <c r="C9916" s="46">
        <f t="shared" si="308"/>
        <v>59.559453759999997</v>
      </c>
      <c r="D9916">
        <v>1357186304</v>
      </c>
      <c r="E9916" s="46">
        <f t="shared" si="309"/>
        <v>7.7553503409999998</v>
      </c>
    </row>
    <row r="9917" spans="1:5" x14ac:dyDescent="0.25">
      <c r="A9917">
        <v>6304.7696409999999</v>
      </c>
      <c r="B9917">
        <v>4247459840</v>
      </c>
      <c r="C9917" s="46">
        <f t="shared" si="308"/>
        <v>59.559453759999997</v>
      </c>
      <c r="D9917">
        <v>1357186304</v>
      </c>
      <c r="E9917" s="46">
        <f t="shared" si="309"/>
        <v>7.7553503409999998</v>
      </c>
    </row>
    <row r="9918" spans="1:5" x14ac:dyDescent="0.25">
      <c r="A9918">
        <v>6304.8344280000001</v>
      </c>
      <c r="B9918">
        <v>4247471616</v>
      </c>
      <c r="C9918" s="46">
        <f t="shared" si="308"/>
        <v>59.559595072</v>
      </c>
      <c r="D9918">
        <v>1357192192</v>
      </c>
      <c r="E9918" s="46">
        <f t="shared" si="309"/>
        <v>7.755383986</v>
      </c>
    </row>
    <row r="9919" spans="1:5" x14ac:dyDescent="0.25">
      <c r="A9919">
        <v>6304.8419469999999</v>
      </c>
      <c r="B9919">
        <v>4247480320</v>
      </c>
      <c r="C9919" s="46">
        <f t="shared" si="308"/>
        <v>59.559699520000002</v>
      </c>
      <c r="D9919">
        <v>1357194496</v>
      </c>
      <c r="E9919" s="46">
        <f t="shared" si="309"/>
        <v>7.7553971519999996</v>
      </c>
    </row>
    <row r="9920" spans="1:5" x14ac:dyDescent="0.25">
      <c r="A9920">
        <v>6304.8511129999997</v>
      </c>
      <c r="B9920">
        <v>4247490048</v>
      </c>
      <c r="C9920" s="46">
        <f t="shared" si="308"/>
        <v>59.559816255999998</v>
      </c>
      <c r="D9920">
        <v>1357197568</v>
      </c>
      <c r="E9920" s="46">
        <f t="shared" si="309"/>
        <v>7.7554147059999998</v>
      </c>
    </row>
    <row r="9921" spans="1:5" x14ac:dyDescent="0.25">
      <c r="A9921">
        <v>6309.439824</v>
      </c>
      <c r="B9921">
        <v>4250512640</v>
      </c>
      <c r="C9921" s="46">
        <f t="shared" si="308"/>
        <v>59.596087359999999</v>
      </c>
      <c r="D9921">
        <v>1358087168</v>
      </c>
      <c r="E9921" s="46">
        <f t="shared" si="309"/>
        <v>7.7604981349999997</v>
      </c>
    </row>
    <row r="9922" spans="1:5" x14ac:dyDescent="0.25">
      <c r="A9922">
        <v>6309.4493490000004</v>
      </c>
      <c r="B9922">
        <v>4250522880</v>
      </c>
      <c r="C9922" s="46">
        <f t="shared" si="308"/>
        <v>59.596210239999998</v>
      </c>
      <c r="D9922">
        <v>1358089728</v>
      </c>
      <c r="E9922" s="46">
        <f t="shared" si="309"/>
        <v>7.7605127630000004</v>
      </c>
    </row>
    <row r="9923" spans="1:5" x14ac:dyDescent="0.25">
      <c r="A9923">
        <v>6309.4887740000004</v>
      </c>
      <c r="B9923">
        <v>4250563328</v>
      </c>
      <c r="C9923" s="46">
        <f t="shared" si="308"/>
        <v>59.596695615999998</v>
      </c>
      <c r="D9923">
        <v>1358102272</v>
      </c>
      <c r="E9923" s="46">
        <f t="shared" si="309"/>
        <v>7.7605844429999999</v>
      </c>
    </row>
    <row r="9924" spans="1:5" x14ac:dyDescent="0.25">
      <c r="A9924">
        <v>6309.9551439999996</v>
      </c>
      <c r="B9924">
        <v>4250934784</v>
      </c>
      <c r="C9924" s="46">
        <f t="shared" si="308"/>
        <v>59.601153087999997</v>
      </c>
      <c r="D9924">
        <v>1358217472</v>
      </c>
      <c r="E9924" s="46">
        <f t="shared" si="309"/>
        <v>7.7612427290000001</v>
      </c>
    </row>
    <row r="9925" spans="1:5" x14ac:dyDescent="0.25">
      <c r="A9925">
        <v>6309.9696350000004</v>
      </c>
      <c r="B9925">
        <v>4250948608</v>
      </c>
      <c r="C9925" s="46">
        <f t="shared" ref="C9925:C9988" si="310">(12*B9925+8589934608+1072)/(1000^3)</f>
        <v>59.601318976000002</v>
      </c>
      <c r="D9925">
        <v>1358221312</v>
      </c>
      <c r="E9925" s="46">
        <f t="shared" ref="E9925:E9988" si="311">(32+ROUND(4*D9925/0.7,0))/(1000^3)</f>
        <v>7.7612646720000003</v>
      </c>
    </row>
    <row r="9926" spans="1:5" x14ac:dyDescent="0.25">
      <c r="A9926">
        <v>6310.4431930000001</v>
      </c>
      <c r="B9926">
        <v>4251407872</v>
      </c>
      <c r="C9926" s="46">
        <f t="shared" si="310"/>
        <v>59.606830144</v>
      </c>
      <c r="D9926">
        <v>1358374400</v>
      </c>
      <c r="E9926" s="46">
        <f t="shared" si="311"/>
        <v>7.7621394610000003</v>
      </c>
    </row>
    <row r="9927" spans="1:5" x14ac:dyDescent="0.25">
      <c r="A9927">
        <v>6310.4786979999999</v>
      </c>
      <c r="B9927">
        <v>4251444480</v>
      </c>
      <c r="C9927" s="46">
        <f t="shared" si="310"/>
        <v>59.607269440000003</v>
      </c>
      <c r="D9927">
        <v>1358384640</v>
      </c>
      <c r="E9927" s="46">
        <f t="shared" si="311"/>
        <v>7.7621979750000003</v>
      </c>
    </row>
    <row r="9928" spans="1:5" x14ac:dyDescent="0.25">
      <c r="A9928">
        <v>6310.4841340000003</v>
      </c>
      <c r="B9928">
        <v>4251448832</v>
      </c>
      <c r="C9928" s="46">
        <f t="shared" si="310"/>
        <v>59.607321663999997</v>
      </c>
      <c r="D9928">
        <v>1358385664</v>
      </c>
      <c r="E9928" s="46">
        <f t="shared" si="311"/>
        <v>7.7622038260000004</v>
      </c>
    </row>
    <row r="9929" spans="1:5" x14ac:dyDescent="0.25">
      <c r="A9929">
        <v>6312.341085</v>
      </c>
      <c r="B9929">
        <v>4251624448</v>
      </c>
      <c r="C9929" s="46">
        <f t="shared" si="310"/>
        <v>59.609429056000003</v>
      </c>
      <c r="D9929">
        <v>1358430720</v>
      </c>
      <c r="E9929" s="46">
        <f t="shared" si="311"/>
        <v>7.762461289</v>
      </c>
    </row>
    <row r="9930" spans="1:5" x14ac:dyDescent="0.25">
      <c r="A9930">
        <v>6314.524144</v>
      </c>
      <c r="B9930">
        <v>4252340992</v>
      </c>
      <c r="C9930" s="46">
        <f t="shared" si="310"/>
        <v>59.618027583999996</v>
      </c>
      <c r="D9930">
        <v>1358643200</v>
      </c>
      <c r="E9930" s="46">
        <f t="shared" si="311"/>
        <v>7.7636754610000001</v>
      </c>
    </row>
    <row r="9931" spans="1:5" x14ac:dyDescent="0.25">
      <c r="A9931">
        <v>6314.5925109999998</v>
      </c>
      <c r="B9931">
        <v>4252346368</v>
      </c>
      <c r="C9931" s="46">
        <f t="shared" si="310"/>
        <v>59.618092095999998</v>
      </c>
      <c r="D9931">
        <v>1358644224</v>
      </c>
      <c r="E9931" s="46">
        <f t="shared" si="311"/>
        <v>7.7636813120000001</v>
      </c>
    </row>
    <row r="9932" spans="1:5" x14ac:dyDescent="0.25">
      <c r="A9932">
        <v>6314.5987880000002</v>
      </c>
      <c r="B9932">
        <v>4252354816</v>
      </c>
      <c r="C9932" s="46">
        <f t="shared" si="310"/>
        <v>59.618193472000002</v>
      </c>
      <c r="D9932">
        <v>1358646272</v>
      </c>
      <c r="E9932" s="46">
        <f t="shared" si="311"/>
        <v>7.7636930150000003</v>
      </c>
    </row>
    <row r="9933" spans="1:5" x14ac:dyDescent="0.25">
      <c r="A9933">
        <v>6314.6601609999998</v>
      </c>
      <c r="B9933">
        <v>4252413696</v>
      </c>
      <c r="C9933" s="46">
        <f t="shared" si="310"/>
        <v>59.618900031999999</v>
      </c>
      <c r="D9933">
        <v>1358663936</v>
      </c>
      <c r="E9933" s="46">
        <f t="shared" si="311"/>
        <v>7.7637939520000003</v>
      </c>
    </row>
    <row r="9934" spans="1:5" x14ac:dyDescent="0.25">
      <c r="A9934">
        <v>6314.9479609999999</v>
      </c>
      <c r="B9934">
        <v>4252640512</v>
      </c>
      <c r="C9934" s="46">
        <f t="shared" si="310"/>
        <v>59.621621824000002</v>
      </c>
      <c r="D9934">
        <v>1358731008</v>
      </c>
      <c r="E9934" s="46">
        <f t="shared" si="311"/>
        <v>7.7641772209999997</v>
      </c>
    </row>
    <row r="9935" spans="1:5" x14ac:dyDescent="0.25">
      <c r="A9935">
        <v>6314.9789799999999</v>
      </c>
      <c r="B9935">
        <v>4252667904</v>
      </c>
      <c r="C9935" s="46">
        <f t="shared" si="310"/>
        <v>59.621950527999999</v>
      </c>
      <c r="D9935">
        <v>1358737920</v>
      </c>
      <c r="E9935" s="46">
        <f t="shared" si="311"/>
        <v>7.7642167180000001</v>
      </c>
    </row>
    <row r="9936" spans="1:5" x14ac:dyDescent="0.25">
      <c r="A9936">
        <v>6315.0828899999997</v>
      </c>
      <c r="B9936">
        <v>4252763648</v>
      </c>
      <c r="C9936" s="46">
        <f t="shared" si="310"/>
        <v>59.623099455999998</v>
      </c>
      <c r="D9936">
        <v>1358766848</v>
      </c>
      <c r="E9936" s="46">
        <f t="shared" si="311"/>
        <v>7.7643820210000003</v>
      </c>
    </row>
    <row r="9937" spans="1:5" x14ac:dyDescent="0.25">
      <c r="A9937">
        <v>6315.0849129999997</v>
      </c>
      <c r="B9937">
        <v>4252766720</v>
      </c>
      <c r="C9937" s="46">
        <f t="shared" si="310"/>
        <v>59.62313632</v>
      </c>
      <c r="D9937">
        <v>1358767104</v>
      </c>
      <c r="E9937" s="46">
        <f t="shared" si="311"/>
        <v>7.7643834829999996</v>
      </c>
    </row>
    <row r="9938" spans="1:5" x14ac:dyDescent="0.25">
      <c r="A9938">
        <v>6315.138414</v>
      </c>
      <c r="B9938">
        <v>4252813568</v>
      </c>
      <c r="C9938" s="46">
        <f t="shared" si="310"/>
        <v>59.623698496000003</v>
      </c>
      <c r="D9938">
        <v>1358782720</v>
      </c>
      <c r="E9938" s="46">
        <f t="shared" si="311"/>
        <v>7.7644727180000004</v>
      </c>
    </row>
    <row r="9939" spans="1:5" x14ac:dyDescent="0.25">
      <c r="A9939">
        <v>6315.1421819999996</v>
      </c>
      <c r="B9939">
        <v>4252816384</v>
      </c>
      <c r="C9939" s="46">
        <f t="shared" si="310"/>
        <v>59.623732287999999</v>
      </c>
      <c r="D9939">
        <v>1358783488</v>
      </c>
      <c r="E9939" s="46">
        <f t="shared" si="311"/>
        <v>7.7644771060000002</v>
      </c>
    </row>
    <row r="9940" spans="1:5" x14ac:dyDescent="0.25">
      <c r="A9940">
        <v>6315.154227</v>
      </c>
      <c r="B9940">
        <v>4252831744</v>
      </c>
      <c r="C9940" s="46">
        <f t="shared" si="310"/>
        <v>59.623916608000002</v>
      </c>
      <c r="D9940">
        <v>1358786816</v>
      </c>
      <c r="E9940" s="46">
        <f t="shared" si="311"/>
        <v>7.7644961229999998</v>
      </c>
    </row>
    <row r="9941" spans="1:5" x14ac:dyDescent="0.25">
      <c r="A9941">
        <v>6315.189147</v>
      </c>
      <c r="B9941">
        <v>4252858112</v>
      </c>
      <c r="C9941" s="46">
        <f t="shared" si="310"/>
        <v>59.624233023999999</v>
      </c>
      <c r="D9941">
        <v>1358796800</v>
      </c>
      <c r="E9941" s="46">
        <f t="shared" si="311"/>
        <v>7.7645531749999996</v>
      </c>
    </row>
    <row r="9942" spans="1:5" x14ac:dyDescent="0.25">
      <c r="A9942">
        <v>6320.8863869999996</v>
      </c>
      <c r="B9942">
        <v>4253138176</v>
      </c>
      <c r="C9942" s="46">
        <f t="shared" si="310"/>
        <v>59.627593791999999</v>
      </c>
      <c r="D9942">
        <v>1358872320</v>
      </c>
      <c r="E9942" s="46">
        <f t="shared" si="311"/>
        <v>7.764984718</v>
      </c>
    </row>
    <row r="9943" spans="1:5" x14ac:dyDescent="0.25">
      <c r="A9943">
        <v>6320.9021039999998</v>
      </c>
      <c r="B9943">
        <v>4253156352</v>
      </c>
      <c r="C9943" s="46">
        <f t="shared" si="310"/>
        <v>59.627811903999998</v>
      </c>
      <c r="D9943">
        <v>1358876928</v>
      </c>
      <c r="E9943" s="46">
        <f t="shared" si="311"/>
        <v>7.7650110489999999</v>
      </c>
    </row>
    <row r="9944" spans="1:5" x14ac:dyDescent="0.25">
      <c r="A9944">
        <v>6320.9110170000004</v>
      </c>
      <c r="B9944">
        <v>4253164288</v>
      </c>
      <c r="C9944" s="46">
        <f t="shared" si="310"/>
        <v>59.627907135999997</v>
      </c>
      <c r="D9944">
        <v>1358880512</v>
      </c>
      <c r="E9944" s="46">
        <f t="shared" si="311"/>
        <v>7.7650315289999998</v>
      </c>
    </row>
    <row r="9945" spans="1:5" x14ac:dyDescent="0.25">
      <c r="A9945">
        <v>6320.9157310000001</v>
      </c>
      <c r="B9945">
        <v>4253168384</v>
      </c>
      <c r="C9945" s="46">
        <f t="shared" si="310"/>
        <v>59.627956288</v>
      </c>
      <c r="D9945">
        <v>1358882048</v>
      </c>
      <c r="E9945" s="46">
        <f t="shared" si="311"/>
        <v>7.7650403060000004</v>
      </c>
    </row>
    <row r="9946" spans="1:5" x14ac:dyDescent="0.25">
      <c r="A9946">
        <v>6320.9183780000003</v>
      </c>
      <c r="B9946">
        <v>4253170944</v>
      </c>
      <c r="C9946" s="46">
        <f t="shared" si="310"/>
        <v>59.627987007999998</v>
      </c>
      <c r="D9946">
        <v>1358882560</v>
      </c>
      <c r="E9946" s="46">
        <f t="shared" si="311"/>
        <v>7.765043232</v>
      </c>
    </row>
    <row r="9947" spans="1:5" x14ac:dyDescent="0.25">
      <c r="A9947">
        <v>6323.4739339999996</v>
      </c>
      <c r="B9947">
        <v>4253785600</v>
      </c>
      <c r="C9947" s="46">
        <f t="shared" si="310"/>
        <v>59.635362880000002</v>
      </c>
      <c r="D9947">
        <v>1359056384</v>
      </c>
      <c r="E9947" s="46">
        <f t="shared" si="311"/>
        <v>7.7660365120000003</v>
      </c>
    </row>
    <row r="9948" spans="1:5" x14ac:dyDescent="0.25">
      <c r="A9948">
        <v>6323.5198769999997</v>
      </c>
      <c r="B9948">
        <v>4253821696</v>
      </c>
      <c r="C9948" s="46">
        <f t="shared" si="310"/>
        <v>59.635796032000002</v>
      </c>
      <c r="D9948">
        <v>1359069184</v>
      </c>
      <c r="E9948" s="46">
        <f t="shared" si="311"/>
        <v>7.7661096550000002</v>
      </c>
    </row>
    <row r="9949" spans="1:5" x14ac:dyDescent="0.25">
      <c r="A9949">
        <v>6324.3488010000001</v>
      </c>
      <c r="B9949">
        <v>4254635008</v>
      </c>
      <c r="C9949" s="46">
        <f t="shared" si="310"/>
        <v>59.645555776000002</v>
      </c>
      <c r="D9949">
        <v>1359305728</v>
      </c>
      <c r="E9949" s="46">
        <f t="shared" si="311"/>
        <v>7.7674613350000001</v>
      </c>
    </row>
    <row r="9950" spans="1:5" x14ac:dyDescent="0.25">
      <c r="A9950">
        <v>6324.3639359999997</v>
      </c>
      <c r="B9950">
        <v>4254640640</v>
      </c>
      <c r="C9950" s="46">
        <f t="shared" si="310"/>
        <v>59.645623360000002</v>
      </c>
      <c r="D9950">
        <v>1359308032</v>
      </c>
      <c r="E9950" s="46">
        <f t="shared" si="311"/>
        <v>7.7674745009999997</v>
      </c>
    </row>
    <row r="9951" spans="1:5" x14ac:dyDescent="0.25">
      <c r="A9951">
        <v>6324.3903550000005</v>
      </c>
      <c r="B9951">
        <v>4254664704</v>
      </c>
      <c r="C9951" s="46">
        <f t="shared" si="310"/>
        <v>59.645912127999999</v>
      </c>
      <c r="D9951">
        <v>1359315712</v>
      </c>
      <c r="E9951" s="46">
        <f t="shared" si="311"/>
        <v>7.7675183859999999</v>
      </c>
    </row>
    <row r="9952" spans="1:5" x14ac:dyDescent="0.25">
      <c r="A9952">
        <v>6324.3976590000002</v>
      </c>
      <c r="B9952">
        <v>4254672640</v>
      </c>
      <c r="C9952" s="46">
        <f t="shared" si="310"/>
        <v>59.646007359999999</v>
      </c>
      <c r="D9952">
        <v>1359318784</v>
      </c>
      <c r="E9952" s="46">
        <f t="shared" si="311"/>
        <v>7.7675359410000002</v>
      </c>
    </row>
    <row r="9953" spans="1:5" x14ac:dyDescent="0.25">
      <c r="A9953">
        <v>6326.84872</v>
      </c>
      <c r="B9953">
        <v>4255412736</v>
      </c>
      <c r="C9953" s="46">
        <f t="shared" si="310"/>
        <v>59.654888511999999</v>
      </c>
      <c r="D9953">
        <v>1359542784</v>
      </c>
      <c r="E9953" s="46">
        <f t="shared" si="311"/>
        <v>7.7688159409999997</v>
      </c>
    </row>
    <row r="9954" spans="1:5" x14ac:dyDescent="0.25">
      <c r="A9954">
        <v>6326.8503769999998</v>
      </c>
      <c r="B9954">
        <v>4255413248</v>
      </c>
      <c r="C9954" s="46">
        <f t="shared" si="310"/>
        <v>59.654894656000003</v>
      </c>
      <c r="D9954">
        <v>1359543808</v>
      </c>
      <c r="E9954" s="46">
        <f t="shared" si="311"/>
        <v>7.7688217919999998</v>
      </c>
    </row>
    <row r="9955" spans="1:5" x14ac:dyDescent="0.25">
      <c r="A9955">
        <v>6326.8568299999997</v>
      </c>
      <c r="B9955">
        <v>4255419136</v>
      </c>
      <c r="C9955" s="46">
        <f t="shared" si="310"/>
        <v>59.654965312000002</v>
      </c>
      <c r="D9955">
        <v>1359544832</v>
      </c>
      <c r="E9955" s="46">
        <f t="shared" si="311"/>
        <v>7.7688276429999998</v>
      </c>
    </row>
    <row r="9956" spans="1:5" x14ac:dyDescent="0.25">
      <c r="A9956">
        <v>6332.0242129999997</v>
      </c>
      <c r="B9956">
        <v>4260599040</v>
      </c>
      <c r="C9956" s="46">
        <f t="shared" si="310"/>
        <v>59.717124159999997</v>
      </c>
      <c r="D9956">
        <v>1361236992</v>
      </c>
      <c r="E9956" s="46">
        <f t="shared" si="311"/>
        <v>7.7784971289999998</v>
      </c>
    </row>
    <row r="9957" spans="1:5" x14ac:dyDescent="0.25">
      <c r="A9957">
        <v>6332.1823119999999</v>
      </c>
      <c r="B9957">
        <v>4260664064</v>
      </c>
      <c r="C9957" s="46">
        <f t="shared" si="310"/>
        <v>59.717904447999999</v>
      </c>
      <c r="D9957">
        <v>1361255424</v>
      </c>
      <c r="E9957" s="46">
        <f t="shared" si="311"/>
        <v>7.7786024549999997</v>
      </c>
    </row>
    <row r="9958" spans="1:5" x14ac:dyDescent="0.25">
      <c r="A9958">
        <v>6332.1977919999999</v>
      </c>
      <c r="B9958">
        <v>4260678400</v>
      </c>
      <c r="C9958" s="46">
        <f t="shared" si="310"/>
        <v>59.718076480000001</v>
      </c>
      <c r="D9958">
        <v>1361260544</v>
      </c>
      <c r="E9958" s="46">
        <f t="shared" si="311"/>
        <v>7.7786317120000001</v>
      </c>
    </row>
    <row r="9959" spans="1:5" x14ac:dyDescent="0.25">
      <c r="A9959">
        <v>6332.2069030000002</v>
      </c>
      <c r="B9959">
        <v>4260685568</v>
      </c>
      <c r="C9959" s="46">
        <f t="shared" si="310"/>
        <v>59.718162495999998</v>
      </c>
      <c r="D9959">
        <v>1361263616</v>
      </c>
      <c r="E9959" s="46">
        <f t="shared" si="311"/>
        <v>7.7786492660000004</v>
      </c>
    </row>
    <row r="9960" spans="1:5" x14ac:dyDescent="0.25">
      <c r="A9960">
        <v>6334.9667380000001</v>
      </c>
      <c r="B9960">
        <v>4260686080</v>
      </c>
      <c r="C9960" s="46">
        <f t="shared" si="310"/>
        <v>59.718168640000002</v>
      </c>
      <c r="D9960">
        <v>1361263872</v>
      </c>
      <c r="E9960" s="46">
        <f t="shared" si="311"/>
        <v>7.7786507289999998</v>
      </c>
    </row>
    <row r="9961" spans="1:5" x14ac:dyDescent="0.25">
      <c r="A9961">
        <v>6336.7052430000003</v>
      </c>
      <c r="B9961">
        <v>4262422528</v>
      </c>
      <c r="C9961" s="46">
        <f t="shared" si="310"/>
        <v>59.739006015999998</v>
      </c>
      <c r="D9961">
        <v>1361832448</v>
      </c>
      <c r="E9961" s="46">
        <f t="shared" si="311"/>
        <v>7.7818997349999997</v>
      </c>
    </row>
    <row r="9962" spans="1:5" x14ac:dyDescent="0.25">
      <c r="A9962">
        <v>6336.7067360000001</v>
      </c>
      <c r="B9962">
        <v>4262424320</v>
      </c>
      <c r="C9962" s="46">
        <f t="shared" si="310"/>
        <v>59.73902752</v>
      </c>
      <c r="D9962">
        <v>1361833216</v>
      </c>
      <c r="E9962" s="46">
        <f t="shared" si="311"/>
        <v>7.7819041230000003</v>
      </c>
    </row>
    <row r="9963" spans="1:5" x14ac:dyDescent="0.25">
      <c r="A9963">
        <v>6336.7750779999997</v>
      </c>
      <c r="B9963">
        <v>4262424576</v>
      </c>
      <c r="C9963" s="46">
        <f t="shared" si="310"/>
        <v>59.739030591999999</v>
      </c>
      <c r="D9963">
        <v>1361833216</v>
      </c>
      <c r="E9963" s="46">
        <f t="shared" si="311"/>
        <v>7.7819041230000003</v>
      </c>
    </row>
    <row r="9964" spans="1:5" x14ac:dyDescent="0.25">
      <c r="A9964">
        <v>6336.7845280000001</v>
      </c>
      <c r="B9964">
        <v>4262433536</v>
      </c>
      <c r="C9964" s="46">
        <f t="shared" si="310"/>
        <v>59.739138111999999</v>
      </c>
      <c r="D9964">
        <v>1361836800</v>
      </c>
      <c r="E9964" s="46">
        <f t="shared" si="311"/>
        <v>7.7819246030000002</v>
      </c>
    </row>
    <row r="9965" spans="1:5" x14ac:dyDescent="0.25">
      <c r="A9965">
        <v>6336.8475189999999</v>
      </c>
      <c r="B9965">
        <v>4262495488</v>
      </c>
      <c r="C9965" s="46">
        <f t="shared" si="310"/>
        <v>59.739881535999999</v>
      </c>
      <c r="D9965">
        <v>1361855744</v>
      </c>
      <c r="E9965" s="46">
        <f t="shared" si="311"/>
        <v>7.7820328549999997</v>
      </c>
    </row>
    <row r="9966" spans="1:5" x14ac:dyDescent="0.25">
      <c r="A9966">
        <v>6339.0026399999997</v>
      </c>
      <c r="B9966">
        <v>4262495744</v>
      </c>
      <c r="C9966" s="46">
        <f t="shared" si="310"/>
        <v>59.739884607999997</v>
      </c>
      <c r="D9966">
        <v>1361855744</v>
      </c>
      <c r="E9966" s="46">
        <f t="shared" si="311"/>
        <v>7.7820328549999997</v>
      </c>
    </row>
    <row r="9967" spans="1:5" x14ac:dyDescent="0.25">
      <c r="A9967">
        <v>6341.0168789999998</v>
      </c>
      <c r="B9967">
        <v>4262503936</v>
      </c>
      <c r="C9967" s="46">
        <f t="shared" si="310"/>
        <v>59.739982912000002</v>
      </c>
      <c r="D9967">
        <v>1361858560</v>
      </c>
      <c r="E9967" s="46">
        <f t="shared" si="311"/>
        <v>7.7820489459999997</v>
      </c>
    </row>
    <row r="9968" spans="1:5" x14ac:dyDescent="0.25">
      <c r="A9968">
        <v>6341.0243799999998</v>
      </c>
      <c r="B9968">
        <v>4262503936</v>
      </c>
      <c r="C9968" s="46">
        <f t="shared" si="310"/>
        <v>59.739982912000002</v>
      </c>
      <c r="D9968">
        <v>1361858560</v>
      </c>
      <c r="E9968" s="46">
        <f t="shared" si="311"/>
        <v>7.7820489459999997</v>
      </c>
    </row>
    <row r="9969" spans="1:5" x14ac:dyDescent="0.25">
      <c r="A9969">
        <v>6344.2830249999997</v>
      </c>
      <c r="B9969">
        <v>4265031680</v>
      </c>
      <c r="C9969" s="46">
        <f t="shared" si="310"/>
        <v>59.770315840000002</v>
      </c>
      <c r="D9969">
        <v>1362645504</v>
      </c>
      <c r="E9969" s="46">
        <f t="shared" si="311"/>
        <v>7.786545769</v>
      </c>
    </row>
    <row r="9970" spans="1:5" x14ac:dyDescent="0.25">
      <c r="A9970">
        <v>6347.2558349999999</v>
      </c>
      <c r="B9970">
        <v>4265035264</v>
      </c>
      <c r="C9970" s="46">
        <f t="shared" si="310"/>
        <v>59.770358848000001</v>
      </c>
      <c r="D9970">
        <v>1362646784</v>
      </c>
      <c r="E9970" s="46">
        <f t="shared" si="311"/>
        <v>7.7865530830000003</v>
      </c>
    </row>
    <row r="9971" spans="1:5" x14ac:dyDescent="0.25">
      <c r="A9971">
        <v>6347.2852990000001</v>
      </c>
      <c r="B9971">
        <v>4265048064</v>
      </c>
      <c r="C9971" s="46">
        <f t="shared" si="310"/>
        <v>59.770512447999998</v>
      </c>
      <c r="D9971">
        <v>1362649856</v>
      </c>
      <c r="E9971" s="46">
        <f t="shared" si="311"/>
        <v>7.7865706379999997</v>
      </c>
    </row>
    <row r="9972" spans="1:5" x14ac:dyDescent="0.25">
      <c r="A9972">
        <v>6350.3074850000003</v>
      </c>
      <c r="B9972">
        <v>4267962112</v>
      </c>
      <c r="C9972" s="46">
        <f t="shared" si="310"/>
        <v>59.805481024000002</v>
      </c>
      <c r="D9972">
        <v>1363622400</v>
      </c>
      <c r="E9972" s="46">
        <f t="shared" si="311"/>
        <v>7.7921280319999999</v>
      </c>
    </row>
    <row r="9973" spans="1:5" x14ac:dyDescent="0.25">
      <c r="A9973">
        <v>6350.3369899999998</v>
      </c>
      <c r="B9973">
        <v>4267978752</v>
      </c>
      <c r="C9973" s="46">
        <f t="shared" si="310"/>
        <v>59.805680703999997</v>
      </c>
      <c r="D9973">
        <v>1363627776</v>
      </c>
      <c r="E9973" s="46">
        <f t="shared" si="311"/>
        <v>7.7921587519999997</v>
      </c>
    </row>
    <row r="9974" spans="1:5" x14ac:dyDescent="0.25">
      <c r="A9974">
        <v>6350.3429990000004</v>
      </c>
      <c r="B9974">
        <v>4267982592</v>
      </c>
      <c r="C9974" s="46">
        <f t="shared" si="310"/>
        <v>59.805726784000001</v>
      </c>
      <c r="D9974">
        <v>1363631872</v>
      </c>
      <c r="E9974" s="46">
        <f t="shared" si="311"/>
        <v>7.7921821580000001</v>
      </c>
    </row>
    <row r="9975" spans="1:5" x14ac:dyDescent="0.25">
      <c r="A9975">
        <v>6350.3483589999996</v>
      </c>
      <c r="B9975">
        <v>4267982592</v>
      </c>
      <c r="C9975" s="46">
        <f t="shared" si="310"/>
        <v>59.805726784000001</v>
      </c>
      <c r="D9975">
        <v>1363631872</v>
      </c>
      <c r="E9975" s="46">
        <f t="shared" si="311"/>
        <v>7.7921821580000001</v>
      </c>
    </row>
    <row r="9976" spans="1:5" x14ac:dyDescent="0.25">
      <c r="A9976">
        <v>6350.3516509999999</v>
      </c>
      <c r="B9976">
        <v>4267985152</v>
      </c>
      <c r="C9976" s="46">
        <f t="shared" si="310"/>
        <v>59.805757503999999</v>
      </c>
      <c r="D9976">
        <v>1363633664</v>
      </c>
      <c r="E9976" s="46">
        <f t="shared" si="311"/>
        <v>7.7921923980000001</v>
      </c>
    </row>
    <row r="9977" spans="1:5" x14ac:dyDescent="0.25">
      <c r="A9977">
        <v>6351.3688830000001</v>
      </c>
      <c r="B9977">
        <v>4268017920</v>
      </c>
      <c r="C9977" s="46">
        <f t="shared" si="310"/>
        <v>59.806150719999998</v>
      </c>
      <c r="D9977">
        <v>1363645952</v>
      </c>
      <c r="E9977" s="46">
        <f t="shared" si="311"/>
        <v>7.7922626150000003</v>
      </c>
    </row>
    <row r="9978" spans="1:5" x14ac:dyDescent="0.25">
      <c r="A9978">
        <v>6351.5065020000002</v>
      </c>
      <c r="B9978">
        <v>4268040960</v>
      </c>
      <c r="C9978" s="46">
        <f t="shared" si="310"/>
        <v>59.806427200000002</v>
      </c>
      <c r="D9978">
        <v>1363650816</v>
      </c>
      <c r="E9978" s="46">
        <f t="shared" si="311"/>
        <v>7.7922904089999996</v>
      </c>
    </row>
    <row r="9979" spans="1:5" x14ac:dyDescent="0.25">
      <c r="A9979">
        <v>6351.5083430000004</v>
      </c>
      <c r="B9979">
        <v>4268042496</v>
      </c>
      <c r="C9979" s="46">
        <f t="shared" si="310"/>
        <v>59.806445631999999</v>
      </c>
      <c r="D9979">
        <v>1363651072</v>
      </c>
      <c r="E9979" s="46">
        <f t="shared" si="311"/>
        <v>7.7922918719999998</v>
      </c>
    </row>
    <row r="9980" spans="1:5" x14ac:dyDescent="0.25">
      <c r="A9980">
        <v>6356.2072879999996</v>
      </c>
      <c r="B9980">
        <v>4272615680</v>
      </c>
      <c r="C9980" s="46">
        <f t="shared" si="310"/>
        <v>59.861323839999997</v>
      </c>
      <c r="D9980">
        <v>1365143808</v>
      </c>
      <c r="E9980" s="46">
        <f t="shared" si="311"/>
        <v>7.8008217919999998</v>
      </c>
    </row>
    <row r="9981" spans="1:5" x14ac:dyDescent="0.25">
      <c r="A9981">
        <v>6358.2391900000002</v>
      </c>
      <c r="B9981">
        <v>4274611968</v>
      </c>
      <c r="C9981" s="46">
        <f t="shared" si="310"/>
        <v>59.885279296</v>
      </c>
      <c r="D9981">
        <v>1365821184</v>
      </c>
      <c r="E9981" s="46">
        <f t="shared" si="311"/>
        <v>7.8046925119999999</v>
      </c>
    </row>
    <row r="9982" spans="1:5" x14ac:dyDescent="0.25">
      <c r="A9982">
        <v>6364.1679770000001</v>
      </c>
      <c r="B9982">
        <v>4279881984</v>
      </c>
      <c r="C9982" s="46">
        <f t="shared" si="310"/>
        <v>59.948519488000002</v>
      </c>
      <c r="D9982">
        <v>1367482368</v>
      </c>
      <c r="E9982" s="46">
        <f t="shared" si="311"/>
        <v>7.8141849920000004</v>
      </c>
    </row>
    <row r="9983" spans="1:5" x14ac:dyDescent="0.25">
      <c r="A9983">
        <v>6364.3412529999996</v>
      </c>
      <c r="B9983">
        <v>4280004096</v>
      </c>
      <c r="C9983" s="46">
        <f t="shared" si="310"/>
        <v>59.949984831999998</v>
      </c>
      <c r="D9983">
        <v>1367523072</v>
      </c>
      <c r="E9983" s="46">
        <f t="shared" si="311"/>
        <v>7.8144175860000002</v>
      </c>
    </row>
    <row r="9984" spans="1:5" x14ac:dyDescent="0.25">
      <c r="A9984">
        <v>6364.4164129999999</v>
      </c>
      <c r="B9984">
        <v>4280075520</v>
      </c>
      <c r="C9984" s="46">
        <f t="shared" si="310"/>
        <v>59.950841920000002</v>
      </c>
      <c r="D9984">
        <v>1367546624</v>
      </c>
      <c r="E9984" s="46">
        <f t="shared" si="311"/>
        <v>7.8145521689999997</v>
      </c>
    </row>
    <row r="9985" spans="1:5" x14ac:dyDescent="0.25">
      <c r="A9985">
        <v>6364.4246549999998</v>
      </c>
      <c r="B9985">
        <v>4280083968</v>
      </c>
      <c r="C9985" s="46">
        <f t="shared" si="310"/>
        <v>59.950943295999998</v>
      </c>
      <c r="D9985">
        <v>1367549440</v>
      </c>
      <c r="E9985" s="46">
        <f t="shared" si="311"/>
        <v>7.8145682609999998</v>
      </c>
    </row>
    <row r="9986" spans="1:5" x14ac:dyDescent="0.25">
      <c r="A9986">
        <v>6364.4271840000001</v>
      </c>
      <c r="B9986">
        <v>4280086784</v>
      </c>
      <c r="C9986" s="46">
        <f t="shared" si="310"/>
        <v>59.950977088000002</v>
      </c>
      <c r="D9986">
        <v>1367549440</v>
      </c>
      <c r="E9986" s="46">
        <f t="shared" si="311"/>
        <v>7.8145682609999998</v>
      </c>
    </row>
    <row r="9987" spans="1:5" x14ac:dyDescent="0.25">
      <c r="A9987">
        <v>6364.4372400000002</v>
      </c>
      <c r="B9987">
        <v>4280093696</v>
      </c>
      <c r="C9987" s="46">
        <f t="shared" si="310"/>
        <v>59.951060032000001</v>
      </c>
      <c r="D9987">
        <v>1367555328</v>
      </c>
      <c r="E9987" s="46">
        <f t="shared" si="311"/>
        <v>7.814601906</v>
      </c>
    </row>
    <row r="9988" spans="1:5" x14ac:dyDescent="0.25">
      <c r="A9988">
        <v>6364.4557009999999</v>
      </c>
      <c r="B9988">
        <v>4280104448</v>
      </c>
      <c r="C9988" s="46">
        <f t="shared" si="310"/>
        <v>59.951189055999997</v>
      </c>
      <c r="D9988">
        <v>1367556864</v>
      </c>
      <c r="E9988" s="46">
        <f t="shared" si="311"/>
        <v>7.8146106829999997</v>
      </c>
    </row>
    <row r="9989" spans="1:5" x14ac:dyDescent="0.25">
      <c r="A9989">
        <v>6364.4577289999997</v>
      </c>
      <c r="B9989">
        <v>4280106752</v>
      </c>
      <c r="C9989" s="46">
        <f t="shared" ref="C9989:C10052" si="312">(12*B9989+8589934608+1072)/(1000^3)</f>
        <v>59.951216703999997</v>
      </c>
      <c r="D9989">
        <v>1367557888</v>
      </c>
      <c r="E9989" s="46">
        <f t="shared" ref="E9989:E10052" si="313">(32+ROUND(4*D9989/0.7,0))/(1000^3)</f>
        <v>7.8146165349999999</v>
      </c>
    </row>
    <row r="9990" spans="1:5" x14ac:dyDescent="0.25">
      <c r="A9990">
        <v>6364.4652290000004</v>
      </c>
      <c r="B9990">
        <v>4280106752</v>
      </c>
      <c r="C9990" s="46">
        <f t="shared" si="312"/>
        <v>59.951216703999997</v>
      </c>
      <c r="D9990">
        <v>1367557888</v>
      </c>
      <c r="E9990" s="46">
        <f t="shared" si="313"/>
        <v>7.8146165349999999</v>
      </c>
    </row>
    <row r="9991" spans="1:5" x14ac:dyDescent="0.25">
      <c r="A9991">
        <v>6364.468903</v>
      </c>
      <c r="B9991">
        <v>4280110336</v>
      </c>
      <c r="C9991" s="46">
        <f t="shared" si="312"/>
        <v>59.951259712000002</v>
      </c>
      <c r="D9991">
        <v>1367558656</v>
      </c>
      <c r="E9991" s="46">
        <f t="shared" si="313"/>
        <v>7.8146209229999997</v>
      </c>
    </row>
    <row r="9992" spans="1:5" x14ac:dyDescent="0.25">
      <c r="A9992">
        <v>6367.0284410000004</v>
      </c>
      <c r="B9992">
        <v>4282642432</v>
      </c>
      <c r="C9992" s="46">
        <f t="shared" si="312"/>
        <v>59.981644864000003</v>
      </c>
      <c r="D9992">
        <v>1368367616</v>
      </c>
      <c r="E9992" s="46">
        <f t="shared" si="313"/>
        <v>7.8192435519999997</v>
      </c>
    </row>
    <row r="9993" spans="1:5" x14ac:dyDescent="0.25">
      <c r="A9993">
        <v>6367.048511</v>
      </c>
      <c r="B9993">
        <v>4282661632</v>
      </c>
      <c r="C9993" s="46">
        <f t="shared" si="312"/>
        <v>59.981875264000003</v>
      </c>
      <c r="D9993">
        <v>1368372480</v>
      </c>
      <c r="E9993" s="46">
        <f t="shared" si="313"/>
        <v>7.8192713459999998</v>
      </c>
    </row>
    <row r="9994" spans="1:5" x14ac:dyDescent="0.25">
      <c r="A9994">
        <v>6367.1923660000002</v>
      </c>
      <c r="B9994">
        <v>4282807808</v>
      </c>
      <c r="C9994" s="46">
        <f t="shared" si="312"/>
        <v>59.983629376000003</v>
      </c>
      <c r="D9994">
        <v>1368415232</v>
      </c>
      <c r="E9994" s="46">
        <f t="shared" si="313"/>
        <v>7.8195156429999999</v>
      </c>
    </row>
    <row r="9995" spans="1:5" x14ac:dyDescent="0.25">
      <c r="A9995">
        <v>6367.2560149999999</v>
      </c>
      <c r="B9995">
        <v>4282865664</v>
      </c>
      <c r="C9995" s="46">
        <f t="shared" si="312"/>
        <v>59.984323648</v>
      </c>
      <c r="D9995">
        <v>1368439296</v>
      </c>
      <c r="E9995" s="46">
        <f t="shared" si="313"/>
        <v>7.8196531519999999</v>
      </c>
    </row>
    <row r="9996" spans="1:5" x14ac:dyDescent="0.25">
      <c r="A9996">
        <v>6367.2628580000001</v>
      </c>
      <c r="B9996">
        <v>4282873088</v>
      </c>
      <c r="C9996" s="46">
        <f t="shared" si="312"/>
        <v>59.984412736000003</v>
      </c>
      <c r="D9996">
        <v>1368442624</v>
      </c>
      <c r="E9996" s="46">
        <f t="shared" si="313"/>
        <v>7.8196721690000004</v>
      </c>
    </row>
    <row r="9997" spans="1:5" x14ac:dyDescent="0.25">
      <c r="A9997">
        <v>6370.1767579999996</v>
      </c>
      <c r="B9997">
        <v>4282903040</v>
      </c>
      <c r="C9997" s="46">
        <f t="shared" si="312"/>
        <v>59.984772159999999</v>
      </c>
      <c r="D9997">
        <v>1368451584</v>
      </c>
      <c r="E9997" s="46">
        <f t="shared" si="313"/>
        <v>7.8197233690000001</v>
      </c>
    </row>
    <row r="9998" spans="1:5" x14ac:dyDescent="0.25">
      <c r="A9998">
        <v>6370.1801349999996</v>
      </c>
      <c r="B9998">
        <v>4282905088</v>
      </c>
      <c r="C9998" s="46">
        <f t="shared" si="312"/>
        <v>59.984796736</v>
      </c>
      <c r="D9998">
        <v>1368452864</v>
      </c>
      <c r="E9998" s="46">
        <f t="shared" si="313"/>
        <v>7.8197306830000004</v>
      </c>
    </row>
    <row r="9999" spans="1:5" x14ac:dyDescent="0.25">
      <c r="A9999">
        <v>6370.1849560000001</v>
      </c>
      <c r="B9999">
        <v>4282910720</v>
      </c>
      <c r="C9999" s="46">
        <f t="shared" si="312"/>
        <v>59.98486432</v>
      </c>
      <c r="D9999">
        <v>1368454656</v>
      </c>
      <c r="E9999" s="46">
        <f t="shared" si="313"/>
        <v>7.8197409230000003</v>
      </c>
    </row>
    <row r="10000" spans="1:5" x14ac:dyDescent="0.25">
      <c r="A10000">
        <v>6370.1879200000003</v>
      </c>
      <c r="B10000">
        <v>4282914304</v>
      </c>
      <c r="C10000" s="46">
        <f t="shared" si="312"/>
        <v>59.984907327999998</v>
      </c>
      <c r="D10000">
        <v>1368455424</v>
      </c>
      <c r="E10000" s="46">
        <f t="shared" si="313"/>
        <v>7.8197453120000002</v>
      </c>
    </row>
    <row r="10001" spans="1:5" x14ac:dyDescent="0.25">
      <c r="A10001">
        <v>6370.3355089999995</v>
      </c>
      <c r="B10001">
        <v>4283063552</v>
      </c>
      <c r="C10001" s="46">
        <f t="shared" si="312"/>
        <v>59.986698304000001</v>
      </c>
      <c r="D10001">
        <v>1368507392</v>
      </c>
      <c r="E10001" s="46">
        <f t="shared" si="313"/>
        <v>7.8200422720000002</v>
      </c>
    </row>
    <row r="10002" spans="1:5" x14ac:dyDescent="0.25">
      <c r="A10002">
        <v>6370.3430230000004</v>
      </c>
      <c r="B10002">
        <v>4283068928</v>
      </c>
      <c r="C10002" s="46">
        <f t="shared" si="312"/>
        <v>59.986762816000002</v>
      </c>
      <c r="D10002">
        <v>1368511488</v>
      </c>
      <c r="E10002" s="46">
        <f t="shared" si="313"/>
        <v>7.8200656779999997</v>
      </c>
    </row>
    <row r="10003" spans="1:5" x14ac:dyDescent="0.25">
      <c r="A10003">
        <v>6370.3442649999997</v>
      </c>
      <c r="B10003">
        <v>4283070720</v>
      </c>
      <c r="C10003" s="46">
        <f t="shared" si="312"/>
        <v>59.986784319999998</v>
      </c>
      <c r="D10003">
        <v>1368512512</v>
      </c>
      <c r="E10003" s="46">
        <f t="shared" si="313"/>
        <v>7.8200715289999998</v>
      </c>
    </row>
    <row r="10004" spans="1:5" x14ac:dyDescent="0.25">
      <c r="A10004">
        <v>6370.5131940000001</v>
      </c>
      <c r="B10004">
        <v>4283145984</v>
      </c>
      <c r="C10004" s="46">
        <f t="shared" si="312"/>
        <v>59.987687487999999</v>
      </c>
      <c r="D10004">
        <v>1368536064</v>
      </c>
      <c r="E10004" s="46">
        <f t="shared" si="313"/>
        <v>7.8202061120000002</v>
      </c>
    </row>
    <row r="10005" spans="1:5" x14ac:dyDescent="0.25">
      <c r="A10005">
        <v>6370.515942</v>
      </c>
      <c r="B10005">
        <v>4283146752</v>
      </c>
      <c r="C10005" s="46">
        <f t="shared" si="312"/>
        <v>59.987696704000001</v>
      </c>
      <c r="D10005">
        <v>1368536064</v>
      </c>
      <c r="E10005" s="46">
        <f t="shared" si="313"/>
        <v>7.8202061120000002</v>
      </c>
    </row>
    <row r="10006" spans="1:5" x14ac:dyDescent="0.25">
      <c r="A10006">
        <v>6370.5226190000003</v>
      </c>
      <c r="B10006">
        <v>4283152896</v>
      </c>
      <c r="C10006" s="46">
        <f t="shared" si="312"/>
        <v>59.987770431999998</v>
      </c>
      <c r="D10006">
        <v>1368537344</v>
      </c>
      <c r="E10006" s="46">
        <f t="shared" si="313"/>
        <v>7.8202134259999996</v>
      </c>
    </row>
    <row r="10007" spans="1:5" x14ac:dyDescent="0.25">
      <c r="A10007">
        <v>6370.5307549999998</v>
      </c>
      <c r="B10007">
        <v>4283154944</v>
      </c>
      <c r="C10007" s="46">
        <f t="shared" si="312"/>
        <v>59.987795007999999</v>
      </c>
      <c r="D10007">
        <v>1368538624</v>
      </c>
      <c r="E10007" s="46">
        <f t="shared" si="313"/>
        <v>7.820220741</v>
      </c>
    </row>
    <row r="10008" spans="1:5" x14ac:dyDescent="0.25">
      <c r="A10008">
        <v>6375.5739249999997</v>
      </c>
      <c r="B10008">
        <v>4288013056</v>
      </c>
      <c r="C10008" s="46">
        <f t="shared" si="312"/>
        <v>60.046092352000002</v>
      </c>
      <c r="D10008">
        <v>1370068992</v>
      </c>
      <c r="E10008" s="46">
        <f t="shared" si="313"/>
        <v>7.8289657010000004</v>
      </c>
    </row>
    <row r="10009" spans="1:5" x14ac:dyDescent="0.25">
      <c r="A10009">
        <v>6375.5807450000002</v>
      </c>
      <c r="B10009">
        <v>4288020480</v>
      </c>
      <c r="C10009" s="46">
        <f t="shared" si="312"/>
        <v>60.046181439999998</v>
      </c>
      <c r="D10009">
        <v>1370071296</v>
      </c>
      <c r="E10009" s="46">
        <f t="shared" si="313"/>
        <v>7.8289788659999999</v>
      </c>
    </row>
    <row r="10010" spans="1:5" x14ac:dyDescent="0.25">
      <c r="A10010">
        <v>6375.5893290000004</v>
      </c>
      <c r="B10010">
        <v>4288029440</v>
      </c>
      <c r="C10010" s="46">
        <f t="shared" si="312"/>
        <v>60.046288959999998</v>
      </c>
      <c r="D10010">
        <v>1370074880</v>
      </c>
      <c r="E10010" s="46">
        <f t="shared" si="313"/>
        <v>7.8289993459999998</v>
      </c>
    </row>
    <row r="10011" spans="1:5" x14ac:dyDescent="0.25">
      <c r="A10011">
        <v>6375.6855390000001</v>
      </c>
      <c r="B10011">
        <v>4288029440</v>
      </c>
      <c r="C10011" s="46">
        <f t="shared" si="312"/>
        <v>60.046288959999998</v>
      </c>
      <c r="D10011">
        <v>1370074880</v>
      </c>
      <c r="E10011" s="46">
        <f t="shared" si="313"/>
        <v>7.8289993459999998</v>
      </c>
    </row>
    <row r="10012" spans="1:5" x14ac:dyDescent="0.25">
      <c r="A10012">
        <v>6375.6967480000003</v>
      </c>
      <c r="B10012">
        <v>4288040704</v>
      </c>
      <c r="C10012" s="46">
        <f t="shared" si="312"/>
        <v>60.046424127999998</v>
      </c>
      <c r="D10012">
        <v>1370080000</v>
      </c>
      <c r="E10012" s="46">
        <f t="shared" si="313"/>
        <v>7.8290286030000003</v>
      </c>
    </row>
    <row r="10013" spans="1:5" x14ac:dyDescent="0.25">
      <c r="A10013">
        <v>6375.6982129999997</v>
      </c>
      <c r="B10013">
        <v>4288042496</v>
      </c>
      <c r="C10013" s="46">
        <f t="shared" si="312"/>
        <v>60.046445632000001</v>
      </c>
      <c r="D10013">
        <v>1370080256</v>
      </c>
      <c r="E10013" s="46">
        <f t="shared" si="313"/>
        <v>7.8290300659999996</v>
      </c>
    </row>
    <row r="10014" spans="1:5" x14ac:dyDescent="0.25">
      <c r="A10014">
        <v>6375.7420949999996</v>
      </c>
      <c r="B10014">
        <v>4288086528</v>
      </c>
      <c r="C10014" s="46">
        <f t="shared" si="312"/>
        <v>60.046974016</v>
      </c>
      <c r="D10014">
        <v>1370093824</v>
      </c>
      <c r="E10014" s="46">
        <f t="shared" si="313"/>
        <v>7.8291075980000002</v>
      </c>
    </row>
    <row r="10015" spans="1:5" x14ac:dyDescent="0.25">
      <c r="A10015">
        <v>6375.7469979999996</v>
      </c>
      <c r="B10015">
        <v>4288090624</v>
      </c>
      <c r="C10015" s="46">
        <f t="shared" si="312"/>
        <v>60.047023168000003</v>
      </c>
      <c r="D10015">
        <v>1370096384</v>
      </c>
      <c r="E10015" s="46">
        <f t="shared" si="313"/>
        <v>7.829122226</v>
      </c>
    </row>
    <row r="10016" spans="1:5" x14ac:dyDescent="0.25">
      <c r="A10016">
        <v>6375.7479880000001</v>
      </c>
      <c r="B10016">
        <v>4288090880</v>
      </c>
      <c r="C10016" s="46">
        <f t="shared" si="312"/>
        <v>60.047026240000001</v>
      </c>
      <c r="D10016">
        <v>1370098176</v>
      </c>
      <c r="E10016" s="46">
        <f t="shared" si="313"/>
        <v>7.8291324659999999</v>
      </c>
    </row>
    <row r="10017" spans="1:5" x14ac:dyDescent="0.25">
      <c r="A10017">
        <v>6378.364372</v>
      </c>
      <c r="B10017">
        <v>4290584064</v>
      </c>
      <c r="C10017" s="46">
        <f t="shared" si="312"/>
        <v>60.076944447999999</v>
      </c>
      <c r="D10017">
        <v>1370898944</v>
      </c>
      <c r="E10017" s="46">
        <f t="shared" si="313"/>
        <v>7.833708283</v>
      </c>
    </row>
    <row r="10018" spans="1:5" x14ac:dyDescent="0.25">
      <c r="A10018">
        <v>6378.4049420000001</v>
      </c>
      <c r="B10018">
        <v>4290597632</v>
      </c>
      <c r="C10018" s="46">
        <f t="shared" si="312"/>
        <v>60.077107263999999</v>
      </c>
      <c r="D10018">
        <v>1370904064</v>
      </c>
      <c r="E10018" s="46">
        <f t="shared" si="313"/>
        <v>7.8337375409999996</v>
      </c>
    </row>
    <row r="10019" spans="1:5" x14ac:dyDescent="0.25">
      <c r="A10019">
        <v>6378.4087749999999</v>
      </c>
      <c r="B10019">
        <v>4290598656</v>
      </c>
      <c r="C10019" s="46">
        <f t="shared" si="312"/>
        <v>60.077119551999999</v>
      </c>
      <c r="D10019">
        <v>1370904320</v>
      </c>
      <c r="E10019" s="46">
        <f t="shared" si="313"/>
        <v>7.8337390029999998</v>
      </c>
    </row>
    <row r="10020" spans="1:5" x14ac:dyDescent="0.25">
      <c r="A10020">
        <v>6378.4135829999996</v>
      </c>
      <c r="B10020">
        <v>4290604800</v>
      </c>
      <c r="C10020" s="46">
        <f t="shared" si="312"/>
        <v>60.077193280000003</v>
      </c>
      <c r="D10020">
        <v>1370906368</v>
      </c>
      <c r="E10020" s="46">
        <f t="shared" si="313"/>
        <v>7.833750706</v>
      </c>
    </row>
    <row r="10021" spans="1:5" x14ac:dyDescent="0.25">
      <c r="A10021">
        <v>6378.4155719999999</v>
      </c>
      <c r="B10021">
        <v>4290606336</v>
      </c>
      <c r="C10021" s="46">
        <f t="shared" si="312"/>
        <v>60.077211712</v>
      </c>
      <c r="D10021">
        <v>1370907392</v>
      </c>
      <c r="E10021" s="46">
        <f t="shared" si="313"/>
        <v>7.8337565580000001</v>
      </c>
    </row>
    <row r="10022" spans="1:5" x14ac:dyDescent="0.25">
      <c r="A10022">
        <v>6379.1393509999998</v>
      </c>
      <c r="B10022">
        <v>4291228928</v>
      </c>
      <c r="C10022" s="46">
        <f t="shared" si="312"/>
        <v>60.084682815999997</v>
      </c>
      <c r="D10022">
        <v>1371105792</v>
      </c>
      <c r="E10022" s="46">
        <f t="shared" si="313"/>
        <v>7.834890272</v>
      </c>
    </row>
    <row r="10023" spans="1:5" x14ac:dyDescent="0.25">
      <c r="A10023">
        <v>6379.174739</v>
      </c>
      <c r="B10023">
        <v>4291240704</v>
      </c>
      <c r="C10023" s="46">
        <f t="shared" si="312"/>
        <v>60.084824128000001</v>
      </c>
      <c r="D10023">
        <v>1371109632</v>
      </c>
      <c r="E10023" s="46">
        <f t="shared" si="313"/>
        <v>7.8349122150000001</v>
      </c>
    </row>
    <row r="10024" spans="1:5" x14ac:dyDescent="0.25">
      <c r="A10024">
        <v>6379.3043319999997</v>
      </c>
      <c r="B10024">
        <v>4291346688</v>
      </c>
      <c r="C10024" s="46">
        <f t="shared" si="312"/>
        <v>60.086095936</v>
      </c>
      <c r="D10024">
        <v>1371145216</v>
      </c>
      <c r="E10024" s="46">
        <f t="shared" si="313"/>
        <v>7.8351155520000004</v>
      </c>
    </row>
    <row r="10025" spans="1:5" x14ac:dyDescent="0.25">
      <c r="A10025">
        <v>6379.3218939999997</v>
      </c>
      <c r="B10025">
        <v>4291361536</v>
      </c>
      <c r="C10025" s="46">
        <f t="shared" si="312"/>
        <v>60.086274111999998</v>
      </c>
      <c r="D10025">
        <v>1371150592</v>
      </c>
      <c r="E10025" s="46">
        <f t="shared" si="313"/>
        <v>7.8351462720000002</v>
      </c>
    </row>
    <row r="10026" spans="1:5" x14ac:dyDescent="0.25">
      <c r="A10026">
        <v>6379.3315439999997</v>
      </c>
      <c r="B10026">
        <v>4291370752</v>
      </c>
      <c r="C10026" s="46">
        <f t="shared" si="312"/>
        <v>60.086384703999997</v>
      </c>
      <c r="D10026">
        <v>1371153152</v>
      </c>
      <c r="E10026" s="46">
        <f t="shared" si="313"/>
        <v>7.8351609010000001</v>
      </c>
    </row>
    <row r="10027" spans="1:5" x14ac:dyDescent="0.25">
      <c r="A10027">
        <v>6379.3327490000001</v>
      </c>
      <c r="B10027">
        <v>4291372032</v>
      </c>
      <c r="C10027" s="46">
        <f t="shared" si="312"/>
        <v>60.086400064000003</v>
      </c>
      <c r="D10027">
        <v>1371153408</v>
      </c>
      <c r="E10027" s="46">
        <f t="shared" si="313"/>
        <v>7.8351623630000002</v>
      </c>
    </row>
    <row r="10028" spans="1:5" x14ac:dyDescent="0.25">
      <c r="A10028">
        <v>6382.3282600000002</v>
      </c>
      <c r="B10028">
        <v>4294367744</v>
      </c>
      <c r="C10028" s="46">
        <f t="shared" si="312"/>
        <v>60.122348608000003</v>
      </c>
      <c r="D10028">
        <v>1372138752</v>
      </c>
      <c r="E10028" s="46">
        <f t="shared" si="313"/>
        <v>7.8407929010000004</v>
      </c>
    </row>
    <row r="10029" spans="1:5" x14ac:dyDescent="0.25">
      <c r="A10029">
        <v>6382.3876760000003</v>
      </c>
      <c r="B10029">
        <v>4294369536</v>
      </c>
      <c r="C10029" s="46">
        <f t="shared" si="312"/>
        <v>60.122370111999999</v>
      </c>
      <c r="D10029">
        <v>1372139264</v>
      </c>
      <c r="E10029" s="46">
        <f t="shared" si="313"/>
        <v>7.8407958259999999</v>
      </c>
    </row>
    <row r="10030" spans="1:5" x14ac:dyDescent="0.25">
      <c r="A10030">
        <v>6382.3902840000001</v>
      </c>
      <c r="B10030">
        <v>4294371840</v>
      </c>
      <c r="C10030" s="46">
        <f t="shared" si="312"/>
        <v>60.122397759999998</v>
      </c>
      <c r="D10030">
        <v>1372139776</v>
      </c>
      <c r="E10030" s="46">
        <f t="shared" si="313"/>
        <v>7.8407987520000004</v>
      </c>
    </row>
    <row r="10031" spans="1:5" x14ac:dyDescent="0.25">
      <c r="A10031">
        <v>6387.7203719999998</v>
      </c>
      <c r="B10031">
        <v>4295241472</v>
      </c>
      <c r="C10031" s="46">
        <f t="shared" si="312"/>
        <v>60.132833343999998</v>
      </c>
      <c r="D10031">
        <v>1372370944</v>
      </c>
      <c r="E10031" s="46">
        <f t="shared" si="313"/>
        <v>7.8421197119999997</v>
      </c>
    </row>
    <row r="10032" spans="1:5" x14ac:dyDescent="0.25">
      <c r="A10032">
        <v>6387.7332749999996</v>
      </c>
      <c r="B10032">
        <v>4295252992</v>
      </c>
      <c r="C10032" s="46">
        <f t="shared" si="312"/>
        <v>60.132971584000003</v>
      </c>
      <c r="D10032">
        <v>1372374016</v>
      </c>
      <c r="E10032" s="46">
        <f t="shared" si="313"/>
        <v>7.8421372659999999</v>
      </c>
    </row>
    <row r="10033" spans="1:5" x14ac:dyDescent="0.25">
      <c r="A10033">
        <v>6389.3958000000002</v>
      </c>
      <c r="B10033">
        <v>4296850432</v>
      </c>
      <c r="C10033" s="46">
        <f t="shared" si="312"/>
        <v>60.152140864000003</v>
      </c>
      <c r="D10033">
        <v>1372907264</v>
      </c>
      <c r="E10033" s="46">
        <f t="shared" si="313"/>
        <v>7.8451843979999998</v>
      </c>
    </row>
    <row r="10034" spans="1:5" x14ac:dyDescent="0.25">
      <c r="A10034">
        <v>6389.4032999999999</v>
      </c>
      <c r="B10034">
        <v>4296850432</v>
      </c>
      <c r="C10034" s="46">
        <f t="shared" si="312"/>
        <v>60.152140864000003</v>
      </c>
      <c r="D10034">
        <v>1372907264</v>
      </c>
      <c r="E10034" s="46">
        <f t="shared" si="313"/>
        <v>7.8451843979999998</v>
      </c>
    </row>
    <row r="10035" spans="1:5" x14ac:dyDescent="0.25">
      <c r="A10035">
        <v>6389.5847309999999</v>
      </c>
      <c r="B10035">
        <v>4297019392</v>
      </c>
      <c r="C10035" s="46">
        <f t="shared" si="312"/>
        <v>60.154168384000002</v>
      </c>
      <c r="D10035">
        <v>1372960000</v>
      </c>
      <c r="E10035" s="46">
        <f t="shared" si="313"/>
        <v>7.8454857459999996</v>
      </c>
    </row>
    <row r="10036" spans="1:5" x14ac:dyDescent="0.25">
      <c r="A10036">
        <v>6389.596074</v>
      </c>
      <c r="B10036">
        <v>4297031936</v>
      </c>
      <c r="C10036" s="46">
        <f t="shared" si="312"/>
        <v>60.154318912000001</v>
      </c>
      <c r="D10036">
        <v>1372963584</v>
      </c>
      <c r="E10036" s="46">
        <f t="shared" si="313"/>
        <v>7.8455062260000004</v>
      </c>
    </row>
    <row r="10037" spans="1:5" x14ac:dyDescent="0.25">
      <c r="A10037">
        <v>6389.6428130000004</v>
      </c>
      <c r="B10037">
        <v>4297075200</v>
      </c>
      <c r="C10037" s="46">
        <f t="shared" si="312"/>
        <v>60.154838079999998</v>
      </c>
      <c r="D10037">
        <v>1372978432</v>
      </c>
      <c r="E10037" s="46">
        <f t="shared" si="313"/>
        <v>7.8455910720000004</v>
      </c>
    </row>
    <row r="10038" spans="1:5" x14ac:dyDescent="0.25">
      <c r="A10038">
        <v>6389.7140129999998</v>
      </c>
      <c r="B10038">
        <v>4297133056</v>
      </c>
      <c r="C10038" s="46">
        <f t="shared" si="312"/>
        <v>60.155532352000002</v>
      </c>
      <c r="D10038">
        <v>1373000192</v>
      </c>
      <c r="E10038" s="46">
        <f t="shared" si="313"/>
        <v>7.8457154149999999</v>
      </c>
    </row>
    <row r="10039" spans="1:5" x14ac:dyDescent="0.25">
      <c r="A10039">
        <v>6396.264083</v>
      </c>
      <c r="B10039">
        <v>4297136128</v>
      </c>
      <c r="C10039" s="46">
        <f t="shared" si="312"/>
        <v>60.155569216000004</v>
      </c>
      <c r="D10039">
        <v>1373000704</v>
      </c>
      <c r="E10039" s="46">
        <f t="shared" si="313"/>
        <v>7.8457183410000004</v>
      </c>
    </row>
    <row r="10040" spans="1:5" x14ac:dyDescent="0.25">
      <c r="A10040">
        <v>6396.2737070000003</v>
      </c>
      <c r="B10040">
        <v>4297145344</v>
      </c>
      <c r="C10040" s="46">
        <f t="shared" si="312"/>
        <v>60.155679808000002</v>
      </c>
      <c r="D10040">
        <v>1373003264</v>
      </c>
      <c r="E10040" s="46">
        <f t="shared" si="313"/>
        <v>7.8457329690000002</v>
      </c>
    </row>
    <row r="10041" spans="1:5" x14ac:dyDescent="0.25">
      <c r="A10041">
        <v>6396.2760479999997</v>
      </c>
      <c r="B10041">
        <v>4297146624</v>
      </c>
      <c r="C10041" s="46">
        <f t="shared" si="312"/>
        <v>60.155695168000001</v>
      </c>
      <c r="D10041">
        <v>1373004032</v>
      </c>
      <c r="E10041" s="46">
        <f t="shared" si="313"/>
        <v>7.8457373580000001</v>
      </c>
    </row>
    <row r="10042" spans="1:5" x14ac:dyDescent="0.25">
      <c r="A10042">
        <v>6396.2897899999998</v>
      </c>
      <c r="B10042">
        <v>4297159168</v>
      </c>
      <c r="C10042" s="46">
        <f t="shared" si="312"/>
        <v>60.155845696</v>
      </c>
      <c r="D10042">
        <v>1373008896</v>
      </c>
      <c r="E10042" s="46">
        <f t="shared" si="313"/>
        <v>7.8457651520000002</v>
      </c>
    </row>
    <row r="10043" spans="1:5" x14ac:dyDescent="0.25">
      <c r="A10043">
        <v>6396.2911139999997</v>
      </c>
      <c r="B10043">
        <v>4297159936</v>
      </c>
      <c r="C10043" s="46">
        <f t="shared" si="312"/>
        <v>60.155854912000002</v>
      </c>
      <c r="D10043">
        <v>1373009152</v>
      </c>
      <c r="E10043" s="46">
        <f t="shared" si="313"/>
        <v>7.8457666149999996</v>
      </c>
    </row>
    <row r="10044" spans="1:5" x14ac:dyDescent="0.25">
      <c r="A10044">
        <v>6396.2948669999996</v>
      </c>
      <c r="B10044">
        <v>4297164800</v>
      </c>
      <c r="C10044" s="46">
        <f t="shared" si="312"/>
        <v>60.15591328</v>
      </c>
      <c r="D10044">
        <v>1373011456</v>
      </c>
      <c r="E10044" s="46">
        <f t="shared" si="313"/>
        <v>7.8457797810000001</v>
      </c>
    </row>
    <row r="10045" spans="1:5" x14ac:dyDescent="0.25">
      <c r="A10045">
        <v>6396.2962109999999</v>
      </c>
      <c r="B10045">
        <v>4297166080</v>
      </c>
      <c r="C10045" s="46">
        <f t="shared" si="312"/>
        <v>60.155928639999999</v>
      </c>
      <c r="D10045">
        <v>1373011456</v>
      </c>
      <c r="E10045" s="46">
        <f t="shared" si="313"/>
        <v>7.8457797810000001</v>
      </c>
    </row>
    <row r="10046" spans="1:5" x14ac:dyDescent="0.25">
      <c r="A10046">
        <v>6402.0402519999998</v>
      </c>
      <c r="B10046">
        <v>4299606272</v>
      </c>
      <c r="C10046" s="46">
        <f t="shared" si="312"/>
        <v>60.185210943999998</v>
      </c>
      <c r="D10046">
        <v>1373729024</v>
      </c>
      <c r="E10046" s="46">
        <f t="shared" si="313"/>
        <v>7.8498801690000004</v>
      </c>
    </row>
    <row r="10047" spans="1:5" x14ac:dyDescent="0.25">
      <c r="A10047">
        <v>6402.1249049999997</v>
      </c>
      <c r="B10047">
        <v>4299676160</v>
      </c>
      <c r="C10047" s="46">
        <f t="shared" si="312"/>
        <v>60.186049599999997</v>
      </c>
      <c r="D10047">
        <v>1373755648</v>
      </c>
      <c r="E10047" s="46">
        <f t="shared" si="313"/>
        <v>7.8500323060000001</v>
      </c>
    </row>
    <row r="10048" spans="1:5" x14ac:dyDescent="0.25">
      <c r="A10048">
        <v>6405.2606569999998</v>
      </c>
      <c r="B10048">
        <v>4302708224</v>
      </c>
      <c r="C10048" s="46">
        <f t="shared" si="312"/>
        <v>60.222434368000002</v>
      </c>
      <c r="D10048">
        <v>1374732288</v>
      </c>
      <c r="E10048" s="46">
        <f t="shared" si="313"/>
        <v>7.8556131059999998</v>
      </c>
    </row>
    <row r="10049" spans="1:5" x14ac:dyDescent="0.25">
      <c r="A10049">
        <v>6405.2648349999999</v>
      </c>
      <c r="B10049">
        <v>4302712064</v>
      </c>
      <c r="C10049" s="46">
        <f t="shared" si="312"/>
        <v>60.222480447999999</v>
      </c>
      <c r="D10049">
        <v>1374733312</v>
      </c>
      <c r="E10049" s="46">
        <f t="shared" si="313"/>
        <v>7.855618958</v>
      </c>
    </row>
    <row r="10050" spans="1:5" x14ac:dyDescent="0.25">
      <c r="A10050">
        <v>6405.2693310000004</v>
      </c>
      <c r="B10050">
        <v>4302714880</v>
      </c>
      <c r="C10050" s="46">
        <f t="shared" si="312"/>
        <v>60.222514240000002</v>
      </c>
      <c r="D10050">
        <v>1374734080</v>
      </c>
      <c r="E10050" s="46">
        <f t="shared" si="313"/>
        <v>7.8556233459999998</v>
      </c>
    </row>
    <row r="10051" spans="1:5" x14ac:dyDescent="0.25">
      <c r="A10051">
        <v>6405.276089</v>
      </c>
      <c r="B10051">
        <v>4302722816</v>
      </c>
      <c r="C10051" s="46">
        <f t="shared" si="312"/>
        <v>60.222609472000002</v>
      </c>
      <c r="D10051">
        <v>1374735616</v>
      </c>
      <c r="E10051" s="46">
        <f t="shared" si="313"/>
        <v>7.8556321230000004</v>
      </c>
    </row>
    <row r="10052" spans="1:5" x14ac:dyDescent="0.25">
      <c r="A10052">
        <v>6408.1825959999996</v>
      </c>
      <c r="B10052">
        <v>4302723072</v>
      </c>
      <c r="C10052" s="46">
        <f t="shared" si="312"/>
        <v>60.222612544</v>
      </c>
      <c r="D10052">
        <v>1374735616</v>
      </c>
      <c r="E10052" s="46">
        <f t="shared" si="313"/>
        <v>7.8556321230000004</v>
      </c>
    </row>
    <row r="10053" spans="1:5" x14ac:dyDescent="0.25">
      <c r="A10053">
        <v>6408.1865040000002</v>
      </c>
      <c r="B10053">
        <v>4302727424</v>
      </c>
      <c r="C10053" s="46">
        <f t="shared" ref="C10053:C10116" si="314">(12*B10053+8589934608+1072)/(1000^3)</f>
        <v>60.222664768000001</v>
      </c>
      <c r="D10053">
        <v>1374736896</v>
      </c>
      <c r="E10053" s="46">
        <f t="shared" ref="E10053:E10116" si="315">(32+ROUND(4*D10053/0.7,0))/(1000^3)</f>
        <v>7.8556394379999999</v>
      </c>
    </row>
    <row r="10054" spans="1:5" x14ac:dyDescent="0.25">
      <c r="A10054">
        <v>6408.2428440000003</v>
      </c>
      <c r="B10054">
        <v>4302783744</v>
      </c>
      <c r="C10054" s="46">
        <f t="shared" si="314"/>
        <v>60.223340608000001</v>
      </c>
      <c r="D10054">
        <v>1374757888</v>
      </c>
      <c r="E10054" s="46">
        <f t="shared" si="315"/>
        <v>7.8557593920000004</v>
      </c>
    </row>
    <row r="10055" spans="1:5" x14ac:dyDescent="0.25">
      <c r="A10055">
        <v>6408.2818559999996</v>
      </c>
      <c r="B10055">
        <v>4302814464</v>
      </c>
      <c r="C10055" s="46">
        <f t="shared" si="314"/>
        <v>60.223709247999999</v>
      </c>
      <c r="D10055">
        <v>1374765312</v>
      </c>
      <c r="E10055" s="46">
        <f t="shared" si="315"/>
        <v>7.8558018150000004</v>
      </c>
    </row>
    <row r="10056" spans="1:5" x14ac:dyDescent="0.25">
      <c r="A10056">
        <v>6409.8357830000004</v>
      </c>
      <c r="B10056">
        <v>4303923456</v>
      </c>
      <c r="C10056" s="46">
        <f t="shared" si="314"/>
        <v>60.237017152</v>
      </c>
      <c r="D10056">
        <v>1375112704</v>
      </c>
      <c r="E10056" s="46">
        <f t="shared" si="315"/>
        <v>7.8577869119999999</v>
      </c>
    </row>
    <row r="10057" spans="1:5" x14ac:dyDescent="0.25">
      <c r="A10057">
        <v>6409.8733389999998</v>
      </c>
      <c r="B10057">
        <v>4303937024</v>
      </c>
      <c r="C10057" s="46">
        <f t="shared" si="314"/>
        <v>60.237179968</v>
      </c>
      <c r="D10057">
        <v>1375115776</v>
      </c>
      <c r="E10057" s="46">
        <f t="shared" si="315"/>
        <v>7.8578044660000002</v>
      </c>
    </row>
    <row r="10058" spans="1:5" x14ac:dyDescent="0.25">
      <c r="A10058">
        <v>6409.8875449999996</v>
      </c>
      <c r="B10058">
        <v>4303949056</v>
      </c>
      <c r="C10058" s="46">
        <f t="shared" si="314"/>
        <v>60.237324352000002</v>
      </c>
      <c r="D10058">
        <v>1375119872</v>
      </c>
      <c r="E10058" s="46">
        <f t="shared" si="315"/>
        <v>7.8578278719999997</v>
      </c>
    </row>
    <row r="10059" spans="1:5" x14ac:dyDescent="0.25">
      <c r="A10059">
        <v>6409.8964319999995</v>
      </c>
      <c r="B10059">
        <v>4303957248</v>
      </c>
      <c r="C10059" s="46">
        <f t="shared" si="314"/>
        <v>60.237422656</v>
      </c>
      <c r="D10059">
        <v>1375121408</v>
      </c>
      <c r="E10059" s="46">
        <f t="shared" si="315"/>
        <v>7.8578366490000002</v>
      </c>
    </row>
    <row r="10060" spans="1:5" x14ac:dyDescent="0.25">
      <c r="A10060">
        <v>6410.0726160000004</v>
      </c>
      <c r="B10060">
        <v>4304118528</v>
      </c>
      <c r="C10060" s="46">
        <f t="shared" si="314"/>
        <v>60.239358015999997</v>
      </c>
      <c r="D10060">
        <v>1375175168</v>
      </c>
      <c r="E10060" s="46">
        <f t="shared" si="315"/>
        <v>7.8581438490000002</v>
      </c>
    </row>
    <row r="10061" spans="1:5" x14ac:dyDescent="0.25">
      <c r="A10061">
        <v>6410.0785159999996</v>
      </c>
      <c r="B10061">
        <v>4304124160</v>
      </c>
      <c r="C10061" s="46">
        <f t="shared" si="314"/>
        <v>60.239425599999997</v>
      </c>
      <c r="D10061">
        <v>1375176960</v>
      </c>
      <c r="E10061" s="46">
        <f t="shared" si="315"/>
        <v>7.8581540890000001</v>
      </c>
    </row>
    <row r="10062" spans="1:5" x14ac:dyDescent="0.25">
      <c r="A10062">
        <v>6410.0885410000001</v>
      </c>
      <c r="B10062">
        <v>4304137728</v>
      </c>
      <c r="C10062" s="46">
        <f t="shared" si="314"/>
        <v>60.239588415999997</v>
      </c>
      <c r="D10062">
        <v>1375180544</v>
      </c>
      <c r="E10062" s="46">
        <f t="shared" si="315"/>
        <v>7.858174569</v>
      </c>
    </row>
    <row r="10063" spans="1:5" x14ac:dyDescent="0.25">
      <c r="A10063">
        <v>6410.0906070000001</v>
      </c>
      <c r="B10063">
        <v>4304139264</v>
      </c>
      <c r="C10063" s="46">
        <f t="shared" si="314"/>
        <v>60.239606848000001</v>
      </c>
      <c r="D10063">
        <v>1375181056</v>
      </c>
      <c r="E10063" s="46">
        <f t="shared" si="315"/>
        <v>7.8581774949999996</v>
      </c>
    </row>
    <row r="10064" spans="1:5" x14ac:dyDescent="0.25">
      <c r="A10064">
        <v>6410.0985129999999</v>
      </c>
      <c r="B10064">
        <v>4304145152</v>
      </c>
      <c r="C10064" s="46">
        <f t="shared" si="314"/>
        <v>60.239677503999999</v>
      </c>
      <c r="D10064">
        <v>1375184128</v>
      </c>
      <c r="E10064" s="46">
        <f t="shared" si="315"/>
        <v>7.8581950489999999</v>
      </c>
    </row>
    <row r="10065" spans="1:5" x14ac:dyDescent="0.25">
      <c r="A10065">
        <v>6410.2200999999995</v>
      </c>
      <c r="B10065">
        <v>4304274432</v>
      </c>
      <c r="C10065" s="46">
        <f t="shared" si="314"/>
        <v>60.241228864</v>
      </c>
      <c r="D10065">
        <v>1375222272</v>
      </c>
      <c r="E10065" s="46">
        <f t="shared" si="315"/>
        <v>7.858413015</v>
      </c>
    </row>
    <row r="10066" spans="1:5" x14ac:dyDescent="0.25">
      <c r="A10066">
        <v>6410.2514010000004</v>
      </c>
      <c r="B10066">
        <v>4304306944</v>
      </c>
      <c r="C10066" s="46">
        <f t="shared" si="314"/>
        <v>60.241619008000001</v>
      </c>
      <c r="D10066">
        <v>1375235584</v>
      </c>
      <c r="E10066" s="46">
        <f t="shared" si="315"/>
        <v>7.8584890830000003</v>
      </c>
    </row>
    <row r="10067" spans="1:5" x14ac:dyDescent="0.25">
      <c r="A10067">
        <v>6410.2517699999999</v>
      </c>
      <c r="B10067">
        <v>4304306944</v>
      </c>
      <c r="C10067" s="46">
        <f t="shared" si="314"/>
        <v>60.241619008000001</v>
      </c>
      <c r="D10067">
        <v>1375235584</v>
      </c>
      <c r="E10067" s="46">
        <f t="shared" si="315"/>
        <v>7.8584890830000003</v>
      </c>
    </row>
    <row r="10068" spans="1:5" x14ac:dyDescent="0.25">
      <c r="A10068">
        <v>6410.2565480000003</v>
      </c>
      <c r="B10068">
        <v>4304311040</v>
      </c>
      <c r="C10068" s="46">
        <f t="shared" si="314"/>
        <v>60.241668160000003</v>
      </c>
      <c r="D10068">
        <v>1375236864</v>
      </c>
      <c r="E10068" s="46">
        <f t="shared" si="315"/>
        <v>7.8584963979999998</v>
      </c>
    </row>
    <row r="10069" spans="1:5" x14ac:dyDescent="0.25">
      <c r="A10069">
        <v>6411.1831979999997</v>
      </c>
      <c r="B10069">
        <v>4304315904</v>
      </c>
      <c r="C10069" s="46">
        <f t="shared" si="314"/>
        <v>60.241726528000001</v>
      </c>
      <c r="D10069">
        <v>1375238912</v>
      </c>
      <c r="E10069" s="46">
        <f t="shared" si="315"/>
        <v>7.858508101</v>
      </c>
    </row>
    <row r="10070" spans="1:5" x14ac:dyDescent="0.25">
      <c r="A10070">
        <v>6411.184929</v>
      </c>
      <c r="B10070">
        <v>4304316672</v>
      </c>
      <c r="C10070" s="46">
        <f t="shared" si="314"/>
        <v>60.241735744000003</v>
      </c>
      <c r="D10070">
        <v>1375239168</v>
      </c>
      <c r="E10070" s="46">
        <f t="shared" si="315"/>
        <v>7.8585095630000001</v>
      </c>
    </row>
    <row r="10071" spans="1:5" x14ac:dyDescent="0.25">
      <c r="A10071">
        <v>6411.1876920000004</v>
      </c>
      <c r="B10071">
        <v>4304319744</v>
      </c>
      <c r="C10071" s="46">
        <f t="shared" si="314"/>
        <v>60.241772607999998</v>
      </c>
      <c r="D10071">
        <v>1375240704</v>
      </c>
      <c r="E10071" s="46">
        <f t="shared" si="315"/>
        <v>7.8585183409999999</v>
      </c>
    </row>
    <row r="10072" spans="1:5" x14ac:dyDescent="0.25">
      <c r="A10072">
        <v>6411.1919710000002</v>
      </c>
      <c r="B10072">
        <v>4304324352</v>
      </c>
      <c r="C10072" s="46">
        <f t="shared" si="314"/>
        <v>60.241827903999997</v>
      </c>
      <c r="D10072">
        <v>1375242240</v>
      </c>
      <c r="E10072" s="46">
        <f t="shared" si="315"/>
        <v>7.8585271179999996</v>
      </c>
    </row>
    <row r="10073" spans="1:5" x14ac:dyDescent="0.25">
      <c r="A10073">
        <v>6411.1937319999997</v>
      </c>
      <c r="B10073">
        <v>4304327424</v>
      </c>
      <c r="C10073" s="46">
        <f t="shared" si="314"/>
        <v>60.241864767999999</v>
      </c>
      <c r="D10073">
        <v>1375242496</v>
      </c>
      <c r="E10073" s="46">
        <f t="shared" si="315"/>
        <v>7.8585285809999998</v>
      </c>
    </row>
    <row r="10074" spans="1:5" x14ac:dyDescent="0.25">
      <c r="A10074">
        <v>6411.1976569999997</v>
      </c>
      <c r="B10074">
        <v>4304332288</v>
      </c>
      <c r="C10074" s="46">
        <f t="shared" si="314"/>
        <v>60.241923135999997</v>
      </c>
      <c r="D10074">
        <v>1375244800</v>
      </c>
      <c r="E10074" s="46">
        <f t="shared" si="315"/>
        <v>7.8585417460000002</v>
      </c>
    </row>
    <row r="10075" spans="1:5" x14ac:dyDescent="0.25">
      <c r="A10075">
        <v>6411.1990450000003</v>
      </c>
      <c r="B10075">
        <v>4304333568</v>
      </c>
      <c r="C10075" s="46">
        <f t="shared" si="314"/>
        <v>60.241938496000003</v>
      </c>
      <c r="D10075">
        <v>1375245056</v>
      </c>
      <c r="E10075" s="46">
        <f t="shared" si="315"/>
        <v>7.8585432089999996</v>
      </c>
    </row>
    <row r="10076" spans="1:5" x14ac:dyDescent="0.25">
      <c r="A10076">
        <v>6412.1907469999996</v>
      </c>
      <c r="B10076">
        <v>4304664576</v>
      </c>
      <c r="C10076" s="46">
        <f t="shared" si="314"/>
        <v>60.245910592000001</v>
      </c>
      <c r="D10076">
        <v>1375342848</v>
      </c>
      <c r="E10076" s="46">
        <f t="shared" si="315"/>
        <v>7.859102021</v>
      </c>
    </row>
    <row r="10077" spans="1:5" x14ac:dyDescent="0.25">
      <c r="A10077">
        <v>6412.2001019999998</v>
      </c>
      <c r="B10077">
        <v>4304674816</v>
      </c>
      <c r="C10077" s="46">
        <f t="shared" si="314"/>
        <v>60.246033472000001</v>
      </c>
      <c r="D10077">
        <v>1375347200</v>
      </c>
      <c r="E10077" s="46">
        <f t="shared" si="315"/>
        <v>7.8591268889999997</v>
      </c>
    </row>
    <row r="10078" spans="1:5" x14ac:dyDescent="0.25">
      <c r="A10078">
        <v>6412.2012569999997</v>
      </c>
      <c r="B10078">
        <v>4304676608</v>
      </c>
      <c r="C10078" s="46">
        <f t="shared" si="314"/>
        <v>60.246054976000003</v>
      </c>
      <c r="D10078">
        <v>1375347456</v>
      </c>
      <c r="E10078" s="46">
        <f t="shared" si="315"/>
        <v>7.8591283519999999</v>
      </c>
    </row>
    <row r="10079" spans="1:5" x14ac:dyDescent="0.25">
      <c r="A10079">
        <v>6412.2024259999998</v>
      </c>
      <c r="B10079">
        <v>4304677632</v>
      </c>
      <c r="C10079" s="46">
        <f t="shared" si="314"/>
        <v>60.246067263999997</v>
      </c>
      <c r="D10079">
        <v>1375347712</v>
      </c>
      <c r="E10079" s="46">
        <f t="shared" si="315"/>
        <v>7.8591298150000002</v>
      </c>
    </row>
    <row r="10080" spans="1:5" x14ac:dyDescent="0.25">
      <c r="A10080">
        <v>6412.2042949999995</v>
      </c>
      <c r="B10080">
        <v>4304680192</v>
      </c>
      <c r="C10080" s="46">
        <f t="shared" si="314"/>
        <v>60.246097984000002</v>
      </c>
      <c r="D10080">
        <v>1375348736</v>
      </c>
      <c r="E10080" s="46">
        <f t="shared" si="315"/>
        <v>7.8591356660000002</v>
      </c>
    </row>
    <row r="10081" spans="1:5" x14ac:dyDescent="0.25">
      <c r="A10081">
        <v>6412.314335</v>
      </c>
      <c r="B10081">
        <v>4304692480</v>
      </c>
      <c r="C10081" s="46">
        <f t="shared" si="314"/>
        <v>60.246245440000003</v>
      </c>
      <c r="D10081">
        <v>1375353088</v>
      </c>
      <c r="E10081" s="46">
        <f t="shared" si="315"/>
        <v>7.859160535</v>
      </c>
    </row>
    <row r="10082" spans="1:5" x14ac:dyDescent="0.25">
      <c r="A10082">
        <v>6412.3841990000001</v>
      </c>
      <c r="B10082">
        <v>4304748800</v>
      </c>
      <c r="C10082" s="46">
        <f t="shared" si="314"/>
        <v>60.246921280000002</v>
      </c>
      <c r="D10082">
        <v>1375368960</v>
      </c>
      <c r="E10082" s="46">
        <f t="shared" si="315"/>
        <v>7.8592512320000001</v>
      </c>
    </row>
    <row r="10083" spans="1:5" x14ac:dyDescent="0.25">
      <c r="A10083">
        <v>6412.3869439999999</v>
      </c>
      <c r="B10083">
        <v>4304751104</v>
      </c>
      <c r="C10083" s="46">
        <f t="shared" si="314"/>
        <v>60.246948928000002</v>
      </c>
      <c r="D10083">
        <v>1375369472</v>
      </c>
      <c r="E10083" s="46">
        <f t="shared" si="315"/>
        <v>7.8592541579999997</v>
      </c>
    </row>
    <row r="10084" spans="1:5" x14ac:dyDescent="0.25">
      <c r="A10084">
        <v>6412.3950869999999</v>
      </c>
      <c r="B10084">
        <v>4304760064</v>
      </c>
      <c r="C10084" s="46">
        <f t="shared" si="314"/>
        <v>60.247056448000002</v>
      </c>
      <c r="D10084">
        <v>1375372800</v>
      </c>
      <c r="E10084" s="46">
        <f t="shared" si="315"/>
        <v>7.8592731750000002</v>
      </c>
    </row>
    <row r="10085" spans="1:5" x14ac:dyDescent="0.25">
      <c r="A10085">
        <v>6412.4381229999999</v>
      </c>
      <c r="B10085">
        <v>4304767744</v>
      </c>
      <c r="C10085" s="46">
        <f t="shared" si="314"/>
        <v>60.247148608000003</v>
      </c>
      <c r="D10085">
        <v>1375376384</v>
      </c>
      <c r="E10085" s="46">
        <f t="shared" si="315"/>
        <v>7.8592936550000001</v>
      </c>
    </row>
    <row r="10086" spans="1:5" x14ac:dyDescent="0.25">
      <c r="A10086">
        <v>6412.4393840000002</v>
      </c>
      <c r="B10086">
        <v>4304768768</v>
      </c>
      <c r="C10086" s="46">
        <f t="shared" si="314"/>
        <v>60.247160895999997</v>
      </c>
      <c r="D10086">
        <v>1375377152</v>
      </c>
      <c r="E10086" s="46">
        <f t="shared" si="315"/>
        <v>7.8592980429999999</v>
      </c>
    </row>
    <row r="10087" spans="1:5" x14ac:dyDescent="0.25">
      <c r="A10087">
        <v>6412.4583030000003</v>
      </c>
      <c r="B10087">
        <v>4304785152</v>
      </c>
      <c r="C10087" s="46">
        <f t="shared" si="314"/>
        <v>60.247357504</v>
      </c>
      <c r="D10087">
        <v>1375383808</v>
      </c>
      <c r="E10087" s="46">
        <f t="shared" si="315"/>
        <v>7.8593360780000001</v>
      </c>
    </row>
    <row r="10088" spans="1:5" x14ac:dyDescent="0.25">
      <c r="A10088">
        <v>6412.4650320000001</v>
      </c>
      <c r="B10088">
        <v>4304793344</v>
      </c>
      <c r="C10088" s="46">
        <f t="shared" si="314"/>
        <v>60.247455807999998</v>
      </c>
      <c r="D10088">
        <v>1375386112</v>
      </c>
      <c r="E10088" s="46">
        <f t="shared" si="315"/>
        <v>7.8593492429999996</v>
      </c>
    </row>
    <row r="10089" spans="1:5" x14ac:dyDescent="0.25">
      <c r="A10089">
        <v>6412.4681929999997</v>
      </c>
      <c r="B10089">
        <v>4304797952</v>
      </c>
      <c r="C10089" s="46">
        <f t="shared" si="314"/>
        <v>60.247511103999997</v>
      </c>
      <c r="D10089">
        <v>1375386624</v>
      </c>
      <c r="E10089" s="46">
        <f t="shared" si="315"/>
        <v>7.8593521690000001</v>
      </c>
    </row>
    <row r="10090" spans="1:5" x14ac:dyDescent="0.25">
      <c r="A10090">
        <v>6412.4741359999998</v>
      </c>
      <c r="B10090">
        <v>4304804608</v>
      </c>
      <c r="C10090" s="46">
        <f t="shared" si="314"/>
        <v>60.247590975999998</v>
      </c>
      <c r="D10090">
        <v>1375388416</v>
      </c>
      <c r="E10090" s="46">
        <f t="shared" si="315"/>
        <v>7.859362409</v>
      </c>
    </row>
    <row r="10091" spans="1:5" x14ac:dyDescent="0.25">
      <c r="A10091">
        <v>6412.5703460000004</v>
      </c>
      <c r="B10091">
        <v>4304804864</v>
      </c>
      <c r="C10091" s="46">
        <f t="shared" si="314"/>
        <v>60.247594048000003</v>
      </c>
      <c r="D10091">
        <v>1375388416</v>
      </c>
      <c r="E10091" s="46">
        <f t="shared" si="315"/>
        <v>7.859362409</v>
      </c>
    </row>
    <row r="10092" spans="1:5" x14ac:dyDescent="0.25">
      <c r="A10092">
        <v>6414.0993259999996</v>
      </c>
      <c r="B10092">
        <v>4306203392</v>
      </c>
      <c r="C10092" s="46">
        <f t="shared" si="314"/>
        <v>60.264376384000002</v>
      </c>
      <c r="D10092">
        <v>1375840768</v>
      </c>
      <c r="E10092" s="46">
        <f t="shared" si="315"/>
        <v>7.8619472779999997</v>
      </c>
    </row>
    <row r="10093" spans="1:5" x14ac:dyDescent="0.25">
      <c r="A10093">
        <v>6414.1068779999996</v>
      </c>
      <c r="B10093">
        <v>4306210048</v>
      </c>
      <c r="C10093" s="46">
        <f t="shared" si="314"/>
        <v>60.264456256000003</v>
      </c>
      <c r="D10093">
        <v>1375843840</v>
      </c>
      <c r="E10093" s="46">
        <f t="shared" si="315"/>
        <v>7.861964832</v>
      </c>
    </row>
    <row r="10094" spans="1:5" x14ac:dyDescent="0.25">
      <c r="A10094">
        <v>6414.1131619999996</v>
      </c>
      <c r="B10094">
        <v>4306215424</v>
      </c>
      <c r="C10094" s="46">
        <f t="shared" si="314"/>
        <v>60.264520767999997</v>
      </c>
      <c r="D10094">
        <v>1375845888</v>
      </c>
      <c r="E10094" s="46">
        <f t="shared" si="315"/>
        <v>7.8619765350000002</v>
      </c>
    </row>
    <row r="10095" spans="1:5" x14ac:dyDescent="0.25">
      <c r="A10095">
        <v>6414.1146399999998</v>
      </c>
      <c r="B10095">
        <v>4306216192</v>
      </c>
      <c r="C10095" s="46">
        <f t="shared" si="314"/>
        <v>60.264529983999999</v>
      </c>
      <c r="D10095">
        <v>1375845888</v>
      </c>
      <c r="E10095" s="46">
        <f t="shared" si="315"/>
        <v>7.8619765350000002</v>
      </c>
    </row>
    <row r="10096" spans="1:5" x14ac:dyDescent="0.25">
      <c r="A10096">
        <v>6414.127829</v>
      </c>
      <c r="B10096">
        <v>4306229504</v>
      </c>
      <c r="C10096" s="46">
        <f t="shared" si="314"/>
        <v>60.264689728</v>
      </c>
      <c r="D10096">
        <v>1375848192</v>
      </c>
      <c r="E10096" s="46">
        <f t="shared" si="315"/>
        <v>7.8619897009999997</v>
      </c>
    </row>
    <row r="10097" spans="1:5" x14ac:dyDescent="0.25">
      <c r="A10097">
        <v>6414.1348250000001</v>
      </c>
      <c r="B10097">
        <v>4306236160</v>
      </c>
      <c r="C10097" s="46">
        <f t="shared" si="314"/>
        <v>60.264769600000001</v>
      </c>
      <c r="D10097">
        <v>1375850240</v>
      </c>
      <c r="E10097" s="46">
        <f t="shared" si="315"/>
        <v>7.8620014029999998</v>
      </c>
    </row>
    <row r="10098" spans="1:5" x14ac:dyDescent="0.25">
      <c r="A10098">
        <v>6414.1411230000003</v>
      </c>
      <c r="B10098">
        <v>4306244352</v>
      </c>
      <c r="C10098" s="46">
        <f t="shared" si="314"/>
        <v>60.264867903999999</v>
      </c>
      <c r="D10098">
        <v>1375851776</v>
      </c>
      <c r="E10098" s="46">
        <f t="shared" si="315"/>
        <v>7.8620101809999996</v>
      </c>
    </row>
    <row r="10099" spans="1:5" x14ac:dyDescent="0.25">
      <c r="A10099">
        <v>6416.0043240000005</v>
      </c>
      <c r="B10099">
        <v>4306819072</v>
      </c>
      <c r="C10099" s="46">
        <f t="shared" si="314"/>
        <v>60.271764544</v>
      </c>
      <c r="D10099">
        <v>1376000768</v>
      </c>
      <c r="E10099" s="46">
        <f t="shared" si="315"/>
        <v>7.8628615630000001</v>
      </c>
    </row>
    <row r="10100" spans="1:5" x14ac:dyDescent="0.25">
      <c r="A10100">
        <v>6416.0058980000003</v>
      </c>
      <c r="B10100">
        <v>4306820096</v>
      </c>
      <c r="C10100" s="46">
        <f t="shared" si="314"/>
        <v>60.271776832</v>
      </c>
      <c r="D10100">
        <v>1376001024</v>
      </c>
      <c r="E10100" s="46">
        <f t="shared" si="315"/>
        <v>7.8628630260000003</v>
      </c>
    </row>
    <row r="10101" spans="1:5" x14ac:dyDescent="0.25">
      <c r="A10101">
        <v>6416.0499529999997</v>
      </c>
      <c r="B10101">
        <v>4306860288</v>
      </c>
      <c r="C10101" s="46">
        <f t="shared" si="314"/>
        <v>60.272259136000002</v>
      </c>
      <c r="D10101">
        <v>1376013824</v>
      </c>
      <c r="E10101" s="46">
        <f t="shared" si="315"/>
        <v>7.8629361690000001</v>
      </c>
    </row>
    <row r="10102" spans="1:5" x14ac:dyDescent="0.25">
      <c r="A10102">
        <v>6416.2296329999999</v>
      </c>
      <c r="B10102">
        <v>4306948096</v>
      </c>
      <c r="C10102" s="46">
        <f t="shared" si="314"/>
        <v>60.273312832000002</v>
      </c>
      <c r="D10102">
        <v>1376042496</v>
      </c>
      <c r="E10102" s="46">
        <f t="shared" si="315"/>
        <v>7.8631000090000001</v>
      </c>
    </row>
    <row r="10103" spans="1:5" x14ac:dyDescent="0.25">
      <c r="A10103">
        <v>6416.244608</v>
      </c>
      <c r="B10103">
        <v>4306958848</v>
      </c>
      <c r="C10103" s="46">
        <f t="shared" si="314"/>
        <v>60.273441855999998</v>
      </c>
      <c r="D10103">
        <v>1376045568</v>
      </c>
      <c r="E10103" s="46">
        <f t="shared" si="315"/>
        <v>7.8631175630000003</v>
      </c>
    </row>
    <row r="10104" spans="1:5" x14ac:dyDescent="0.25">
      <c r="A10104">
        <v>6418.4412700000003</v>
      </c>
      <c r="B10104">
        <v>4308964352</v>
      </c>
      <c r="C10104" s="46">
        <f t="shared" si="314"/>
        <v>60.297507904</v>
      </c>
      <c r="D10104">
        <v>1376686848</v>
      </c>
      <c r="E10104" s="46">
        <f t="shared" si="315"/>
        <v>7.8667820209999997</v>
      </c>
    </row>
    <row r="10105" spans="1:5" x14ac:dyDescent="0.25">
      <c r="A10105">
        <v>6418.444176</v>
      </c>
      <c r="B10105">
        <v>4308968192</v>
      </c>
      <c r="C10105" s="46">
        <f t="shared" si="314"/>
        <v>60.297553983999997</v>
      </c>
      <c r="D10105">
        <v>1376686848</v>
      </c>
      <c r="E10105" s="46">
        <f t="shared" si="315"/>
        <v>7.8667820209999997</v>
      </c>
    </row>
    <row r="10106" spans="1:5" x14ac:dyDescent="0.25">
      <c r="A10106">
        <v>6419.4217879999997</v>
      </c>
      <c r="B10106">
        <v>4309178880</v>
      </c>
      <c r="C10106" s="46">
        <f t="shared" si="314"/>
        <v>60.300082240000002</v>
      </c>
      <c r="D10106">
        <v>1376744192</v>
      </c>
      <c r="E10106" s="46">
        <f t="shared" si="315"/>
        <v>7.8671097010000004</v>
      </c>
    </row>
    <row r="10107" spans="1:5" x14ac:dyDescent="0.25">
      <c r="A10107">
        <v>6419.4224370000002</v>
      </c>
      <c r="B10107">
        <v>4309180160</v>
      </c>
      <c r="C10107" s="46">
        <f t="shared" si="314"/>
        <v>60.300097600000001</v>
      </c>
      <c r="D10107">
        <v>1376744192</v>
      </c>
      <c r="E10107" s="46">
        <f t="shared" si="315"/>
        <v>7.8671097010000004</v>
      </c>
    </row>
    <row r="10108" spans="1:5" x14ac:dyDescent="0.25">
      <c r="A10108">
        <v>6419.4753609999998</v>
      </c>
      <c r="B10108">
        <v>4309184768</v>
      </c>
      <c r="C10108" s="46">
        <f t="shared" si="314"/>
        <v>60.300152896</v>
      </c>
      <c r="D10108">
        <v>1376744960</v>
      </c>
      <c r="E10108" s="46">
        <f t="shared" si="315"/>
        <v>7.8671140890000002</v>
      </c>
    </row>
    <row r="10109" spans="1:5" x14ac:dyDescent="0.25">
      <c r="A10109">
        <v>6419.4939299999996</v>
      </c>
      <c r="B10109">
        <v>4309202944</v>
      </c>
      <c r="C10109" s="46">
        <f t="shared" si="314"/>
        <v>60.300371007999999</v>
      </c>
      <c r="D10109">
        <v>1376752896</v>
      </c>
      <c r="E10109" s="46">
        <f t="shared" si="315"/>
        <v>7.8671594379999998</v>
      </c>
    </row>
    <row r="10110" spans="1:5" x14ac:dyDescent="0.25">
      <c r="A10110">
        <v>6419.5001629999997</v>
      </c>
      <c r="B10110">
        <v>4309207040</v>
      </c>
      <c r="C10110" s="46">
        <f t="shared" si="314"/>
        <v>60.300420160000002</v>
      </c>
      <c r="D10110">
        <v>1376754176</v>
      </c>
      <c r="E10110" s="46">
        <f t="shared" si="315"/>
        <v>7.8671667520000002</v>
      </c>
    </row>
    <row r="10111" spans="1:5" x14ac:dyDescent="0.25">
      <c r="A10111">
        <v>6419.5375780000004</v>
      </c>
      <c r="B10111">
        <v>4309241344</v>
      </c>
      <c r="C10111" s="46">
        <f t="shared" si="314"/>
        <v>60.300831807999998</v>
      </c>
      <c r="D10111">
        <v>1376766720</v>
      </c>
      <c r="E10111" s="46">
        <f t="shared" si="315"/>
        <v>7.8672384319999997</v>
      </c>
    </row>
    <row r="10112" spans="1:5" x14ac:dyDescent="0.25">
      <c r="A10112">
        <v>6419.5763370000004</v>
      </c>
      <c r="B10112">
        <v>4309244416</v>
      </c>
      <c r="C10112" s="46">
        <f t="shared" si="314"/>
        <v>60.300868672</v>
      </c>
      <c r="D10112">
        <v>1376768256</v>
      </c>
      <c r="E10112" s="46">
        <f t="shared" si="315"/>
        <v>7.8672472090000003</v>
      </c>
    </row>
    <row r="10113" spans="1:5" x14ac:dyDescent="0.25">
      <c r="A10113">
        <v>6419.6238890000004</v>
      </c>
      <c r="B10113">
        <v>4309285888</v>
      </c>
      <c r="C10113" s="46">
        <f t="shared" si="314"/>
        <v>60.301366336000001</v>
      </c>
      <c r="D10113">
        <v>1376782080</v>
      </c>
      <c r="E10113" s="46">
        <f t="shared" si="315"/>
        <v>7.8673262030000002</v>
      </c>
    </row>
    <row r="10114" spans="1:5" x14ac:dyDescent="0.25">
      <c r="A10114">
        <v>6419.626534</v>
      </c>
      <c r="B10114">
        <v>4309287680</v>
      </c>
      <c r="C10114" s="46">
        <f t="shared" si="314"/>
        <v>60.301387839999997</v>
      </c>
      <c r="D10114">
        <v>1376782336</v>
      </c>
      <c r="E10114" s="46">
        <f t="shared" si="315"/>
        <v>7.8673276660000004</v>
      </c>
    </row>
    <row r="10115" spans="1:5" x14ac:dyDescent="0.25">
      <c r="A10115">
        <v>6419.6630269999996</v>
      </c>
      <c r="B10115">
        <v>4309322496</v>
      </c>
      <c r="C10115" s="46">
        <f t="shared" si="314"/>
        <v>60.301805631999997</v>
      </c>
      <c r="D10115">
        <v>1376791808</v>
      </c>
      <c r="E10115" s="46">
        <f t="shared" si="315"/>
        <v>7.8673817919999998</v>
      </c>
    </row>
    <row r="10116" spans="1:5" x14ac:dyDescent="0.25">
      <c r="A10116">
        <v>6419.6659069999996</v>
      </c>
      <c r="B10116">
        <v>4309324288</v>
      </c>
      <c r="C10116" s="46">
        <f t="shared" si="314"/>
        <v>60.301827136</v>
      </c>
      <c r="D10116">
        <v>1376793088</v>
      </c>
      <c r="E10116" s="46">
        <f t="shared" si="315"/>
        <v>7.8673891060000001</v>
      </c>
    </row>
    <row r="10117" spans="1:5" x14ac:dyDescent="0.25">
      <c r="A10117">
        <v>6419.7051060000003</v>
      </c>
      <c r="B10117">
        <v>4309340416</v>
      </c>
      <c r="C10117" s="46">
        <f t="shared" ref="C10117:C10180" si="316">(12*B10117+8589934608+1072)/(1000^3)</f>
        <v>60.302020671999998</v>
      </c>
      <c r="D10117">
        <v>1376796672</v>
      </c>
      <c r="E10117" s="46">
        <f t="shared" ref="E10117:E10180" si="317">(32+ROUND(4*D10117/0.7,0))/(1000^3)</f>
        <v>7.867409586</v>
      </c>
    </row>
    <row r="10118" spans="1:5" x14ac:dyDescent="0.25">
      <c r="A10118">
        <v>6419.7067020000004</v>
      </c>
      <c r="B10118">
        <v>4309342720</v>
      </c>
      <c r="C10118" s="46">
        <f t="shared" si="316"/>
        <v>60.302048319999997</v>
      </c>
      <c r="D10118">
        <v>1376796928</v>
      </c>
      <c r="E10118" s="46">
        <f t="shared" si="317"/>
        <v>7.8674110490000002</v>
      </c>
    </row>
    <row r="10119" spans="1:5" x14ac:dyDescent="0.25">
      <c r="A10119">
        <v>6419.7105659999997</v>
      </c>
      <c r="B10119">
        <v>4309347328</v>
      </c>
      <c r="C10119" s="46">
        <f t="shared" si="316"/>
        <v>60.302103615999997</v>
      </c>
      <c r="D10119">
        <v>1376798464</v>
      </c>
      <c r="E10119" s="46">
        <f t="shared" si="317"/>
        <v>7.8674198259999999</v>
      </c>
    </row>
    <row r="10120" spans="1:5" x14ac:dyDescent="0.25">
      <c r="A10120">
        <v>6419.7124620000004</v>
      </c>
      <c r="B10120">
        <v>4309349632</v>
      </c>
      <c r="C10120" s="46">
        <f t="shared" si="316"/>
        <v>60.302131264000003</v>
      </c>
      <c r="D10120">
        <v>1376799232</v>
      </c>
      <c r="E10120" s="46">
        <f t="shared" si="317"/>
        <v>7.8674242149999998</v>
      </c>
    </row>
    <row r="10121" spans="1:5" x14ac:dyDescent="0.25">
      <c r="A10121">
        <v>6421.651057</v>
      </c>
      <c r="B10121">
        <v>4309350144</v>
      </c>
      <c r="C10121" s="46">
        <f t="shared" si="316"/>
        <v>60.302137408</v>
      </c>
      <c r="D10121">
        <v>1376799488</v>
      </c>
      <c r="E10121" s="46">
        <f t="shared" si="317"/>
        <v>7.867425678</v>
      </c>
    </row>
    <row r="10122" spans="1:5" x14ac:dyDescent="0.25">
      <c r="A10122">
        <v>6421.7890040000002</v>
      </c>
      <c r="B10122">
        <v>4309394432</v>
      </c>
      <c r="C10122" s="46">
        <f t="shared" si="316"/>
        <v>60.302668863999997</v>
      </c>
      <c r="D10122">
        <v>1376809472</v>
      </c>
      <c r="E10122" s="46">
        <f t="shared" si="317"/>
        <v>7.8674827289999998</v>
      </c>
    </row>
    <row r="10123" spans="1:5" x14ac:dyDescent="0.25">
      <c r="A10123">
        <v>6421.7925969999997</v>
      </c>
      <c r="B10123">
        <v>4309397504</v>
      </c>
      <c r="C10123" s="46">
        <f t="shared" si="316"/>
        <v>60.302705727999999</v>
      </c>
      <c r="D10123">
        <v>1376810496</v>
      </c>
      <c r="E10123" s="46">
        <f t="shared" si="317"/>
        <v>7.8674885809999999</v>
      </c>
    </row>
    <row r="10124" spans="1:5" x14ac:dyDescent="0.25">
      <c r="A10124">
        <v>6421.7948180000003</v>
      </c>
      <c r="B10124">
        <v>4309399552</v>
      </c>
      <c r="C10124" s="46">
        <f t="shared" si="316"/>
        <v>60.302730304000001</v>
      </c>
      <c r="D10124">
        <v>1376811264</v>
      </c>
      <c r="E10124" s="46">
        <f t="shared" si="317"/>
        <v>7.8674929689999997</v>
      </c>
    </row>
    <row r="10125" spans="1:5" x14ac:dyDescent="0.25">
      <c r="A10125">
        <v>6421.813427</v>
      </c>
      <c r="B10125">
        <v>4309418752</v>
      </c>
      <c r="C10125" s="46">
        <f t="shared" si="316"/>
        <v>60.302960704</v>
      </c>
      <c r="D10125">
        <v>1376817152</v>
      </c>
      <c r="E10125" s="46">
        <f t="shared" si="317"/>
        <v>7.8675266150000001</v>
      </c>
    </row>
    <row r="10126" spans="1:5" x14ac:dyDescent="0.25">
      <c r="A10126">
        <v>6421.815971</v>
      </c>
      <c r="B10126">
        <v>4309421312</v>
      </c>
      <c r="C10126" s="46">
        <f t="shared" si="316"/>
        <v>60.302991423999998</v>
      </c>
      <c r="D10126">
        <v>1376817920</v>
      </c>
      <c r="E10126" s="46">
        <f t="shared" si="317"/>
        <v>7.8675310029999999</v>
      </c>
    </row>
    <row r="10127" spans="1:5" x14ac:dyDescent="0.25">
      <c r="A10127">
        <v>6422.8199850000001</v>
      </c>
      <c r="B10127">
        <v>4310396928</v>
      </c>
      <c r="C10127" s="46">
        <f t="shared" si="316"/>
        <v>60.314698816000003</v>
      </c>
      <c r="D10127">
        <v>1377140736</v>
      </c>
      <c r="E10127" s="46">
        <f t="shared" si="317"/>
        <v>7.8693756659999998</v>
      </c>
    </row>
    <row r="10128" spans="1:5" x14ac:dyDescent="0.25">
      <c r="A10128">
        <v>6422.822889</v>
      </c>
      <c r="B10128">
        <v>4310399488</v>
      </c>
      <c r="C10128" s="46">
        <f t="shared" si="316"/>
        <v>60.314729536000002</v>
      </c>
      <c r="D10128">
        <v>1377141248</v>
      </c>
      <c r="E10128" s="46">
        <f t="shared" si="317"/>
        <v>7.8693785920000003</v>
      </c>
    </row>
    <row r="10129" spans="1:5" x14ac:dyDescent="0.25">
      <c r="A10129">
        <v>6426.8583449999996</v>
      </c>
      <c r="B10129">
        <v>4314033408</v>
      </c>
      <c r="C10129" s="46">
        <f t="shared" si="316"/>
        <v>60.358336575999999</v>
      </c>
      <c r="D10129">
        <v>1378294016</v>
      </c>
      <c r="E10129" s="46">
        <f t="shared" si="317"/>
        <v>7.8759658379999999</v>
      </c>
    </row>
    <row r="10130" spans="1:5" x14ac:dyDescent="0.25">
      <c r="A10130">
        <v>6426.8635670000003</v>
      </c>
      <c r="B10130">
        <v>4314040064</v>
      </c>
      <c r="C10130" s="46">
        <f t="shared" si="316"/>
        <v>60.358416448</v>
      </c>
      <c r="D10130">
        <v>1378295808</v>
      </c>
      <c r="E10130" s="46">
        <f t="shared" si="317"/>
        <v>7.8759760779999999</v>
      </c>
    </row>
    <row r="10131" spans="1:5" x14ac:dyDescent="0.25">
      <c r="A10131">
        <v>6426.874847</v>
      </c>
      <c r="B10131">
        <v>4314050304</v>
      </c>
      <c r="C10131" s="46">
        <f t="shared" si="316"/>
        <v>60.358539327999999</v>
      </c>
      <c r="D10131">
        <v>1378300416</v>
      </c>
      <c r="E10131" s="46">
        <f t="shared" si="317"/>
        <v>7.8760024089999998</v>
      </c>
    </row>
    <row r="10132" spans="1:5" x14ac:dyDescent="0.25">
      <c r="A10132">
        <v>6430.5008459999999</v>
      </c>
      <c r="B10132">
        <v>4317453568</v>
      </c>
      <c r="C10132" s="46">
        <f t="shared" si="316"/>
        <v>60.399378495999997</v>
      </c>
      <c r="D10132">
        <v>1379370496</v>
      </c>
      <c r="E10132" s="46">
        <f t="shared" si="317"/>
        <v>7.8821171520000002</v>
      </c>
    </row>
    <row r="10133" spans="1:5" x14ac:dyDescent="0.25">
      <c r="A10133">
        <v>6430.5035310000003</v>
      </c>
      <c r="B10133">
        <v>4317456384</v>
      </c>
      <c r="C10133" s="46">
        <f t="shared" si="316"/>
        <v>60.399412288000001</v>
      </c>
      <c r="D10133">
        <v>1379371008</v>
      </c>
      <c r="E10133" s="46">
        <f t="shared" si="317"/>
        <v>7.8821200779999998</v>
      </c>
    </row>
    <row r="10134" spans="1:5" x14ac:dyDescent="0.25">
      <c r="A10134">
        <v>6433.1881370000001</v>
      </c>
      <c r="B10134">
        <v>4319366400</v>
      </c>
      <c r="C10134" s="46">
        <f t="shared" si="316"/>
        <v>60.422332480000001</v>
      </c>
      <c r="D10134">
        <v>1379922176</v>
      </c>
      <c r="E10134" s="46">
        <f t="shared" si="317"/>
        <v>7.8852696089999998</v>
      </c>
    </row>
    <row r="10135" spans="1:5" x14ac:dyDescent="0.25">
      <c r="A10135">
        <v>6433.3589250000005</v>
      </c>
      <c r="B10135">
        <v>4319394048</v>
      </c>
      <c r="C10135" s="46">
        <f t="shared" si="316"/>
        <v>60.422664255999997</v>
      </c>
      <c r="D10135">
        <v>1379929344</v>
      </c>
      <c r="E10135" s="46">
        <f t="shared" si="317"/>
        <v>7.8853105689999996</v>
      </c>
    </row>
    <row r="10136" spans="1:5" x14ac:dyDescent="0.25">
      <c r="A10136">
        <v>6436.3535860000002</v>
      </c>
      <c r="B10136">
        <v>4319880960</v>
      </c>
      <c r="C10136" s="46">
        <f t="shared" si="316"/>
        <v>60.428507199999999</v>
      </c>
      <c r="D10136">
        <v>1380081920</v>
      </c>
      <c r="E10136" s="46">
        <f t="shared" si="317"/>
        <v>7.886182432</v>
      </c>
    </row>
    <row r="10137" spans="1:5" x14ac:dyDescent="0.25">
      <c r="A10137">
        <v>6436.3631400000004</v>
      </c>
      <c r="B10137">
        <v>4319889664</v>
      </c>
      <c r="C10137" s="46">
        <f t="shared" si="316"/>
        <v>60.428611648</v>
      </c>
      <c r="D10137">
        <v>1380084736</v>
      </c>
      <c r="E10137" s="46">
        <f t="shared" si="317"/>
        <v>7.886198523</v>
      </c>
    </row>
    <row r="10138" spans="1:5" x14ac:dyDescent="0.25">
      <c r="A10138">
        <v>6436.5469460000004</v>
      </c>
      <c r="B10138">
        <v>4320049152</v>
      </c>
      <c r="C10138" s="46">
        <f t="shared" si="316"/>
        <v>60.430525504000002</v>
      </c>
      <c r="D10138">
        <v>1380140800</v>
      </c>
      <c r="E10138" s="46">
        <f t="shared" si="317"/>
        <v>7.8865188890000004</v>
      </c>
    </row>
    <row r="10139" spans="1:5" x14ac:dyDescent="0.25">
      <c r="A10139">
        <v>6436.5482810000003</v>
      </c>
      <c r="B10139">
        <v>4320049920</v>
      </c>
      <c r="C10139" s="46">
        <f t="shared" si="316"/>
        <v>60.430534719999997</v>
      </c>
      <c r="D10139">
        <v>1380141056</v>
      </c>
      <c r="E10139" s="46">
        <f t="shared" si="317"/>
        <v>7.8865203519999998</v>
      </c>
    </row>
    <row r="10140" spans="1:5" x14ac:dyDescent="0.25">
      <c r="A10140">
        <v>6436.6023050000003</v>
      </c>
      <c r="B10140">
        <v>4320096000</v>
      </c>
      <c r="C10140" s="46">
        <f t="shared" si="316"/>
        <v>60.431087679999997</v>
      </c>
      <c r="D10140">
        <v>1380154368</v>
      </c>
      <c r="E10140" s="46">
        <f t="shared" si="317"/>
        <v>7.8865964210000001</v>
      </c>
    </row>
    <row r="10141" spans="1:5" x14ac:dyDescent="0.25">
      <c r="A10141">
        <v>6440.3653169999998</v>
      </c>
      <c r="B10141">
        <v>4321099264</v>
      </c>
      <c r="C10141" s="46">
        <f t="shared" si="316"/>
        <v>60.443126847999999</v>
      </c>
      <c r="D10141">
        <v>1380440320</v>
      </c>
      <c r="E10141" s="46">
        <f t="shared" si="317"/>
        <v>7.8882304320000003</v>
      </c>
    </row>
    <row r="10142" spans="1:5" x14ac:dyDescent="0.25">
      <c r="A10142">
        <v>6440.3753139999999</v>
      </c>
      <c r="B10142">
        <v>4321108480</v>
      </c>
      <c r="C10142" s="46">
        <f t="shared" si="316"/>
        <v>60.443237439999997</v>
      </c>
      <c r="D10142">
        <v>1380442880</v>
      </c>
      <c r="E10142" s="46">
        <f t="shared" si="317"/>
        <v>7.8882450610000001</v>
      </c>
    </row>
    <row r="10143" spans="1:5" x14ac:dyDescent="0.25">
      <c r="A10143">
        <v>6440.3855290000001</v>
      </c>
      <c r="B10143">
        <v>4321115648</v>
      </c>
      <c r="C10143" s="46">
        <f t="shared" si="316"/>
        <v>60.443323456000002</v>
      </c>
      <c r="D10143">
        <v>1380447744</v>
      </c>
      <c r="E10143" s="46">
        <f t="shared" si="317"/>
        <v>7.8882728550000003</v>
      </c>
    </row>
    <row r="10144" spans="1:5" x14ac:dyDescent="0.25">
      <c r="A10144">
        <v>6440.3862069999996</v>
      </c>
      <c r="B10144">
        <v>4321115904</v>
      </c>
      <c r="C10144" s="46">
        <f t="shared" si="316"/>
        <v>60.443326528</v>
      </c>
      <c r="D10144">
        <v>1380448000</v>
      </c>
      <c r="E10144" s="46">
        <f t="shared" si="317"/>
        <v>7.8882743179999997</v>
      </c>
    </row>
    <row r="10145" spans="1:5" x14ac:dyDescent="0.25">
      <c r="A10145">
        <v>6445.3764579999997</v>
      </c>
      <c r="B10145">
        <v>4325951232</v>
      </c>
      <c r="C10145" s="46">
        <f t="shared" si="316"/>
        <v>60.501350463999998</v>
      </c>
      <c r="D10145">
        <v>1382001920</v>
      </c>
      <c r="E10145" s="46">
        <f t="shared" si="317"/>
        <v>7.8971538609999996</v>
      </c>
    </row>
    <row r="10146" spans="1:5" x14ac:dyDescent="0.25">
      <c r="A10146">
        <v>6445.5339560000002</v>
      </c>
      <c r="B10146">
        <v>4325977344</v>
      </c>
      <c r="C10146" s="46">
        <f t="shared" si="316"/>
        <v>60.501663808000004</v>
      </c>
      <c r="D10146">
        <v>1382014976</v>
      </c>
      <c r="E10146" s="46">
        <f t="shared" si="317"/>
        <v>7.8972284659999996</v>
      </c>
    </row>
    <row r="10147" spans="1:5" x14ac:dyDescent="0.25">
      <c r="A10147">
        <v>6450.3326159999997</v>
      </c>
      <c r="B10147">
        <v>4325991680</v>
      </c>
      <c r="C10147" s="46">
        <f t="shared" si="316"/>
        <v>60.501835839999998</v>
      </c>
      <c r="D10147">
        <v>1382019328</v>
      </c>
      <c r="E10147" s="46">
        <f t="shared" si="317"/>
        <v>7.8972533350000003</v>
      </c>
    </row>
    <row r="10148" spans="1:5" x14ac:dyDescent="0.25">
      <c r="A10148">
        <v>6454.327843</v>
      </c>
      <c r="B10148">
        <v>4328794112</v>
      </c>
      <c r="C10148" s="46">
        <f t="shared" si="316"/>
        <v>60.535465023999997</v>
      </c>
      <c r="D10148">
        <v>1382870016</v>
      </c>
      <c r="E10148" s="46">
        <f t="shared" si="317"/>
        <v>7.9021144090000002</v>
      </c>
    </row>
    <row r="10149" spans="1:5" x14ac:dyDescent="0.25">
      <c r="A10149">
        <v>6454.3356919999997</v>
      </c>
      <c r="B10149">
        <v>4328801792</v>
      </c>
      <c r="C10149" s="46">
        <f t="shared" si="316"/>
        <v>60.535557183999998</v>
      </c>
      <c r="D10149">
        <v>1382871808</v>
      </c>
      <c r="E10149" s="46">
        <f t="shared" si="317"/>
        <v>7.9021246490000001</v>
      </c>
    </row>
    <row r="10150" spans="1:5" x14ac:dyDescent="0.25">
      <c r="A10150">
        <v>6454.3383830000002</v>
      </c>
      <c r="B10150">
        <v>4328804352</v>
      </c>
      <c r="C10150" s="46">
        <f t="shared" si="316"/>
        <v>60.535587904000003</v>
      </c>
      <c r="D10150">
        <v>1382873088</v>
      </c>
      <c r="E10150" s="46">
        <f t="shared" si="317"/>
        <v>7.9021319630000004</v>
      </c>
    </row>
    <row r="10151" spans="1:5" x14ac:dyDescent="0.25">
      <c r="A10151">
        <v>6454.340972</v>
      </c>
      <c r="B10151">
        <v>4328805632</v>
      </c>
      <c r="C10151" s="46">
        <f t="shared" si="316"/>
        <v>60.535603264000002</v>
      </c>
      <c r="D10151">
        <v>1382874368</v>
      </c>
      <c r="E10151" s="46">
        <f t="shared" si="317"/>
        <v>7.9021392779999999</v>
      </c>
    </row>
    <row r="10152" spans="1:5" x14ac:dyDescent="0.25">
      <c r="A10152">
        <v>6454.6937539999999</v>
      </c>
      <c r="B10152">
        <v>4329126400</v>
      </c>
      <c r="C10152" s="46">
        <f t="shared" si="316"/>
        <v>60.539452480000001</v>
      </c>
      <c r="D10152">
        <v>1382972416</v>
      </c>
      <c r="E10152" s="46">
        <f t="shared" si="317"/>
        <v>7.9026995519999996</v>
      </c>
    </row>
    <row r="10153" spans="1:5" x14ac:dyDescent="0.25">
      <c r="A10153">
        <v>6454.6953759999997</v>
      </c>
      <c r="B10153">
        <v>4329128192</v>
      </c>
      <c r="C10153" s="46">
        <f t="shared" si="316"/>
        <v>60.539473983999997</v>
      </c>
      <c r="D10153">
        <v>1382973184</v>
      </c>
      <c r="E10153" s="46">
        <f t="shared" si="317"/>
        <v>7.9027039410000004</v>
      </c>
    </row>
    <row r="10154" spans="1:5" x14ac:dyDescent="0.25">
      <c r="A10154">
        <v>6454.6967350000004</v>
      </c>
      <c r="B10154">
        <v>4329129984</v>
      </c>
      <c r="C10154" s="46">
        <f t="shared" si="316"/>
        <v>60.539495488</v>
      </c>
      <c r="D10154">
        <v>1382973184</v>
      </c>
      <c r="E10154" s="46">
        <f t="shared" si="317"/>
        <v>7.9027039410000004</v>
      </c>
    </row>
    <row r="10155" spans="1:5" x14ac:dyDescent="0.25">
      <c r="A10155">
        <v>6455.5293380000003</v>
      </c>
      <c r="B10155">
        <v>4329287680</v>
      </c>
      <c r="C10155" s="46">
        <f t="shared" si="316"/>
        <v>60.541387839999999</v>
      </c>
      <c r="D10155">
        <v>1383023616</v>
      </c>
      <c r="E10155" s="46">
        <f t="shared" si="317"/>
        <v>7.9029921229999998</v>
      </c>
    </row>
    <row r="10156" spans="1:5" x14ac:dyDescent="0.25">
      <c r="A10156">
        <v>6455.6014359999999</v>
      </c>
      <c r="B10156">
        <v>4329321216</v>
      </c>
      <c r="C10156" s="46">
        <f t="shared" si="316"/>
        <v>60.541790272</v>
      </c>
      <c r="D10156">
        <v>1383034112</v>
      </c>
      <c r="E10156" s="46">
        <f t="shared" si="317"/>
        <v>7.9030521010000001</v>
      </c>
    </row>
    <row r="10157" spans="1:5" x14ac:dyDescent="0.25">
      <c r="A10157">
        <v>6455.612083</v>
      </c>
      <c r="B10157">
        <v>4329330688</v>
      </c>
      <c r="C10157" s="46">
        <f t="shared" si="316"/>
        <v>60.541903935999997</v>
      </c>
      <c r="D10157">
        <v>1383036928</v>
      </c>
      <c r="E10157" s="46">
        <f t="shared" si="317"/>
        <v>7.9030681920000001</v>
      </c>
    </row>
    <row r="10158" spans="1:5" x14ac:dyDescent="0.25">
      <c r="A10158">
        <v>6455.6412849999997</v>
      </c>
      <c r="B10158">
        <v>4329338368</v>
      </c>
      <c r="C10158" s="46">
        <f t="shared" si="316"/>
        <v>60.541996095999998</v>
      </c>
      <c r="D10158">
        <v>1383037952</v>
      </c>
      <c r="E10158" s="46">
        <f t="shared" si="317"/>
        <v>7.9030740430000002</v>
      </c>
    </row>
    <row r="10159" spans="1:5" x14ac:dyDescent="0.25">
      <c r="A10159">
        <v>6456.2915130000001</v>
      </c>
      <c r="B10159">
        <v>4329969664</v>
      </c>
      <c r="C10159" s="46">
        <f t="shared" si="316"/>
        <v>60.549571647999997</v>
      </c>
      <c r="D10159">
        <v>1383237632</v>
      </c>
      <c r="E10159" s="46">
        <f t="shared" si="317"/>
        <v>7.9042150720000004</v>
      </c>
    </row>
    <row r="10160" spans="1:5" x14ac:dyDescent="0.25">
      <c r="A10160">
        <v>6456.3604649999997</v>
      </c>
      <c r="B10160">
        <v>4329992960</v>
      </c>
      <c r="C10160" s="46">
        <f t="shared" si="316"/>
        <v>60.549851199999999</v>
      </c>
      <c r="D10160">
        <v>1383244288</v>
      </c>
      <c r="E10160" s="46">
        <f t="shared" si="317"/>
        <v>7.9042531059999996</v>
      </c>
    </row>
    <row r="10161" spans="1:5" x14ac:dyDescent="0.25">
      <c r="A10161">
        <v>6456.4152560000002</v>
      </c>
      <c r="B10161">
        <v>4330055424</v>
      </c>
      <c r="C10161" s="46">
        <f t="shared" si="316"/>
        <v>60.550600768000002</v>
      </c>
      <c r="D10161">
        <v>1383262208</v>
      </c>
      <c r="E10161" s="46">
        <f t="shared" si="317"/>
        <v>7.9043555059999999</v>
      </c>
    </row>
    <row r="10162" spans="1:5" x14ac:dyDescent="0.25">
      <c r="A10162">
        <v>6456.4181879999996</v>
      </c>
      <c r="B10162">
        <v>4330057984</v>
      </c>
      <c r="C10162" s="46">
        <f t="shared" si="316"/>
        <v>60.550631488000001</v>
      </c>
      <c r="D10162">
        <v>1383262464</v>
      </c>
      <c r="E10162" s="46">
        <f t="shared" si="317"/>
        <v>7.9043569690000002</v>
      </c>
    </row>
    <row r="10163" spans="1:5" x14ac:dyDescent="0.25">
      <c r="A10163">
        <v>6456.4250380000003</v>
      </c>
      <c r="B10163">
        <v>4330063872</v>
      </c>
      <c r="C10163" s="46">
        <f t="shared" si="316"/>
        <v>60.550702143999999</v>
      </c>
      <c r="D10163">
        <v>1383265280</v>
      </c>
      <c r="E10163" s="46">
        <f t="shared" si="317"/>
        <v>7.9043730610000003</v>
      </c>
    </row>
    <row r="10164" spans="1:5" x14ac:dyDescent="0.25">
      <c r="A10164">
        <v>6456.4349030000003</v>
      </c>
      <c r="B10164">
        <v>4330074624</v>
      </c>
      <c r="C10164" s="46">
        <f t="shared" si="316"/>
        <v>60.550831168000002</v>
      </c>
      <c r="D10164">
        <v>1383269888</v>
      </c>
      <c r="E10164" s="46">
        <f t="shared" si="317"/>
        <v>7.9043993920000002</v>
      </c>
    </row>
    <row r="10165" spans="1:5" x14ac:dyDescent="0.25">
      <c r="A10165">
        <v>6456.4376499999998</v>
      </c>
      <c r="B10165">
        <v>4330075136</v>
      </c>
      <c r="C10165" s="46">
        <f t="shared" si="316"/>
        <v>60.550837311999999</v>
      </c>
      <c r="D10165">
        <v>1383269888</v>
      </c>
      <c r="E10165" s="46">
        <f t="shared" si="317"/>
        <v>7.9043993920000002</v>
      </c>
    </row>
    <row r="10166" spans="1:5" x14ac:dyDescent="0.25">
      <c r="A10166">
        <v>6456.4883490000002</v>
      </c>
      <c r="B10166">
        <v>4330125312</v>
      </c>
      <c r="C10166" s="46">
        <f t="shared" si="316"/>
        <v>60.551439424000002</v>
      </c>
      <c r="D10166">
        <v>1383283968</v>
      </c>
      <c r="E10166" s="46">
        <f t="shared" si="317"/>
        <v>7.9044798490000003</v>
      </c>
    </row>
    <row r="10167" spans="1:5" x14ac:dyDescent="0.25">
      <c r="A10167">
        <v>6456.4910120000004</v>
      </c>
      <c r="B10167">
        <v>4330126592</v>
      </c>
      <c r="C10167" s="46">
        <f t="shared" si="316"/>
        <v>60.551454784000001</v>
      </c>
      <c r="D10167">
        <v>1383283968</v>
      </c>
      <c r="E10167" s="46">
        <f t="shared" si="317"/>
        <v>7.9044798490000003</v>
      </c>
    </row>
    <row r="10168" spans="1:5" x14ac:dyDescent="0.25">
      <c r="A10168">
        <v>6456.5441810000002</v>
      </c>
      <c r="B10168">
        <v>4330151424</v>
      </c>
      <c r="C10168" s="46">
        <f t="shared" si="316"/>
        <v>60.551752768</v>
      </c>
      <c r="D10168">
        <v>1383292160</v>
      </c>
      <c r="E10168" s="46">
        <f t="shared" si="317"/>
        <v>7.9045266610000002</v>
      </c>
    </row>
    <row r="10169" spans="1:5" x14ac:dyDescent="0.25">
      <c r="A10169">
        <v>6456.5521769999996</v>
      </c>
      <c r="B10169">
        <v>4330158848</v>
      </c>
      <c r="C10169" s="46">
        <f t="shared" si="316"/>
        <v>60.551841856000003</v>
      </c>
      <c r="D10169">
        <v>1383296256</v>
      </c>
      <c r="E10169" s="46">
        <f t="shared" si="317"/>
        <v>7.9045500659999997</v>
      </c>
    </row>
    <row r="10170" spans="1:5" x14ac:dyDescent="0.25">
      <c r="A10170">
        <v>6458.5277239999996</v>
      </c>
      <c r="B10170">
        <v>4331839744</v>
      </c>
      <c r="C10170" s="46">
        <f t="shared" si="316"/>
        <v>60.572012608000001</v>
      </c>
      <c r="D10170">
        <v>1383858176</v>
      </c>
      <c r="E10170" s="46">
        <f t="shared" si="317"/>
        <v>7.9077610380000003</v>
      </c>
    </row>
    <row r="10171" spans="1:5" x14ac:dyDescent="0.25">
      <c r="A10171">
        <v>6458.5320080000001</v>
      </c>
      <c r="B10171">
        <v>4331845376</v>
      </c>
      <c r="C10171" s="46">
        <f t="shared" si="316"/>
        <v>60.572080192000001</v>
      </c>
      <c r="D10171">
        <v>1383859712</v>
      </c>
      <c r="E10171" s="46">
        <f t="shared" si="317"/>
        <v>7.907769815</v>
      </c>
    </row>
    <row r="10172" spans="1:5" x14ac:dyDescent="0.25">
      <c r="A10172">
        <v>6459.6927900000001</v>
      </c>
      <c r="B10172">
        <v>4332995072</v>
      </c>
      <c r="C10172" s="46">
        <f t="shared" si="316"/>
        <v>60.585876544000001</v>
      </c>
      <c r="D10172">
        <v>1384238848</v>
      </c>
      <c r="E10172" s="46">
        <f t="shared" si="317"/>
        <v>7.9099363059999996</v>
      </c>
    </row>
    <row r="10173" spans="1:5" x14ac:dyDescent="0.25">
      <c r="A10173">
        <v>6459.7047210000001</v>
      </c>
      <c r="B10173">
        <v>4333011200</v>
      </c>
      <c r="C10173" s="46">
        <f t="shared" si="316"/>
        <v>60.586070079999999</v>
      </c>
      <c r="D10173">
        <v>1384243456</v>
      </c>
      <c r="E10173" s="46">
        <f t="shared" si="317"/>
        <v>7.9099626379999997</v>
      </c>
    </row>
    <row r="10174" spans="1:5" x14ac:dyDescent="0.25">
      <c r="A10174">
        <v>6459.7995209999999</v>
      </c>
      <c r="B10174">
        <v>4333099520</v>
      </c>
      <c r="C10174" s="46">
        <f t="shared" si="316"/>
        <v>60.587129920000002</v>
      </c>
      <c r="D10174">
        <v>1384277760</v>
      </c>
      <c r="E10174" s="46">
        <f t="shared" si="317"/>
        <v>7.9101586609999996</v>
      </c>
    </row>
    <row r="10175" spans="1:5" x14ac:dyDescent="0.25">
      <c r="A10175">
        <v>6461.9369559999996</v>
      </c>
      <c r="B10175">
        <v>4333177088</v>
      </c>
      <c r="C10175" s="46">
        <f t="shared" si="316"/>
        <v>60.588060736000003</v>
      </c>
      <c r="D10175">
        <v>1384300544</v>
      </c>
      <c r="E10175" s="46">
        <f t="shared" si="317"/>
        <v>7.9102888550000001</v>
      </c>
    </row>
    <row r="10176" spans="1:5" x14ac:dyDescent="0.25">
      <c r="A10176">
        <v>6462.0966390000003</v>
      </c>
      <c r="B10176">
        <v>4333293824</v>
      </c>
      <c r="C10176" s="46">
        <f t="shared" si="316"/>
        <v>60.589461567999997</v>
      </c>
      <c r="D10176">
        <v>1384332800</v>
      </c>
      <c r="E10176" s="46">
        <f t="shared" si="317"/>
        <v>7.9104731749999999</v>
      </c>
    </row>
    <row r="10177" spans="1:5" x14ac:dyDescent="0.25">
      <c r="A10177">
        <v>6462.1042550000002</v>
      </c>
      <c r="B10177">
        <v>4333303552</v>
      </c>
      <c r="C10177" s="46">
        <f t="shared" si="316"/>
        <v>60.589578304</v>
      </c>
      <c r="D10177">
        <v>1384335104</v>
      </c>
      <c r="E10177" s="46">
        <f t="shared" si="317"/>
        <v>7.9104863410000004</v>
      </c>
    </row>
    <row r="10178" spans="1:5" x14ac:dyDescent="0.25">
      <c r="A10178">
        <v>6462.1306610000001</v>
      </c>
      <c r="B10178">
        <v>4333329152</v>
      </c>
      <c r="C10178" s="46">
        <f t="shared" si="316"/>
        <v>60.589885504000002</v>
      </c>
      <c r="D10178">
        <v>1384344064</v>
      </c>
      <c r="E10178" s="46">
        <f t="shared" si="317"/>
        <v>7.9105375410000001</v>
      </c>
    </row>
    <row r="10179" spans="1:5" x14ac:dyDescent="0.25">
      <c r="A10179">
        <v>6462.202174</v>
      </c>
      <c r="B10179">
        <v>4333393920</v>
      </c>
      <c r="C10179" s="46">
        <f t="shared" si="316"/>
        <v>60.590662719999997</v>
      </c>
      <c r="D10179">
        <v>1384363520</v>
      </c>
      <c r="E10179" s="46">
        <f t="shared" si="317"/>
        <v>7.910648718</v>
      </c>
    </row>
    <row r="10180" spans="1:5" x14ac:dyDescent="0.25">
      <c r="A10180">
        <v>6462.2787349999999</v>
      </c>
      <c r="B10180">
        <v>4333470208</v>
      </c>
      <c r="C10180" s="46">
        <f t="shared" si="316"/>
        <v>60.591578175999999</v>
      </c>
      <c r="D10180">
        <v>1384384512</v>
      </c>
      <c r="E10180" s="46">
        <f t="shared" si="317"/>
        <v>7.9107686719999997</v>
      </c>
    </row>
    <row r="10181" spans="1:5" x14ac:dyDescent="0.25">
      <c r="A10181">
        <v>6462.2825549999998</v>
      </c>
      <c r="B10181">
        <v>4333471488</v>
      </c>
      <c r="C10181" s="46">
        <f t="shared" ref="C10181:C10244" si="318">(12*B10181+8589934608+1072)/(1000^3)</f>
        <v>60.591593535999998</v>
      </c>
      <c r="D10181">
        <v>1384386304</v>
      </c>
      <c r="E10181" s="46">
        <f t="shared" ref="E10181:E10244" si="319">(32+ROUND(4*D10181/0.7,0))/(1000^3)</f>
        <v>7.9107789119999996</v>
      </c>
    </row>
    <row r="10182" spans="1:5" x14ac:dyDescent="0.25">
      <c r="A10182">
        <v>6466.6542659999996</v>
      </c>
      <c r="B10182">
        <v>4333473792</v>
      </c>
      <c r="C10182" s="46">
        <f t="shared" si="318"/>
        <v>60.591621183999997</v>
      </c>
      <c r="D10182">
        <v>1384387840</v>
      </c>
      <c r="E10182" s="46">
        <f t="shared" si="319"/>
        <v>7.9107876890000002</v>
      </c>
    </row>
    <row r="10183" spans="1:5" x14ac:dyDescent="0.25">
      <c r="A10183">
        <v>6466.6625530000001</v>
      </c>
      <c r="B10183">
        <v>4333479936</v>
      </c>
      <c r="C10183" s="46">
        <f t="shared" si="318"/>
        <v>60.591694912000001</v>
      </c>
      <c r="D10183">
        <v>1384390400</v>
      </c>
      <c r="E10183" s="46">
        <f t="shared" si="319"/>
        <v>7.910802318</v>
      </c>
    </row>
    <row r="10184" spans="1:5" x14ac:dyDescent="0.25">
      <c r="A10184">
        <v>6466.6723330000004</v>
      </c>
      <c r="B10184">
        <v>4333488896</v>
      </c>
      <c r="C10184" s="46">
        <f t="shared" si="318"/>
        <v>60.591802432000001</v>
      </c>
      <c r="D10184">
        <v>1384392192</v>
      </c>
      <c r="E10184" s="46">
        <f t="shared" si="319"/>
        <v>7.9108125579999999</v>
      </c>
    </row>
    <row r="10185" spans="1:5" x14ac:dyDescent="0.25">
      <c r="A10185">
        <v>6466.9663499999997</v>
      </c>
      <c r="B10185">
        <v>4333760000</v>
      </c>
      <c r="C10185" s="46">
        <f t="shared" si="318"/>
        <v>60.595055680000002</v>
      </c>
      <c r="D10185">
        <v>1384493312</v>
      </c>
      <c r="E10185" s="46">
        <f t="shared" si="319"/>
        <v>7.9113903859999999</v>
      </c>
    </row>
    <row r="10186" spans="1:5" x14ac:dyDescent="0.25">
      <c r="A10186">
        <v>6467.2665139999999</v>
      </c>
      <c r="B10186">
        <v>4334035456</v>
      </c>
      <c r="C10186" s="46">
        <f t="shared" si="318"/>
        <v>60.598361152000003</v>
      </c>
      <c r="D10186">
        <v>1384579840</v>
      </c>
      <c r="E10186" s="46">
        <f t="shared" si="319"/>
        <v>7.9118848320000001</v>
      </c>
    </row>
    <row r="10187" spans="1:5" x14ac:dyDescent="0.25">
      <c r="A10187">
        <v>6469.143787</v>
      </c>
      <c r="B10187">
        <v>4334217984</v>
      </c>
      <c r="C10187" s="46">
        <f t="shared" si="318"/>
        <v>60.600551488000001</v>
      </c>
      <c r="D10187">
        <v>1384634880</v>
      </c>
      <c r="E10187" s="46">
        <f t="shared" si="319"/>
        <v>7.9121993460000004</v>
      </c>
    </row>
    <row r="10188" spans="1:5" x14ac:dyDescent="0.25">
      <c r="A10188">
        <v>6469.147653</v>
      </c>
      <c r="B10188">
        <v>4334223616</v>
      </c>
      <c r="C10188" s="46">
        <f t="shared" si="318"/>
        <v>60.600619072000001</v>
      </c>
      <c r="D10188">
        <v>1384635392</v>
      </c>
      <c r="E10188" s="46">
        <f t="shared" si="319"/>
        <v>7.912202272</v>
      </c>
    </row>
    <row r="10189" spans="1:5" x14ac:dyDescent="0.25">
      <c r="A10189">
        <v>6469.1597860000002</v>
      </c>
      <c r="B10189">
        <v>4334237440</v>
      </c>
      <c r="C10189" s="46">
        <f t="shared" si="318"/>
        <v>60.600784959999999</v>
      </c>
      <c r="D10189">
        <v>1384638720</v>
      </c>
      <c r="E10189" s="46">
        <f t="shared" si="319"/>
        <v>7.9122212889999997</v>
      </c>
    </row>
    <row r="10190" spans="1:5" x14ac:dyDescent="0.25">
      <c r="A10190">
        <v>6472.7903139999999</v>
      </c>
      <c r="B10190">
        <v>4337828096</v>
      </c>
      <c r="C10190" s="46">
        <f t="shared" si="318"/>
        <v>60.643872832</v>
      </c>
      <c r="D10190">
        <v>1385814784</v>
      </c>
      <c r="E10190" s="46">
        <f t="shared" si="319"/>
        <v>7.9189416550000002</v>
      </c>
    </row>
    <row r="10191" spans="1:5" x14ac:dyDescent="0.25">
      <c r="A10191">
        <v>6472.7914950000004</v>
      </c>
      <c r="B10191">
        <v>4337830656</v>
      </c>
      <c r="C10191" s="46">
        <f t="shared" si="318"/>
        <v>60.643903551999998</v>
      </c>
      <c r="D10191">
        <v>1385814784</v>
      </c>
      <c r="E10191" s="46">
        <f t="shared" si="319"/>
        <v>7.9189416550000002</v>
      </c>
    </row>
    <row r="10192" spans="1:5" x14ac:dyDescent="0.25">
      <c r="A10192">
        <v>6472.794492</v>
      </c>
      <c r="B10192">
        <v>4337832704</v>
      </c>
      <c r="C10192" s="46">
        <f t="shared" si="318"/>
        <v>60.643928127999999</v>
      </c>
      <c r="D10192">
        <v>1385815808</v>
      </c>
      <c r="E10192" s="46">
        <f t="shared" si="319"/>
        <v>7.9189475060000003</v>
      </c>
    </row>
    <row r="10193" spans="1:5" x14ac:dyDescent="0.25">
      <c r="A10193">
        <v>6472.809671</v>
      </c>
      <c r="B10193">
        <v>4337837824</v>
      </c>
      <c r="C10193" s="46">
        <f t="shared" si="318"/>
        <v>60.643989568000002</v>
      </c>
      <c r="D10193">
        <v>1385817344</v>
      </c>
      <c r="E10193" s="46">
        <f t="shared" si="319"/>
        <v>7.918956283</v>
      </c>
    </row>
    <row r="10194" spans="1:5" x14ac:dyDescent="0.25">
      <c r="A10194">
        <v>6477.6452719999997</v>
      </c>
      <c r="B10194">
        <v>4337843968</v>
      </c>
      <c r="C10194" s="46">
        <f t="shared" si="318"/>
        <v>60.644063295999999</v>
      </c>
      <c r="D10194">
        <v>1385819136</v>
      </c>
      <c r="E10194" s="46">
        <f t="shared" si="319"/>
        <v>7.9189665229999999</v>
      </c>
    </row>
    <row r="10195" spans="1:5" x14ac:dyDescent="0.25">
      <c r="A10195">
        <v>6477.6501079999998</v>
      </c>
      <c r="B10195">
        <v>4337848064</v>
      </c>
      <c r="C10195" s="46">
        <f t="shared" si="318"/>
        <v>60.644112448000001</v>
      </c>
      <c r="D10195">
        <v>1385820160</v>
      </c>
      <c r="E10195" s="46">
        <f t="shared" si="319"/>
        <v>7.9189723750000001</v>
      </c>
    </row>
    <row r="10196" spans="1:5" x14ac:dyDescent="0.25">
      <c r="A10196">
        <v>6477.809698</v>
      </c>
      <c r="B10196">
        <v>4337903104</v>
      </c>
      <c r="C10196" s="46">
        <f t="shared" si="318"/>
        <v>60.644772928000002</v>
      </c>
      <c r="D10196">
        <v>1385832960</v>
      </c>
      <c r="E10196" s="46">
        <f t="shared" si="319"/>
        <v>7.9190455179999999</v>
      </c>
    </row>
    <row r="10197" spans="1:5" x14ac:dyDescent="0.25">
      <c r="A10197">
        <v>6477.8161460000001</v>
      </c>
      <c r="B10197">
        <v>4337905152</v>
      </c>
      <c r="C10197" s="46">
        <f t="shared" si="318"/>
        <v>60.644797504000003</v>
      </c>
      <c r="D10197">
        <v>1385833472</v>
      </c>
      <c r="E10197" s="46">
        <f t="shared" si="319"/>
        <v>7.9190484430000003</v>
      </c>
    </row>
    <row r="10198" spans="1:5" x14ac:dyDescent="0.25">
      <c r="A10198">
        <v>6482.9239600000001</v>
      </c>
      <c r="B10198">
        <v>4342817024</v>
      </c>
      <c r="C10198" s="46">
        <f t="shared" si="318"/>
        <v>60.703739968000001</v>
      </c>
      <c r="D10198">
        <v>1387417600</v>
      </c>
      <c r="E10198" s="46">
        <f t="shared" si="319"/>
        <v>7.9281006029999999</v>
      </c>
    </row>
    <row r="10199" spans="1:5" x14ac:dyDescent="0.25">
      <c r="A10199">
        <v>6487.1494499999999</v>
      </c>
      <c r="B10199">
        <v>4346910464</v>
      </c>
      <c r="C10199" s="46">
        <f t="shared" si="318"/>
        <v>60.752861248000002</v>
      </c>
      <c r="D10199">
        <v>1388680448</v>
      </c>
      <c r="E10199" s="46">
        <f t="shared" si="319"/>
        <v>7.9353168780000001</v>
      </c>
    </row>
    <row r="10200" spans="1:5" x14ac:dyDescent="0.25">
      <c r="A10200">
        <v>6487.1578239999999</v>
      </c>
      <c r="B10200">
        <v>4346919168</v>
      </c>
      <c r="C10200" s="46">
        <f t="shared" si="318"/>
        <v>60.752965695999997</v>
      </c>
      <c r="D10200">
        <v>1388686080</v>
      </c>
      <c r="E10200" s="46">
        <f t="shared" si="319"/>
        <v>7.9353490610000001</v>
      </c>
    </row>
    <row r="10201" spans="1:5" x14ac:dyDescent="0.25">
      <c r="A10201">
        <v>6487.159654</v>
      </c>
      <c r="B10201">
        <v>4346920704</v>
      </c>
      <c r="C10201" s="46">
        <f t="shared" si="318"/>
        <v>60.752984128000001</v>
      </c>
      <c r="D10201">
        <v>1388686336</v>
      </c>
      <c r="E10201" s="46">
        <f t="shared" si="319"/>
        <v>7.9353505230000003</v>
      </c>
    </row>
    <row r="10202" spans="1:5" x14ac:dyDescent="0.25">
      <c r="A10202">
        <v>6487.1810679999999</v>
      </c>
      <c r="B10202">
        <v>4346940416</v>
      </c>
      <c r="C10202" s="46">
        <f t="shared" si="318"/>
        <v>60.753220671999998</v>
      </c>
      <c r="D10202">
        <v>1388690176</v>
      </c>
      <c r="E10202" s="46">
        <f t="shared" si="319"/>
        <v>7.9353724659999996</v>
      </c>
    </row>
    <row r="10203" spans="1:5" x14ac:dyDescent="0.25">
      <c r="A10203">
        <v>6487.1842079999997</v>
      </c>
      <c r="B10203">
        <v>4346944256</v>
      </c>
      <c r="C10203" s="46">
        <f t="shared" si="318"/>
        <v>60.753266752000002</v>
      </c>
      <c r="D10203">
        <v>1388691456</v>
      </c>
      <c r="E10203" s="46">
        <f t="shared" si="319"/>
        <v>7.935379781</v>
      </c>
    </row>
    <row r="10204" spans="1:5" x14ac:dyDescent="0.25">
      <c r="A10204">
        <v>6487.1868759999998</v>
      </c>
      <c r="B10204">
        <v>4346947072</v>
      </c>
      <c r="C10204" s="46">
        <f t="shared" si="318"/>
        <v>60.753300543999998</v>
      </c>
      <c r="D10204">
        <v>1388692224</v>
      </c>
      <c r="E10204" s="46">
        <f t="shared" si="319"/>
        <v>7.9353841689999998</v>
      </c>
    </row>
    <row r="10205" spans="1:5" x14ac:dyDescent="0.25">
      <c r="A10205">
        <v>6487.1882249999999</v>
      </c>
      <c r="B10205">
        <v>4346948352</v>
      </c>
      <c r="C10205" s="46">
        <f t="shared" si="318"/>
        <v>60.753315903999997</v>
      </c>
      <c r="D10205">
        <v>1388692480</v>
      </c>
      <c r="E10205" s="46">
        <f t="shared" si="319"/>
        <v>7.935385632</v>
      </c>
    </row>
    <row r="10206" spans="1:5" x14ac:dyDescent="0.25">
      <c r="A10206">
        <v>6487.1909560000004</v>
      </c>
      <c r="B10206">
        <v>4346949632</v>
      </c>
      <c r="C10206" s="46">
        <f t="shared" si="318"/>
        <v>60.753331264000003</v>
      </c>
      <c r="D10206">
        <v>1388692992</v>
      </c>
      <c r="E10206" s="46">
        <f t="shared" si="319"/>
        <v>7.9353885579999996</v>
      </c>
    </row>
    <row r="10207" spans="1:5" x14ac:dyDescent="0.25">
      <c r="A10207">
        <v>6491.5437810000003</v>
      </c>
      <c r="B10207">
        <v>4346951936</v>
      </c>
      <c r="C10207" s="46">
        <f t="shared" si="318"/>
        <v>60.753358912000003</v>
      </c>
      <c r="D10207">
        <v>1388694528</v>
      </c>
      <c r="E10207" s="46">
        <f t="shared" si="319"/>
        <v>7.9353973350000002</v>
      </c>
    </row>
    <row r="10208" spans="1:5" x14ac:dyDescent="0.25">
      <c r="A10208">
        <v>6491.5543429999998</v>
      </c>
      <c r="B10208">
        <v>4346962944</v>
      </c>
      <c r="C10208" s="46">
        <f t="shared" si="318"/>
        <v>60.753491007999997</v>
      </c>
      <c r="D10208">
        <v>1388697088</v>
      </c>
      <c r="E10208" s="46">
        <f t="shared" si="319"/>
        <v>7.935411963</v>
      </c>
    </row>
    <row r="10209" spans="1:5" x14ac:dyDescent="0.25">
      <c r="A10209">
        <v>6491.6004830000002</v>
      </c>
      <c r="B10209">
        <v>4347017728</v>
      </c>
      <c r="C10209" s="46">
        <f t="shared" si="318"/>
        <v>60.754148416</v>
      </c>
      <c r="D10209">
        <v>1388714752</v>
      </c>
      <c r="E10209" s="46">
        <f t="shared" si="319"/>
        <v>7.9355129010000001</v>
      </c>
    </row>
    <row r="10210" spans="1:5" x14ac:dyDescent="0.25">
      <c r="A10210">
        <v>6491.6080670000001</v>
      </c>
      <c r="B10210">
        <v>4347028736</v>
      </c>
      <c r="C10210" s="46">
        <f t="shared" si="318"/>
        <v>60.754280512000001</v>
      </c>
      <c r="D10210">
        <v>1388716544</v>
      </c>
      <c r="E10210" s="46">
        <f t="shared" si="319"/>
        <v>7.935523141</v>
      </c>
    </row>
    <row r="10211" spans="1:5" x14ac:dyDescent="0.25">
      <c r="A10211">
        <v>6491.6448810000002</v>
      </c>
      <c r="B10211">
        <v>4347034368</v>
      </c>
      <c r="C10211" s="46">
        <f t="shared" si="318"/>
        <v>60.754348096000001</v>
      </c>
      <c r="D10211">
        <v>1388718592</v>
      </c>
      <c r="E10211" s="46">
        <f t="shared" si="319"/>
        <v>7.9355348430000001</v>
      </c>
    </row>
    <row r="10212" spans="1:5" x14ac:dyDescent="0.25">
      <c r="A10212">
        <v>6491.6684109999997</v>
      </c>
      <c r="B10212">
        <v>4347042560</v>
      </c>
      <c r="C10212" s="46">
        <f t="shared" si="318"/>
        <v>60.754446399999999</v>
      </c>
      <c r="D10212">
        <v>1388722432</v>
      </c>
      <c r="E10212" s="46">
        <f t="shared" si="319"/>
        <v>7.9355567860000003</v>
      </c>
    </row>
    <row r="10213" spans="1:5" x14ac:dyDescent="0.25">
      <c r="A10213">
        <v>6491.671077</v>
      </c>
      <c r="B10213">
        <v>4347044096</v>
      </c>
      <c r="C10213" s="46">
        <f t="shared" si="318"/>
        <v>60.754464831999996</v>
      </c>
      <c r="D10213">
        <v>1388724224</v>
      </c>
      <c r="E10213" s="46">
        <f t="shared" si="319"/>
        <v>7.9355670260000002</v>
      </c>
    </row>
    <row r="10214" spans="1:5" x14ac:dyDescent="0.25">
      <c r="A10214">
        <v>6495.6762070000004</v>
      </c>
      <c r="B10214">
        <v>4350933248</v>
      </c>
      <c r="C10214" s="46">
        <f t="shared" si="318"/>
        <v>60.801134656000002</v>
      </c>
      <c r="D10214">
        <v>1389929728</v>
      </c>
      <c r="E10214" s="46">
        <f t="shared" si="319"/>
        <v>7.9424556209999997</v>
      </c>
    </row>
    <row r="10215" spans="1:5" x14ac:dyDescent="0.25">
      <c r="A10215">
        <v>6495.6903110000003</v>
      </c>
      <c r="B10215">
        <v>4350946048</v>
      </c>
      <c r="C10215" s="46">
        <f t="shared" si="318"/>
        <v>60.801288255999999</v>
      </c>
      <c r="D10215">
        <v>1389934080</v>
      </c>
      <c r="E10215" s="46">
        <f t="shared" si="319"/>
        <v>7.9424804890000003</v>
      </c>
    </row>
    <row r="10216" spans="1:5" x14ac:dyDescent="0.25">
      <c r="A10216">
        <v>6498.0854449999997</v>
      </c>
      <c r="B10216">
        <v>4353283328</v>
      </c>
      <c r="C10216" s="46">
        <f t="shared" si="318"/>
        <v>60.829335616000002</v>
      </c>
      <c r="D10216">
        <v>1390711040</v>
      </c>
      <c r="E10216" s="46">
        <f t="shared" si="319"/>
        <v>7.9469202609999998</v>
      </c>
    </row>
    <row r="10217" spans="1:5" x14ac:dyDescent="0.25">
      <c r="A10217">
        <v>6498.088186</v>
      </c>
      <c r="B10217">
        <v>4353285888</v>
      </c>
      <c r="C10217" s="46">
        <f t="shared" si="318"/>
        <v>60.829366336</v>
      </c>
      <c r="D10217">
        <v>1390711040</v>
      </c>
      <c r="E10217" s="46">
        <f t="shared" si="319"/>
        <v>7.9469202609999998</v>
      </c>
    </row>
    <row r="10218" spans="1:5" x14ac:dyDescent="0.25">
      <c r="A10218">
        <v>6503.5936799999999</v>
      </c>
      <c r="B10218">
        <v>4358338048</v>
      </c>
      <c r="C10218" s="46">
        <f t="shared" si="318"/>
        <v>60.889992255999999</v>
      </c>
      <c r="D10218">
        <v>1392292352</v>
      </c>
      <c r="E10218" s="46">
        <f t="shared" si="319"/>
        <v>7.9559563290000002</v>
      </c>
    </row>
    <row r="10219" spans="1:5" x14ac:dyDescent="0.25">
      <c r="A10219">
        <v>6503.8128960000004</v>
      </c>
      <c r="B10219">
        <v>4358379008</v>
      </c>
      <c r="C10219" s="46">
        <f t="shared" si="318"/>
        <v>60.890483776000004</v>
      </c>
      <c r="D10219">
        <v>1392300288</v>
      </c>
      <c r="E10219" s="46">
        <f t="shared" si="319"/>
        <v>7.9560016779999998</v>
      </c>
    </row>
    <row r="10220" spans="1:5" x14ac:dyDescent="0.25">
      <c r="A10220">
        <v>6503.81549</v>
      </c>
      <c r="B10220">
        <v>4358382080</v>
      </c>
      <c r="C10220" s="46">
        <f t="shared" si="318"/>
        <v>60.890520639999998</v>
      </c>
      <c r="D10220">
        <v>1392301568</v>
      </c>
      <c r="E10220" s="46">
        <f t="shared" si="319"/>
        <v>7.9560089920000001</v>
      </c>
    </row>
    <row r="10221" spans="1:5" x14ac:dyDescent="0.25">
      <c r="A10221">
        <v>6503.8194549999998</v>
      </c>
      <c r="B10221">
        <v>4358388992</v>
      </c>
      <c r="C10221" s="46">
        <f t="shared" si="318"/>
        <v>60.890603583999997</v>
      </c>
      <c r="D10221">
        <v>1392303360</v>
      </c>
      <c r="E10221" s="46">
        <f t="shared" si="319"/>
        <v>7.9560192320000001</v>
      </c>
    </row>
    <row r="10222" spans="1:5" x14ac:dyDescent="0.25">
      <c r="A10222">
        <v>6503.8314570000002</v>
      </c>
      <c r="B10222">
        <v>4358399488</v>
      </c>
      <c r="C10222" s="46">
        <f t="shared" si="318"/>
        <v>60.890729536000002</v>
      </c>
      <c r="D10222">
        <v>1392305920</v>
      </c>
      <c r="E10222" s="46">
        <f t="shared" si="319"/>
        <v>7.9560338609999999</v>
      </c>
    </row>
    <row r="10223" spans="1:5" x14ac:dyDescent="0.25">
      <c r="A10223">
        <v>6503.8382369999999</v>
      </c>
      <c r="B10223">
        <v>4358406144</v>
      </c>
      <c r="C10223" s="46">
        <f t="shared" si="318"/>
        <v>60.890809408000003</v>
      </c>
      <c r="D10223">
        <v>1392307712</v>
      </c>
      <c r="E10223" s="46">
        <f t="shared" si="319"/>
        <v>7.9560441009999998</v>
      </c>
    </row>
    <row r="10224" spans="1:5" x14ac:dyDescent="0.25">
      <c r="A10224">
        <v>6503.8465399999995</v>
      </c>
      <c r="B10224">
        <v>4358413824</v>
      </c>
      <c r="C10224" s="46">
        <f t="shared" si="318"/>
        <v>60.890901567999997</v>
      </c>
      <c r="D10224">
        <v>1392310016</v>
      </c>
      <c r="E10224" s="46">
        <f t="shared" si="319"/>
        <v>7.9560572660000002</v>
      </c>
    </row>
    <row r="10225" spans="1:5" x14ac:dyDescent="0.25">
      <c r="A10225">
        <v>6506.5784100000001</v>
      </c>
      <c r="B10225">
        <v>4358414848</v>
      </c>
      <c r="C10225" s="46">
        <f t="shared" si="318"/>
        <v>60.890913855999997</v>
      </c>
      <c r="D10225">
        <v>1392311296</v>
      </c>
      <c r="E10225" s="46">
        <f t="shared" si="319"/>
        <v>7.9560645809999997</v>
      </c>
    </row>
    <row r="10226" spans="1:5" x14ac:dyDescent="0.25">
      <c r="A10226">
        <v>6506.5817040000002</v>
      </c>
      <c r="B10226">
        <v>4358418176</v>
      </c>
      <c r="C10226" s="46">
        <f t="shared" si="318"/>
        <v>60.890953791999998</v>
      </c>
      <c r="D10226">
        <v>1392312320</v>
      </c>
      <c r="E10226" s="46">
        <f t="shared" si="319"/>
        <v>7.9560704319999997</v>
      </c>
    </row>
    <row r="10227" spans="1:5" x14ac:dyDescent="0.25">
      <c r="A10227">
        <v>6506.6701249999996</v>
      </c>
      <c r="B10227">
        <v>4358442240</v>
      </c>
      <c r="C10227" s="46">
        <f t="shared" si="318"/>
        <v>60.891242560000002</v>
      </c>
      <c r="D10227">
        <v>1392320000</v>
      </c>
      <c r="E10227" s="46">
        <f t="shared" si="319"/>
        <v>7.956114318</v>
      </c>
    </row>
    <row r="10228" spans="1:5" x14ac:dyDescent="0.25">
      <c r="A10228">
        <v>6506.6738100000002</v>
      </c>
      <c r="B10228">
        <v>4358447104</v>
      </c>
      <c r="C10228" s="46">
        <f t="shared" si="318"/>
        <v>60.891300928</v>
      </c>
      <c r="D10228">
        <v>1392322304</v>
      </c>
      <c r="E10228" s="46">
        <f t="shared" si="319"/>
        <v>7.9561274830000004</v>
      </c>
    </row>
    <row r="10229" spans="1:5" x14ac:dyDescent="0.25">
      <c r="A10229">
        <v>6506.6864699999996</v>
      </c>
      <c r="B10229">
        <v>4358459392</v>
      </c>
      <c r="C10229" s="46">
        <f t="shared" si="318"/>
        <v>60.891448384</v>
      </c>
      <c r="D10229">
        <v>1392326912</v>
      </c>
      <c r="E10229" s="46">
        <f t="shared" si="319"/>
        <v>7.9561538150000004</v>
      </c>
    </row>
    <row r="10230" spans="1:5" x14ac:dyDescent="0.25">
      <c r="A10230">
        <v>6506.689136</v>
      </c>
      <c r="B10230">
        <v>4358461952</v>
      </c>
      <c r="C10230" s="46">
        <f t="shared" si="318"/>
        <v>60.891479103999998</v>
      </c>
      <c r="D10230">
        <v>1392327936</v>
      </c>
      <c r="E10230" s="46">
        <f t="shared" si="319"/>
        <v>7.9561596659999996</v>
      </c>
    </row>
    <row r="10231" spans="1:5" x14ac:dyDescent="0.25">
      <c r="A10231">
        <v>6506.6964589999998</v>
      </c>
      <c r="B10231">
        <v>4358470656</v>
      </c>
      <c r="C10231" s="46">
        <f t="shared" si="318"/>
        <v>60.891583552</v>
      </c>
      <c r="D10231">
        <v>1392329984</v>
      </c>
      <c r="E10231" s="46">
        <f t="shared" si="319"/>
        <v>7.9561713689999998</v>
      </c>
    </row>
    <row r="10232" spans="1:5" x14ac:dyDescent="0.25">
      <c r="A10232">
        <v>6512.2181710000004</v>
      </c>
      <c r="B10232">
        <v>4363982080</v>
      </c>
      <c r="C10232" s="46">
        <f t="shared" si="318"/>
        <v>60.957720639999998</v>
      </c>
      <c r="D10232">
        <v>1394167808</v>
      </c>
      <c r="E10232" s="46">
        <f t="shared" si="319"/>
        <v>7.9666732209999997</v>
      </c>
    </row>
    <row r="10233" spans="1:5" x14ac:dyDescent="0.25">
      <c r="A10233">
        <v>6512.2250370000002</v>
      </c>
      <c r="B10233">
        <v>4363990016</v>
      </c>
      <c r="C10233" s="46">
        <f t="shared" si="318"/>
        <v>60.957815871999998</v>
      </c>
      <c r="D10233">
        <v>1394171904</v>
      </c>
      <c r="E10233" s="46">
        <f t="shared" si="319"/>
        <v>7.9666966260000001</v>
      </c>
    </row>
    <row r="10234" spans="1:5" x14ac:dyDescent="0.25">
      <c r="A10234">
        <v>6512.2267979999997</v>
      </c>
      <c r="B10234">
        <v>4363991552</v>
      </c>
      <c r="C10234" s="46">
        <f t="shared" si="318"/>
        <v>60.957834304000002</v>
      </c>
      <c r="D10234">
        <v>1394172672</v>
      </c>
      <c r="E10234" s="46">
        <f t="shared" si="319"/>
        <v>7.9667010149999999</v>
      </c>
    </row>
    <row r="10235" spans="1:5" x14ac:dyDescent="0.25">
      <c r="A10235">
        <v>6512.2348389999997</v>
      </c>
      <c r="B10235">
        <v>4363996672</v>
      </c>
      <c r="C10235" s="46">
        <f t="shared" si="318"/>
        <v>60.957895743999998</v>
      </c>
      <c r="D10235">
        <v>1394174208</v>
      </c>
      <c r="E10235" s="46">
        <f t="shared" si="319"/>
        <v>7.9667097919999996</v>
      </c>
    </row>
    <row r="10236" spans="1:5" x14ac:dyDescent="0.25">
      <c r="A10236">
        <v>6512.2450639999997</v>
      </c>
      <c r="B10236">
        <v>4364000512</v>
      </c>
      <c r="C10236" s="46">
        <f t="shared" si="318"/>
        <v>60.957941824000002</v>
      </c>
      <c r="D10236">
        <v>1394176000</v>
      </c>
      <c r="E10236" s="46">
        <f t="shared" si="319"/>
        <v>7.9667200319999996</v>
      </c>
    </row>
    <row r="10237" spans="1:5" x14ac:dyDescent="0.25">
      <c r="A10237">
        <v>6513.1210410000003</v>
      </c>
      <c r="B10237">
        <v>4364602368</v>
      </c>
      <c r="C10237" s="46">
        <f t="shared" si="318"/>
        <v>60.965164096000002</v>
      </c>
      <c r="D10237">
        <v>1394364672</v>
      </c>
      <c r="E10237" s="46">
        <f t="shared" si="319"/>
        <v>7.9677981579999999</v>
      </c>
    </row>
    <row r="10238" spans="1:5" x14ac:dyDescent="0.25">
      <c r="A10238">
        <v>6513.1638249999996</v>
      </c>
      <c r="B10238">
        <v>4364602368</v>
      </c>
      <c r="C10238" s="46">
        <f t="shared" si="318"/>
        <v>60.965164096000002</v>
      </c>
      <c r="D10238">
        <v>1394364672</v>
      </c>
      <c r="E10238" s="46">
        <f t="shared" si="319"/>
        <v>7.9677981579999999</v>
      </c>
    </row>
    <row r="10239" spans="1:5" x14ac:dyDescent="0.25">
      <c r="A10239">
        <v>6513.1666329999998</v>
      </c>
      <c r="B10239">
        <v>4364605696</v>
      </c>
      <c r="C10239" s="46">
        <f t="shared" si="318"/>
        <v>60.965204032000003</v>
      </c>
      <c r="D10239">
        <v>1394365184</v>
      </c>
      <c r="E10239" s="46">
        <f t="shared" si="319"/>
        <v>7.9678010830000003</v>
      </c>
    </row>
    <row r="10240" spans="1:5" x14ac:dyDescent="0.25">
      <c r="A10240">
        <v>6513.1704200000004</v>
      </c>
      <c r="B10240">
        <v>4364610048</v>
      </c>
      <c r="C10240" s="46">
        <f t="shared" si="318"/>
        <v>60.965256256000004</v>
      </c>
      <c r="D10240">
        <v>1394366976</v>
      </c>
      <c r="E10240" s="46">
        <f t="shared" si="319"/>
        <v>7.9678113230000003</v>
      </c>
    </row>
    <row r="10241" spans="1:5" x14ac:dyDescent="0.25">
      <c r="A10241">
        <v>6516.7399809999997</v>
      </c>
      <c r="B10241">
        <v>4364610048</v>
      </c>
      <c r="C10241" s="46">
        <f t="shared" si="318"/>
        <v>60.965256256000004</v>
      </c>
      <c r="D10241">
        <v>1394366976</v>
      </c>
      <c r="E10241" s="46">
        <f t="shared" si="319"/>
        <v>7.9678113230000003</v>
      </c>
    </row>
    <row r="10242" spans="1:5" x14ac:dyDescent="0.25">
      <c r="A10242">
        <v>6516.759755</v>
      </c>
      <c r="B10242">
        <v>4364621056</v>
      </c>
      <c r="C10242" s="46">
        <f t="shared" si="318"/>
        <v>60.965388351999998</v>
      </c>
      <c r="D10242">
        <v>1394370304</v>
      </c>
      <c r="E10242" s="46">
        <f t="shared" si="319"/>
        <v>7.967830341</v>
      </c>
    </row>
    <row r="10243" spans="1:5" x14ac:dyDescent="0.25">
      <c r="A10243">
        <v>6516.767938</v>
      </c>
      <c r="B10243">
        <v>4364626176</v>
      </c>
      <c r="C10243" s="46">
        <f t="shared" si="318"/>
        <v>60.965449792000001</v>
      </c>
      <c r="D10243">
        <v>1394373120</v>
      </c>
      <c r="E10243" s="46">
        <f t="shared" si="319"/>
        <v>7.967846432</v>
      </c>
    </row>
    <row r="10244" spans="1:5" x14ac:dyDescent="0.25">
      <c r="A10244">
        <v>6516.7701509999997</v>
      </c>
      <c r="B10244">
        <v>4364627200</v>
      </c>
      <c r="C10244" s="46">
        <f t="shared" si="318"/>
        <v>60.965462080000002</v>
      </c>
      <c r="D10244">
        <v>1394373888</v>
      </c>
      <c r="E10244" s="46">
        <f t="shared" si="319"/>
        <v>7.9678508209999999</v>
      </c>
    </row>
    <row r="10245" spans="1:5" x14ac:dyDescent="0.25">
      <c r="A10245">
        <v>6516.771538</v>
      </c>
      <c r="B10245">
        <v>4364628480</v>
      </c>
      <c r="C10245" s="46">
        <f t="shared" ref="C10245:C10308" si="320">(12*B10245+8589934608+1072)/(1000^3)</f>
        <v>60.965477440000001</v>
      </c>
      <c r="D10245">
        <v>1394374144</v>
      </c>
      <c r="E10245" s="46">
        <f t="shared" ref="E10245:E10308" si="321">(32+ROUND(4*D10245/0.7,0))/(1000^3)</f>
        <v>7.967852283</v>
      </c>
    </row>
    <row r="10246" spans="1:5" x14ac:dyDescent="0.25">
      <c r="A10246">
        <v>6516.7741649999998</v>
      </c>
      <c r="B10246">
        <v>4364630528</v>
      </c>
      <c r="C10246" s="46">
        <f t="shared" si="320"/>
        <v>60.965502016000002</v>
      </c>
      <c r="D10246">
        <v>1394374144</v>
      </c>
      <c r="E10246" s="46">
        <f t="shared" si="321"/>
        <v>7.967852283</v>
      </c>
    </row>
    <row r="10247" spans="1:5" x14ac:dyDescent="0.25">
      <c r="A10247">
        <v>6516.7830809999996</v>
      </c>
      <c r="B10247">
        <v>4364637696</v>
      </c>
      <c r="C10247" s="46">
        <f t="shared" si="320"/>
        <v>60.965588031999999</v>
      </c>
      <c r="D10247">
        <v>1394377216</v>
      </c>
      <c r="E10247" s="46">
        <f t="shared" si="321"/>
        <v>7.9678698380000004</v>
      </c>
    </row>
    <row r="10248" spans="1:5" x14ac:dyDescent="0.25">
      <c r="A10248">
        <v>6516.78442</v>
      </c>
      <c r="B10248">
        <v>4364639232</v>
      </c>
      <c r="C10248" s="46">
        <f t="shared" si="320"/>
        <v>60.965606463999997</v>
      </c>
      <c r="D10248">
        <v>1394377728</v>
      </c>
      <c r="E10248" s="46">
        <f t="shared" si="321"/>
        <v>7.9678727629999999</v>
      </c>
    </row>
    <row r="10249" spans="1:5" x14ac:dyDescent="0.25">
      <c r="A10249">
        <v>6516.8647799999999</v>
      </c>
      <c r="B10249">
        <v>4364667648</v>
      </c>
      <c r="C10249" s="46">
        <f t="shared" si="320"/>
        <v>60.965947456000002</v>
      </c>
      <c r="D10249">
        <v>1394387456</v>
      </c>
      <c r="E10249" s="46">
        <f t="shared" si="321"/>
        <v>7.9679283520000004</v>
      </c>
    </row>
    <row r="10250" spans="1:5" x14ac:dyDescent="0.25">
      <c r="A10250">
        <v>6518.6042669999997</v>
      </c>
      <c r="B10250">
        <v>4366364928</v>
      </c>
      <c r="C10250" s="46">
        <f t="shared" si="320"/>
        <v>60.986314815999997</v>
      </c>
      <c r="D10250">
        <v>1394952704</v>
      </c>
      <c r="E10250" s="46">
        <f t="shared" si="321"/>
        <v>7.9711583409999998</v>
      </c>
    </row>
    <row r="10251" spans="1:5" x14ac:dyDescent="0.25">
      <c r="A10251">
        <v>6518.633761</v>
      </c>
      <c r="B10251">
        <v>4366370048</v>
      </c>
      <c r="C10251" s="46">
        <f t="shared" si="320"/>
        <v>60.986376256</v>
      </c>
      <c r="D10251">
        <v>1394952960</v>
      </c>
      <c r="E10251" s="46">
        <f t="shared" si="321"/>
        <v>7.9711598029999999</v>
      </c>
    </row>
    <row r="10252" spans="1:5" x14ac:dyDescent="0.25">
      <c r="A10252">
        <v>6518.7793579999998</v>
      </c>
      <c r="B10252">
        <v>4366500608</v>
      </c>
      <c r="C10252" s="46">
        <f t="shared" si="320"/>
        <v>60.987942975999999</v>
      </c>
      <c r="D10252">
        <v>1394996480</v>
      </c>
      <c r="E10252" s="46">
        <f t="shared" si="321"/>
        <v>7.9714084889999999</v>
      </c>
    </row>
    <row r="10253" spans="1:5" x14ac:dyDescent="0.25">
      <c r="A10253">
        <v>6518.7800989999996</v>
      </c>
      <c r="B10253">
        <v>4366501120</v>
      </c>
      <c r="C10253" s="46">
        <f t="shared" si="320"/>
        <v>60.987949120000003</v>
      </c>
      <c r="D10253">
        <v>1394996736</v>
      </c>
      <c r="E10253" s="46">
        <f t="shared" si="321"/>
        <v>7.9714099520000001</v>
      </c>
    </row>
    <row r="10254" spans="1:5" x14ac:dyDescent="0.25">
      <c r="A10254">
        <v>6518.7927010000003</v>
      </c>
      <c r="B10254">
        <v>4366514176</v>
      </c>
      <c r="C10254" s="46">
        <f t="shared" si="320"/>
        <v>60.988105791999999</v>
      </c>
      <c r="D10254">
        <v>1395001600</v>
      </c>
      <c r="E10254" s="46">
        <f t="shared" si="321"/>
        <v>7.9714377460000003</v>
      </c>
    </row>
    <row r="10255" spans="1:5" x14ac:dyDescent="0.25">
      <c r="A10255">
        <v>6518.7949879999996</v>
      </c>
      <c r="B10255">
        <v>4366517248</v>
      </c>
      <c r="C10255" s="46">
        <f t="shared" si="320"/>
        <v>60.988142656000001</v>
      </c>
      <c r="D10255">
        <v>1395001856</v>
      </c>
      <c r="E10255" s="46">
        <f t="shared" si="321"/>
        <v>7.9714392089999997</v>
      </c>
    </row>
    <row r="10256" spans="1:5" x14ac:dyDescent="0.25">
      <c r="A10256">
        <v>6518.8733620000003</v>
      </c>
      <c r="B10256">
        <v>4366569984</v>
      </c>
      <c r="C10256" s="46">
        <f t="shared" si="320"/>
        <v>60.988775488000002</v>
      </c>
      <c r="D10256">
        <v>1395019008</v>
      </c>
      <c r="E10256" s="46">
        <f t="shared" si="321"/>
        <v>7.9715372210000002</v>
      </c>
    </row>
    <row r="10257" spans="1:5" x14ac:dyDescent="0.25">
      <c r="A10257">
        <v>6518.8755380000002</v>
      </c>
      <c r="B10257">
        <v>4366571264</v>
      </c>
      <c r="C10257" s="46">
        <f t="shared" si="320"/>
        <v>60.988790848000001</v>
      </c>
      <c r="D10257">
        <v>1395020032</v>
      </c>
      <c r="E10257" s="46">
        <f t="shared" si="321"/>
        <v>7.9715430720000002</v>
      </c>
    </row>
    <row r="10258" spans="1:5" x14ac:dyDescent="0.25">
      <c r="A10258">
        <v>6518.877649</v>
      </c>
      <c r="B10258">
        <v>4366574336</v>
      </c>
      <c r="C10258" s="46">
        <f t="shared" si="320"/>
        <v>60.988827712000003</v>
      </c>
      <c r="D10258">
        <v>1395020800</v>
      </c>
      <c r="E10258" s="46">
        <f t="shared" si="321"/>
        <v>7.9715474610000001</v>
      </c>
    </row>
    <row r="10259" spans="1:5" x14ac:dyDescent="0.25">
      <c r="A10259">
        <v>6523.2106439999998</v>
      </c>
      <c r="B10259">
        <v>4370622720</v>
      </c>
      <c r="C10259" s="46">
        <f t="shared" si="320"/>
        <v>61.037408319999997</v>
      </c>
      <c r="D10259">
        <v>1396325888</v>
      </c>
      <c r="E10259" s="46">
        <f t="shared" si="321"/>
        <v>7.9790051059999998</v>
      </c>
    </row>
    <row r="10260" spans="1:5" x14ac:dyDescent="0.25">
      <c r="A10260">
        <v>6523.268255</v>
      </c>
      <c r="B10260">
        <v>4370678272</v>
      </c>
      <c r="C10260" s="46">
        <f t="shared" si="320"/>
        <v>61.038074944000002</v>
      </c>
      <c r="D10260">
        <v>1396341760</v>
      </c>
      <c r="E10260" s="46">
        <f t="shared" si="321"/>
        <v>7.9790958029999999</v>
      </c>
    </row>
    <row r="10261" spans="1:5" x14ac:dyDescent="0.25">
      <c r="A10261">
        <v>6526.0584440000002</v>
      </c>
      <c r="B10261">
        <v>4373343232</v>
      </c>
      <c r="C10261" s="46">
        <f t="shared" si="320"/>
        <v>61.070054464000002</v>
      </c>
      <c r="D10261">
        <v>1397192704</v>
      </c>
      <c r="E10261" s="46">
        <f t="shared" si="321"/>
        <v>7.9839583410000001</v>
      </c>
    </row>
    <row r="10262" spans="1:5" x14ac:dyDescent="0.25">
      <c r="A10262">
        <v>6526.0597589999998</v>
      </c>
      <c r="B10262">
        <v>4373345024</v>
      </c>
      <c r="C10262" s="46">
        <f t="shared" si="320"/>
        <v>61.070075967999998</v>
      </c>
      <c r="D10262">
        <v>1397193472</v>
      </c>
      <c r="E10262" s="46">
        <f t="shared" si="321"/>
        <v>7.9839627289999999</v>
      </c>
    </row>
    <row r="10263" spans="1:5" x14ac:dyDescent="0.25">
      <c r="A10263">
        <v>6526.0617259999999</v>
      </c>
      <c r="B10263">
        <v>4373346048</v>
      </c>
      <c r="C10263" s="46">
        <f t="shared" si="320"/>
        <v>61.070088255999998</v>
      </c>
      <c r="D10263">
        <v>1397194240</v>
      </c>
      <c r="E10263" s="46">
        <f t="shared" si="321"/>
        <v>7.9839671179999998</v>
      </c>
    </row>
    <row r="10264" spans="1:5" x14ac:dyDescent="0.25">
      <c r="A10264">
        <v>6528.1676950000001</v>
      </c>
      <c r="B10264">
        <v>4373346560</v>
      </c>
      <c r="C10264" s="46">
        <f t="shared" si="320"/>
        <v>61.070094400000002</v>
      </c>
      <c r="D10264">
        <v>1397195008</v>
      </c>
      <c r="E10264" s="46">
        <f t="shared" si="321"/>
        <v>7.9839715059999996</v>
      </c>
    </row>
    <row r="10265" spans="1:5" x14ac:dyDescent="0.25">
      <c r="A10265">
        <v>6532.1478939999997</v>
      </c>
      <c r="B10265">
        <v>4373642240</v>
      </c>
      <c r="C10265" s="46">
        <f t="shared" si="320"/>
        <v>61.073642560000003</v>
      </c>
      <c r="D10265">
        <v>1397285632</v>
      </c>
      <c r="E10265" s="46">
        <f t="shared" si="321"/>
        <v>7.9844893580000003</v>
      </c>
    </row>
    <row r="10266" spans="1:5" x14ac:dyDescent="0.25">
      <c r="A10266">
        <v>6532.3145809999996</v>
      </c>
      <c r="B10266">
        <v>4373813504</v>
      </c>
      <c r="C10266" s="46">
        <f t="shared" si="320"/>
        <v>61.075697728000002</v>
      </c>
      <c r="D10266">
        <v>1397338624</v>
      </c>
      <c r="E10266" s="46">
        <f t="shared" si="321"/>
        <v>7.9847921690000003</v>
      </c>
    </row>
    <row r="10267" spans="1:5" x14ac:dyDescent="0.25">
      <c r="A10267">
        <v>6532.3335729999999</v>
      </c>
      <c r="B10267">
        <v>4373825024</v>
      </c>
      <c r="C10267" s="46">
        <f t="shared" si="320"/>
        <v>61.075835968</v>
      </c>
      <c r="D10267">
        <v>1397342464</v>
      </c>
      <c r="E10267" s="46">
        <f t="shared" si="321"/>
        <v>7.9848141119999996</v>
      </c>
    </row>
    <row r="10268" spans="1:5" x14ac:dyDescent="0.25">
      <c r="A10268">
        <v>6532.3446649999996</v>
      </c>
      <c r="B10268">
        <v>4373838336</v>
      </c>
      <c r="C10268" s="46">
        <f t="shared" si="320"/>
        <v>61.075995712000001</v>
      </c>
      <c r="D10268">
        <v>1397347840</v>
      </c>
      <c r="E10268" s="46">
        <f t="shared" si="321"/>
        <v>7.9848448320000003</v>
      </c>
    </row>
    <row r="10269" spans="1:5" x14ac:dyDescent="0.25">
      <c r="A10269">
        <v>6532.3502900000003</v>
      </c>
      <c r="B10269">
        <v>4373844480</v>
      </c>
      <c r="C10269" s="46">
        <f t="shared" si="320"/>
        <v>61.076069439999998</v>
      </c>
      <c r="D10269">
        <v>1397348608</v>
      </c>
      <c r="E10269" s="46">
        <f t="shared" si="321"/>
        <v>7.9848492210000002</v>
      </c>
    </row>
    <row r="10270" spans="1:5" x14ac:dyDescent="0.25">
      <c r="A10270">
        <v>6532.3529120000003</v>
      </c>
      <c r="B10270">
        <v>4373845760</v>
      </c>
      <c r="C10270" s="46">
        <f t="shared" si="320"/>
        <v>61.076084799999997</v>
      </c>
      <c r="D10270">
        <v>1397349120</v>
      </c>
      <c r="E10270" s="46">
        <f t="shared" si="321"/>
        <v>7.9848521459999997</v>
      </c>
    </row>
    <row r="10271" spans="1:5" x14ac:dyDescent="0.25">
      <c r="A10271">
        <v>6532.5986290000001</v>
      </c>
      <c r="B10271">
        <v>4374055168</v>
      </c>
      <c r="C10271" s="46">
        <f t="shared" si="320"/>
        <v>61.078597696000003</v>
      </c>
      <c r="D10271">
        <v>1397416192</v>
      </c>
      <c r="E10271" s="46">
        <f t="shared" si="321"/>
        <v>7.985235415</v>
      </c>
    </row>
    <row r="10272" spans="1:5" x14ac:dyDescent="0.25">
      <c r="A10272">
        <v>6532.6047799999997</v>
      </c>
      <c r="B10272">
        <v>4374061056</v>
      </c>
      <c r="C10272" s="46">
        <f t="shared" si="320"/>
        <v>61.078668352000001</v>
      </c>
      <c r="D10272">
        <v>1397417984</v>
      </c>
      <c r="E10272" s="46">
        <f t="shared" si="321"/>
        <v>7.9852456549999999</v>
      </c>
    </row>
    <row r="10273" spans="1:5" x14ac:dyDescent="0.25">
      <c r="A10273">
        <v>6532.6355469999999</v>
      </c>
      <c r="B10273">
        <v>4374067968</v>
      </c>
      <c r="C10273" s="46">
        <f t="shared" si="320"/>
        <v>61.078751296</v>
      </c>
      <c r="D10273">
        <v>1397418496</v>
      </c>
      <c r="E10273" s="46">
        <f t="shared" si="321"/>
        <v>7.9852485809999996</v>
      </c>
    </row>
    <row r="10274" spans="1:5" x14ac:dyDescent="0.25">
      <c r="A10274">
        <v>6532.7764500000003</v>
      </c>
      <c r="B10274">
        <v>4374069760</v>
      </c>
      <c r="C10274" s="46">
        <f t="shared" si="320"/>
        <v>61.078772800000003</v>
      </c>
      <c r="D10274">
        <v>1397419264</v>
      </c>
      <c r="E10274" s="46">
        <f t="shared" si="321"/>
        <v>7.9852529690000003</v>
      </c>
    </row>
    <row r="10275" spans="1:5" x14ac:dyDescent="0.25">
      <c r="A10275">
        <v>6532.7834970000004</v>
      </c>
      <c r="B10275">
        <v>4374079232</v>
      </c>
      <c r="C10275" s="46">
        <f t="shared" si="320"/>
        <v>61.078886464</v>
      </c>
      <c r="D10275">
        <v>1397421568</v>
      </c>
      <c r="E10275" s="46">
        <f t="shared" si="321"/>
        <v>7.9852661349999998</v>
      </c>
    </row>
    <row r="10276" spans="1:5" x14ac:dyDescent="0.25">
      <c r="A10276">
        <v>6532.7989379999999</v>
      </c>
      <c r="B10276">
        <v>4374095104</v>
      </c>
      <c r="C10276" s="46">
        <f t="shared" si="320"/>
        <v>61.079076927999999</v>
      </c>
      <c r="D10276">
        <v>1397426688</v>
      </c>
      <c r="E10276" s="46">
        <f t="shared" si="321"/>
        <v>7.9852953920000003</v>
      </c>
    </row>
    <row r="10277" spans="1:5" x14ac:dyDescent="0.25">
      <c r="A10277">
        <v>6532.8006100000002</v>
      </c>
      <c r="B10277">
        <v>4374097664</v>
      </c>
      <c r="C10277" s="46">
        <f t="shared" si="320"/>
        <v>61.079107647999997</v>
      </c>
      <c r="D10277">
        <v>1397427456</v>
      </c>
      <c r="E10277" s="46">
        <f t="shared" si="321"/>
        <v>7.9852997810000002</v>
      </c>
    </row>
    <row r="10278" spans="1:5" x14ac:dyDescent="0.25">
      <c r="A10278">
        <v>6532.8021310000004</v>
      </c>
      <c r="B10278">
        <v>4374099200</v>
      </c>
      <c r="C10278" s="46">
        <f t="shared" si="320"/>
        <v>61.079126080000002</v>
      </c>
      <c r="D10278">
        <v>1397427712</v>
      </c>
      <c r="E10278" s="46">
        <f t="shared" si="321"/>
        <v>7.9853012430000003</v>
      </c>
    </row>
    <row r="10279" spans="1:5" x14ac:dyDescent="0.25">
      <c r="A10279">
        <v>6532.806912</v>
      </c>
      <c r="B10279">
        <v>4374103808</v>
      </c>
      <c r="C10279" s="46">
        <f t="shared" si="320"/>
        <v>61.079181376000001</v>
      </c>
      <c r="D10279">
        <v>1397428480</v>
      </c>
      <c r="E10279" s="46">
        <f t="shared" si="321"/>
        <v>7.9853056320000002</v>
      </c>
    </row>
    <row r="10280" spans="1:5" x14ac:dyDescent="0.25">
      <c r="A10280">
        <v>6532.8562419999998</v>
      </c>
      <c r="B10280">
        <v>4374156800</v>
      </c>
      <c r="C10280" s="46">
        <f t="shared" si="320"/>
        <v>61.07981728</v>
      </c>
      <c r="D10280">
        <v>1397447168</v>
      </c>
      <c r="E10280" s="46">
        <f t="shared" si="321"/>
        <v>7.9854124210000004</v>
      </c>
    </row>
    <row r="10281" spans="1:5" x14ac:dyDescent="0.25">
      <c r="A10281">
        <v>6532.8697089999996</v>
      </c>
      <c r="B10281">
        <v>4374169600</v>
      </c>
      <c r="C10281" s="46">
        <f t="shared" si="320"/>
        <v>61.079970879999998</v>
      </c>
      <c r="D10281">
        <v>1397452032</v>
      </c>
      <c r="E10281" s="46">
        <f t="shared" si="321"/>
        <v>7.9854402149999997</v>
      </c>
    </row>
    <row r="10282" spans="1:5" x14ac:dyDescent="0.25">
      <c r="A10282">
        <v>6532.8721800000003</v>
      </c>
      <c r="B10282">
        <v>4374172928</v>
      </c>
      <c r="C10282" s="46">
        <f t="shared" si="320"/>
        <v>61.080010815999998</v>
      </c>
      <c r="D10282">
        <v>1397453056</v>
      </c>
      <c r="E10282" s="46">
        <f t="shared" si="321"/>
        <v>7.9854460659999997</v>
      </c>
    </row>
    <row r="10283" spans="1:5" x14ac:dyDescent="0.25">
      <c r="A10283">
        <v>6532.8755330000004</v>
      </c>
      <c r="B10283">
        <v>4374176000</v>
      </c>
      <c r="C10283" s="46">
        <f t="shared" si="320"/>
        <v>61.08004768</v>
      </c>
      <c r="D10283">
        <v>1397454080</v>
      </c>
      <c r="E10283" s="46">
        <f t="shared" si="321"/>
        <v>7.9854519179999999</v>
      </c>
    </row>
    <row r="10284" spans="1:5" x14ac:dyDescent="0.25">
      <c r="A10284">
        <v>6537.718441</v>
      </c>
      <c r="B10284">
        <v>4374337024</v>
      </c>
      <c r="C10284" s="46">
        <f t="shared" si="320"/>
        <v>61.081979967999999</v>
      </c>
      <c r="D10284">
        <v>1397494272</v>
      </c>
      <c r="E10284" s="46">
        <f t="shared" si="321"/>
        <v>7.9856815860000001</v>
      </c>
    </row>
    <row r="10285" spans="1:5" x14ac:dyDescent="0.25">
      <c r="A10285">
        <v>6537.7202600000001</v>
      </c>
      <c r="B10285">
        <v>4374339328</v>
      </c>
      <c r="C10285" s="46">
        <f t="shared" si="320"/>
        <v>61.082007615999999</v>
      </c>
      <c r="D10285">
        <v>1397494784</v>
      </c>
      <c r="E10285" s="46">
        <f t="shared" si="321"/>
        <v>7.9856845119999997</v>
      </c>
    </row>
    <row r="10286" spans="1:5" x14ac:dyDescent="0.25">
      <c r="A10286">
        <v>6538.8818620000002</v>
      </c>
      <c r="B10286">
        <v>4375467776</v>
      </c>
      <c r="C10286" s="46">
        <f t="shared" si="320"/>
        <v>61.095548991999998</v>
      </c>
      <c r="D10286">
        <v>1397853440</v>
      </c>
      <c r="E10286" s="46">
        <f t="shared" si="321"/>
        <v>7.9877339750000003</v>
      </c>
    </row>
    <row r="10287" spans="1:5" x14ac:dyDescent="0.25">
      <c r="A10287">
        <v>6543.920889</v>
      </c>
      <c r="B10287">
        <v>4380165888</v>
      </c>
      <c r="C10287" s="46">
        <f t="shared" si="320"/>
        <v>61.151926336000002</v>
      </c>
      <c r="D10287">
        <v>1399346944</v>
      </c>
      <c r="E10287" s="46">
        <f t="shared" si="321"/>
        <v>7.996268283</v>
      </c>
    </row>
    <row r="10288" spans="1:5" x14ac:dyDescent="0.25">
      <c r="A10288">
        <v>6543.9280829999998</v>
      </c>
      <c r="B10288">
        <v>4380173824</v>
      </c>
      <c r="C10288" s="46">
        <f t="shared" si="320"/>
        <v>61.152021568000002</v>
      </c>
      <c r="D10288">
        <v>1399350272</v>
      </c>
      <c r="E10288" s="46">
        <f t="shared" si="321"/>
        <v>7.9962873009999997</v>
      </c>
    </row>
    <row r="10289" spans="1:5" x14ac:dyDescent="0.25">
      <c r="A10289">
        <v>6543.9551240000001</v>
      </c>
      <c r="B10289">
        <v>4380177920</v>
      </c>
      <c r="C10289" s="46">
        <f t="shared" si="320"/>
        <v>61.152070719999998</v>
      </c>
      <c r="D10289">
        <v>1399351296</v>
      </c>
      <c r="E10289" s="46">
        <f t="shared" si="321"/>
        <v>7.9962931519999998</v>
      </c>
    </row>
    <row r="10290" spans="1:5" x14ac:dyDescent="0.25">
      <c r="A10290">
        <v>6543.9645970000001</v>
      </c>
      <c r="B10290">
        <v>4380185088</v>
      </c>
      <c r="C10290" s="46">
        <f t="shared" si="320"/>
        <v>61.152156736000002</v>
      </c>
      <c r="D10290">
        <v>1399353600</v>
      </c>
      <c r="E10290" s="46">
        <f t="shared" si="321"/>
        <v>7.9963063180000002</v>
      </c>
    </row>
    <row r="10291" spans="1:5" x14ac:dyDescent="0.25">
      <c r="A10291">
        <v>6543.9674510000004</v>
      </c>
      <c r="B10291">
        <v>4380188416</v>
      </c>
      <c r="C10291" s="46">
        <f t="shared" si="320"/>
        <v>61.152196672000002</v>
      </c>
      <c r="D10291">
        <v>1399354880</v>
      </c>
      <c r="E10291" s="46">
        <f t="shared" si="321"/>
        <v>7.9963136319999997</v>
      </c>
    </row>
    <row r="10292" spans="1:5" x14ac:dyDescent="0.25">
      <c r="A10292">
        <v>6544.1461840000002</v>
      </c>
      <c r="B10292">
        <v>4380296704</v>
      </c>
      <c r="C10292" s="46">
        <f t="shared" si="320"/>
        <v>61.153496128</v>
      </c>
      <c r="D10292">
        <v>1399385600</v>
      </c>
      <c r="E10292" s="46">
        <f t="shared" si="321"/>
        <v>7.9964891749999998</v>
      </c>
    </row>
    <row r="10293" spans="1:5" x14ac:dyDescent="0.25">
      <c r="A10293">
        <v>6544.1522830000004</v>
      </c>
      <c r="B10293">
        <v>4380302080</v>
      </c>
      <c r="C10293" s="46">
        <f t="shared" si="320"/>
        <v>61.153560640000002</v>
      </c>
      <c r="D10293">
        <v>1399388160</v>
      </c>
      <c r="E10293" s="46">
        <f t="shared" si="321"/>
        <v>7.9965038030000004</v>
      </c>
    </row>
    <row r="10294" spans="1:5" x14ac:dyDescent="0.25">
      <c r="A10294">
        <v>6544.1548659999999</v>
      </c>
      <c r="B10294">
        <v>4380304640</v>
      </c>
      <c r="C10294" s="46">
        <f t="shared" si="320"/>
        <v>61.15359136</v>
      </c>
      <c r="D10294">
        <v>1399388416</v>
      </c>
      <c r="E10294" s="46">
        <f t="shared" si="321"/>
        <v>7.9965052659999998</v>
      </c>
    </row>
    <row r="10295" spans="1:5" x14ac:dyDescent="0.25">
      <c r="A10295">
        <v>6544.1813499999998</v>
      </c>
      <c r="B10295">
        <v>4380317184</v>
      </c>
      <c r="C10295" s="46">
        <f t="shared" si="320"/>
        <v>61.153741887999999</v>
      </c>
      <c r="D10295">
        <v>1399392512</v>
      </c>
      <c r="E10295" s="46">
        <f t="shared" si="321"/>
        <v>7.9965286720000002</v>
      </c>
    </row>
    <row r="10296" spans="1:5" x14ac:dyDescent="0.25">
      <c r="A10296">
        <v>6544.2591819999998</v>
      </c>
      <c r="B10296">
        <v>4380383488</v>
      </c>
      <c r="C10296" s="46">
        <f t="shared" si="320"/>
        <v>61.154537535999999</v>
      </c>
      <c r="D10296">
        <v>1399417088</v>
      </c>
      <c r="E10296" s="46">
        <f t="shared" si="321"/>
        <v>7.9966691059999997</v>
      </c>
    </row>
    <row r="10297" spans="1:5" x14ac:dyDescent="0.25">
      <c r="A10297">
        <v>6544.6094940000003</v>
      </c>
      <c r="B10297">
        <v>4380663040</v>
      </c>
      <c r="C10297" s="46">
        <f t="shared" si="320"/>
        <v>61.157892160000003</v>
      </c>
      <c r="D10297">
        <v>1399497728</v>
      </c>
      <c r="E10297" s="46">
        <f t="shared" si="321"/>
        <v>7.9971299059999996</v>
      </c>
    </row>
    <row r="10298" spans="1:5" x14ac:dyDescent="0.25">
      <c r="A10298">
        <v>6544.611989</v>
      </c>
      <c r="B10298">
        <v>4380665344</v>
      </c>
      <c r="C10298" s="46">
        <f t="shared" si="320"/>
        <v>61.157919808000003</v>
      </c>
      <c r="D10298">
        <v>1399497984</v>
      </c>
      <c r="E10298" s="46">
        <f t="shared" si="321"/>
        <v>7.9971313689999999</v>
      </c>
    </row>
    <row r="10299" spans="1:5" x14ac:dyDescent="0.25">
      <c r="A10299">
        <v>6544.6143400000001</v>
      </c>
      <c r="B10299">
        <v>4380667392</v>
      </c>
      <c r="C10299" s="46">
        <f t="shared" si="320"/>
        <v>61.157944383999997</v>
      </c>
      <c r="D10299">
        <v>1399498496</v>
      </c>
      <c r="E10299" s="46">
        <f t="shared" si="321"/>
        <v>7.9971342950000004</v>
      </c>
    </row>
    <row r="10300" spans="1:5" x14ac:dyDescent="0.25">
      <c r="A10300">
        <v>6544.6630139999997</v>
      </c>
      <c r="B10300">
        <v>4380695040</v>
      </c>
      <c r="C10300" s="46">
        <f t="shared" si="320"/>
        <v>61.15827616</v>
      </c>
      <c r="D10300">
        <v>1399506944</v>
      </c>
      <c r="E10300" s="46">
        <f t="shared" si="321"/>
        <v>7.9971825689999996</v>
      </c>
    </row>
    <row r="10301" spans="1:5" x14ac:dyDescent="0.25">
      <c r="A10301">
        <v>6544.6650810000001</v>
      </c>
      <c r="B10301">
        <v>4380698368</v>
      </c>
      <c r="C10301" s="46">
        <f t="shared" si="320"/>
        <v>61.158316096</v>
      </c>
      <c r="D10301">
        <v>1399507968</v>
      </c>
      <c r="E10301" s="46">
        <f t="shared" si="321"/>
        <v>7.9971884209999997</v>
      </c>
    </row>
    <row r="10302" spans="1:5" x14ac:dyDescent="0.25">
      <c r="A10302">
        <v>6546.9217559999997</v>
      </c>
      <c r="B10302">
        <v>4382829568</v>
      </c>
      <c r="C10302" s="46">
        <f t="shared" si="320"/>
        <v>61.183890495999997</v>
      </c>
      <c r="D10302">
        <v>1400201984</v>
      </c>
      <c r="E10302" s="46">
        <f t="shared" si="321"/>
        <v>8.0011542260000006</v>
      </c>
    </row>
    <row r="10303" spans="1:5" x14ac:dyDescent="0.25">
      <c r="A10303">
        <v>6546.9306459999998</v>
      </c>
      <c r="B10303">
        <v>4382837760</v>
      </c>
      <c r="C10303" s="46">
        <f t="shared" si="320"/>
        <v>61.183988800000002</v>
      </c>
      <c r="D10303">
        <v>1400204800</v>
      </c>
      <c r="E10303" s="46">
        <f t="shared" si="321"/>
        <v>8.0011703179999998</v>
      </c>
    </row>
    <row r="10304" spans="1:5" x14ac:dyDescent="0.25">
      <c r="A10304">
        <v>6546.9780449999998</v>
      </c>
      <c r="B10304">
        <v>4382884864</v>
      </c>
      <c r="C10304" s="46">
        <f t="shared" si="320"/>
        <v>61.184554048000003</v>
      </c>
      <c r="D10304">
        <v>1400218112</v>
      </c>
      <c r="E10304" s="46">
        <f t="shared" si="321"/>
        <v>8.001246386</v>
      </c>
    </row>
    <row r="10305" spans="1:5" x14ac:dyDescent="0.25">
      <c r="A10305">
        <v>6546.9832109999998</v>
      </c>
      <c r="B10305">
        <v>4382891008</v>
      </c>
      <c r="C10305" s="46">
        <f t="shared" si="320"/>
        <v>61.184627775999999</v>
      </c>
      <c r="D10305">
        <v>1400220672</v>
      </c>
      <c r="E10305" s="46">
        <f t="shared" si="321"/>
        <v>8.0012610150000008</v>
      </c>
    </row>
    <row r="10306" spans="1:5" x14ac:dyDescent="0.25">
      <c r="A10306">
        <v>6547.0265120000004</v>
      </c>
      <c r="B10306">
        <v>4382892544</v>
      </c>
      <c r="C10306" s="46">
        <f t="shared" si="320"/>
        <v>61.184646207999997</v>
      </c>
      <c r="D10306">
        <v>1400220672</v>
      </c>
      <c r="E10306" s="46">
        <f t="shared" si="321"/>
        <v>8.0012610150000008</v>
      </c>
    </row>
    <row r="10307" spans="1:5" x14ac:dyDescent="0.25">
      <c r="A10307">
        <v>6547.0278950000002</v>
      </c>
      <c r="B10307">
        <v>4382892800</v>
      </c>
      <c r="C10307" s="46">
        <f t="shared" si="320"/>
        <v>61.184649280000002</v>
      </c>
      <c r="D10307">
        <v>1400220672</v>
      </c>
      <c r="E10307" s="46">
        <f t="shared" si="321"/>
        <v>8.0012610150000008</v>
      </c>
    </row>
    <row r="10308" spans="1:5" x14ac:dyDescent="0.25">
      <c r="A10308">
        <v>6547.0378950000004</v>
      </c>
      <c r="B10308">
        <v>4382904320</v>
      </c>
      <c r="C10308" s="46">
        <f t="shared" si="320"/>
        <v>61.18478752</v>
      </c>
      <c r="D10308">
        <v>1400225024</v>
      </c>
      <c r="E10308" s="46">
        <f t="shared" si="321"/>
        <v>8.0012858829999995</v>
      </c>
    </row>
    <row r="10309" spans="1:5" x14ac:dyDescent="0.25">
      <c r="A10309">
        <v>6547.0399820000002</v>
      </c>
      <c r="B10309">
        <v>4382907136</v>
      </c>
      <c r="C10309" s="46">
        <f t="shared" ref="C10309:C10372" si="322">(12*B10309+8589934608+1072)/(1000^3)</f>
        <v>61.184821311999997</v>
      </c>
      <c r="D10309">
        <v>1400225536</v>
      </c>
      <c r="E10309" s="46">
        <f t="shared" ref="E10309:E10372" si="323">(32+ROUND(4*D10309/0.7,0))/(1000^3)</f>
        <v>8.0012888090000001</v>
      </c>
    </row>
    <row r="10310" spans="1:5" x14ac:dyDescent="0.25">
      <c r="A10310">
        <v>6547.0977569999995</v>
      </c>
      <c r="B10310">
        <v>4382912768</v>
      </c>
      <c r="C10310" s="46">
        <f t="shared" si="322"/>
        <v>61.184888895999997</v>
      </c>
      <c r="D10310">
        <v>1400226816</v>
      </c>
      <c r="E10310" s="46">
        <f t="shared" si="323"/>
        <v>8.0012961229999995</v>
      </c>
    </row>
    <row r="10311" spans="1:5" x14ac:dyDescent="0.25">
      <c r="A10311">
        <v>6547.2027859999998</v>
      </c>
      <c r="B10311">
        <v>4383012352</v>
      </c>
      <c r="C10311" s="46">
        <f t="shared" si="322"/>
        <v>61.186083904</v>
      </c>
      <c r="D10311">
        <v>1400256512</v>
      </c>
      <c r="E10311" s="46">
        <f t="shared" si="323"/>
        <v>8.0014658149999995</v>
      </c>
    </row>
    <row r="10312" spans="1:5" x14ac:dyDescent="0.25">
      <c r="A10312">
        <v>6547.2526799999996</v>
      </c>
      <c r="B10312">
        <v>4383054592</v>
      </c>
      <c r="C10312" s="46">
        <f t="shared" si="322"/>
        <v>61.186590784000003</v>
      </c>
      <c r="D10312">
        <v>1400270848</v>
      </c>
      <c r="E10312" s="46">
        <f t="shared" si="323"/>
        <v>8.0015477350000008</v>
      </c>
    </row>
    <row r="10313" spans="1:5" x14ac:dyDescent="0.25">
      <c r="A10313">
        <v>6549.3774510000003</v>
      </c>
      <c r="B10313">
        <v>4383407104</v>
      </c>
      <c r="C10313" s="46">
        <f t="shared" si="322"/>
        <v>61.190820928000001</v>
      </c>
      <c r="D10313">
        <v>1400365568</v>
      </c>
      <c r="E10313" s="46">
        <f t="shared" si="323"/>
        <v>8.0020889919999991</v>
      </c>
    </row>
    <row r="10314" spans="1:5" x14ac:dyDescent="0.25">
      <c r="A10314">
        <v>6552.1455530000003</v>
      </c>
      <c r="B10314">
        <v>4386141696</v>
      </c>
      <c r="C10314" s="46">
        <f t="shared" si="322"/>
        <v>61.223636032000002</v>
      </c>
      <c r="D10314">
        <v>1401257728</v>
      </c>
      <c r="E10314" s="46">
        <f t="shared" si="323"/>
        <v>8.0071870490000006</v>
      </c>
    </row>
    <row r="10315" spans="1:5" x14ac:dyDescent="0.25">
      <c r="A10315">
        <v>6552.1501840000001</v>
      </c>
      <c r="B10315">
        <v>4386147584</v>
      </c>
      <c r="C10315" s="46">
        <f t="shared" si="322"/>
        <v>61.223706688</v>
      </c>
      <c r="D10315">
        <v>1401259264</v>
      </c>
      <c r="E10315" s="46">
        <f t="shared" si="323"/>
        <v>8.0071958260000002</v>
      </c>
    </row>
    <row r="10316" spans="1:5" x14ac:dyDescent="0.25">
      <c r="A10316">
        <v>6552.152814</v>
      </c>
      <c r="B10316">
        <v>4386149376</v>
      </c>
      <c r="C10316" s="46">
        <f t="shared" si="322"/>
        <v>61.223728192000003</v>
      </c>
      <c r="D10316">
        <v>1401259776</v>
      </c>
      <c r="E10316" s="46">
        <f t="shared" si="323"/>
        <v>8.0071987520000008</v>
      </c>
    </row>
    <row r="10317" spans="1:5" x14ac:dyDescent="0.25">
      <c r="A10317">
        <v>6552.1554050000004</v>
      </c>
      <c r="B10317">
        <v>4386152448</v>
      </c>
      <c r="C10317" s="46">
        <f t="shared" si="322"/>
        <v>61.223765055999998</v>
      </c>
      <c r="D10317">
        <v>1401261056</v>
      </c>
      <c r="E10317" s="46">
        <f t="shared" si="323"/>
        <v>8.0072060660000002</v>
      </c>
    </row>
    <row r="10318" spans="1:5" x14ac:dyDescent="0.25">
      <c r="A10318">
        <v>6552.1806919999999</v>
      </c>
      <c r="B10318">
        <v>4386177536</v>
      </c>
      <c r="C10318" s="46">
        <f t="shared" si="322"/>
        <v>61.224066112000003</v>
      </c>
      <c r="D10318">
        <v>1401268992</v>
      </c>
      <c r="E10318" s="46">
        <f t="shared" si="323"/>
        <v>8.0072514150000007</v>
      </c>
    </row>
    <row r="10319" spans="1:5" x14ac:dyDescent="0.25">
      <c r="A10319">
        <v>6552.1936089999999</v>
      </c>
      <c r="B10319">
        <v>4386188032</v>
      </c>
      <c r="C10319" s="46">
        <f t="shared" si="322"/>
        <v>61.224192064</v>
      </c>
      <c r="D10319">
        <v>1401273088</v>
      </c>
      <c r="E10319" s="46">
        <f t="shared" si="323"/>
        <v>8.0072748209999993</v>
      </c>
    </row>
    <row r="10320" spans="1:5" x14ac:dyDescent="0.25">
      <c r="A10320">
        <v>6557.0809879999997</v>
      </c>
      <c r="B10320">
        <v>4386695168</v>
      </c>
      <c r="C10320" s="46">
        <f t="shared" si="322"/>
        <v>61.230277696000002</v>
      </c>
      <c r="D10320">
        <v>1401412352</v>
      </c>
      <c r="E10320" s="46">
        <f t="shared" si="323"/>
        <v>8.0080706149999994</v>
      </c>
    </row>
    <row r="10321" spans="1:5" x14ac:dyDescent="0.25">
      <c r="A10321">
        <v>6558.8338979999999</v>
      </c>
      <c r="B10321">
        <v>4386750976</v>
      </c>
      <c r="C10321" s="46">
        <f t="shared" si="322"/>
        <v>61.230947391999997</v>
      </c>
      <c r="D10321">
        <v>1401431040</v>
      </c>
      <c r="E10321" s="46">
        <f t="shared" si="323"/>
        <v>8.0081774029999995</v>
      </c>
    </row>
    <row r="10322" spans="1:5" x14ac:dyDescent="0.25">
      <c r="A10322">
        <v>6558.8377929999997</v>
      </c>
      <c r="B10322">
        <v>4386755072</v>
      </c>
      <c r="C10322" s="46">
        <f t="shared" si="322"/>
        <v>61.230996544</v>
      </c>
      <c r="D10322">
        <v>1401431808</v>
      </c>
      <c r="E10322" s="46">
        <f t="shared" si="323"/>
        <v>8.0081817920000002</v>
      </c>
    </row>
    <row r="10323" spans="1:5" x14ac:dyDescent="0.25">
      <c r="A10323">
        <v>6558.8666089999997</v>
      </c>
      <c r="B10323">
        <v>4386786304</v>
      </c>
      <c r="C10323" s="46">
        <f t="shared" si="322"/>
        <v>61.231371328000002</v>
      </c>
      <c r="D10323">
        <v>1401440000</v>
      </c>
      <c r="E10323" s="46">
        <f t="shared" si="323"/>
        <v>8.0082286029999992</v>
      </c>
    </row>
    <row r="10324" spans="1:5" x14ac:dyDescent="0.25">
      <c r="A10324">
        <v>6558.871263</v>
      </c>
      <c r="B10324">
        <v>4386791168</v>
      </c>
      <c r="C10324" s="46">
        <f t="shared" si="322"/>
        <v>61.231429695999999</v>
      </c>
      <c r="D10324">
        <v>1401441280</v>
      </c>
      <c r="E10324" s="46">
        <f t="shared" si="323"/>
        <v>8.0082359180000005</v>
      </c>
    </row>
    <row r="10325" spans="1:5" x14ac:dyDescent="0.25">
      <c r="A10325">
        <v>6563.7981</v>
      </c>
      <c r="B10325">
        <v>4391582464</v>
      </c>
      <c r="C10325" s="46">
        <f t="shared" si="322"/>
        <v>61.288925247999998</v>
      </c>
      <c r="D10325">
        <v>1403014912</v>
      </c>
      <c r="E10325" s="46">
        <f t="shared" si="323"/>
        <v>8.0172281010000006</v>
      </c>
    </row>
    <row r="10326" spans="1:5" x14ac:dyDescent="0.25">
      <c r="A10326">
        <v>6563.8408799999997</v>
      </c>
      <c r="B10326">
        <v>4391606528</v>
      </c>
      <c r="C10326" s="46">
        <f t="shared" si="322"/>
        <v>61.289214016000003</v>
      </c>
      <c r="D10326">
        <v>1403022080</v>
      </c>
      <c r="E10326" s="46">
        <f t="shared" si="323"/>
        <v>8.0172690610000004</v>
      </c>
    </row>
    <row r="10327" spans="1:5" x14ac:dyDescent="0.25">
      <c r="A10327">
        <v>6566.9733740000001</v>
      </c>
      <c r="B10327">
        <v>4394702848</v>
      </c>
      <c r="C10327" s="46">
        <f t="shared" si="322"/>
        <v>61.326369855999999</v>
      </c>
      <c r="D10327">
        <v>1404039936</v>
      </c>
      <c r="E10327" s="46">
        <f t="shared" si="323"/>
        <v>8.0230853809999996</v>
      </c>
    </row>
    <row r="10328" spans="1:5" x14ac:dyDescent="0.25">
      <c r="A10328">
        <v>6567.0048779999997</v>
      </c>
      <c r="B10328">
        <v>4394736384</v>
      </c>
      <c r="C10328" s="46">
        <f t="shared" si="322"/>
        <v>61.326772288000001</v>
      </c>
      <c r="D10328">
        <v>1404049664</v>
      </c>
      <c r="E10328" s="46">
        <f t="shared" si="323"/>
        <v>8.023140969</v>
      </c>
    </row>
    <row r="10329" spans="1:5" x14ac:dyDescent="0.25">
      <c r="A10329">
        <v>6567.0803400000004</v>
      </c>
      <c r="B10329">
        <v>4394788864</v>
      </c>
      <c r="C10329" s="46">
        <f t="shared" si="322"/>
        <v>61.327402048000003</v>
      </c>
      <c r="D10329">
        <v>1404066304</v>
      </c>
      <c r="E10329" s="46">
        <f t="shared" si="323"/>
        <v>8.0232360549999999</v>
      </c>
    </row>
    <row r="10330" spans="1:5" x14ac:dyDescent="0.25">
      <c r="A10330">
        <v>6567.0813719999996</v>
      </c>
      <c r="B10330">
        <v>4394790656</v>
      </c>
      <c r="C10330" s="46">
        <f t="shared" si="322"/>
        <v>61.327423551999999</v>
      </c>
      <c r="D10330">
        <v>1404066304</v>
      </c>
      <c r="E10330" s="46">
        <f t="shared" si="323"/>
        <v>8.0232360549999999</v>
      </c>
    </row>
    <row r="10331" spans="1:5" x14ac:dyDescent="0.25">
      <c r="A10331">
        <v>6567.0862569999999</v>
      </c>
      <c r="B10331">
        <v>4394795776</v>
      </c>
      <c r="C10331" s="46">
        <f t="shared" si="322"/>
        <v>61.327484992000002</v>
      </c>
      <c r="D10331">
        <v>1404067584</v>
      </c>
      <c r="E10331" s="46">
        <f t="shared" si="323"/>
        <v>8.0232433689999993</v>
      </c>
    </row>
    <row r="10332" spans="1:5" x14ac:dyDescent="0.25">
      <c r="A10332">
        <v>6567.0888420000001</v>
      </c>
      <c r="B10332">
        <v>4394797824</v>
      </c>
      <c r="C10332" s="46">
        <f t="shared" si="322"/>
        <v>61.327509568000004</v>
      </c>
      <c r="D10332">
        <v>1404068352</v>
      </c>
      <c r="E10332" s="46">
        <f t="shared" si="323"/>
        <v>8.0232477580000001</v>
      </c>
    </row>
    <row r="10333" spans="1:5" x14ac:dyDescent="0.25">
      <c r="A10333">
        <v>6567.092001</v>
      </c>
      <c r="B10333">
        <v>4394800640</v>
      </c>
      <c r="C10333" s="46">
        <f t="shared" si="322"/>
        <v>61.32754336</v>
      </c>
      <c r="D10333">
        <v>1404069632</v>
      </c>
      <c r="E10333" s="46">
        <f t="shared" si="323"/>
        <v>8.0232550719999995</v>
      </c>
    </row>
    <row r="10334" spans="1:5" x14ac:dyDescent="0.25">
      <c r="A10334">
        <v>6569.5667190000004</v>
      </c>
      <c r="B10334">
        <v>4397193472</v>
      </c>
      <c r="C10334" s="46">
        <f t="shared" si="322"/>
        <v>61.356257343999999</v>
      </c>
      <c r="D10334">
        <v>1404825088</v>
      </c>
      <c r="E10334" s="46">
        <f t="shared" si="323"/>
        <v>8.0275719629999998</v>
      </c>
    </row>
    <row r="10335" spans="1:5" x14ac:dyDescent="0.25">
      <c r="A10335">
        <v>6569.6579000000002</v>
      </c>
      <c r="B10335">
        <v>4397225984</v>
      </c>
      <c r="C10335" s="46">
        <f t="shared" si="322"/>
        <v>61.356647488</v>
      </c>
      <c r="D10335">
        <v>1404837888</v>
      </c>
      <c r="E10335" s="46">
        <f t="shared" si="323"/>
        <v>8.0276451059999996</v>
      </c>
    </row>
    <row r="10336" spans="1:5" x14ac:dyDescent="0.25">
      <c r="A10336">
        <v>6569.6607739999999</v>
      </c>
      <c r="B10336">
        <v>4397229568</v>
      </c>
      <c r="C10336" s="46">
        <f t="shared" si="322"/>
        <v>61.356690495999999</v>
      </c>
      <c r="D10336">
        <v>1404838912</v>
      </c>
      <c r="E10336" s="46">
        <f t="shared" si="323"/>
        <v>8.0276509580000006</v>
      </c>
    </row>
    <row r="10337" spans="1:5" x14ac:dyDescent="0.25">
      <c r="A10337">
        <v>6569.6677399999999</v>
      </c>
      <c r="B10337">
        <v>4397232896</v>
      </c>
      <c r="C10337" s="46">
        <f t="shared" si="322"/>
        <v>61.356730431999999</v>
      </c>
      <c r="D10337">
        <v>1404840960</v>
      </c>
      <c r="E10337" s="46">
        <f t="shared" si="323"/>
        <v>8.0276626610000008</v>
      </c>
    </row>
    <row r="10338" spans="1:5" x14ac:dyDescent="0.25">
      <c r="A10338">
        <v>6574.2961180000002</v>
      </c>
      <c r="B10338">
        <v>4397240064</v>
      </c>
      <c r="C10338" s="46">
        <f t="shared" si="322"/>
        <v>61.356816447999996</v>
      </c>
      <c r="D10338">
        <v>1404842240</v>
      </c>
      <c r="E10338" s="46">
        <f t="shared" si="323"/>
        <v>8.0276699750000002</v>
      </c>
    </row>
    <row r="10339" spans="1:5" x14ac:dyDescent="0.25">
      <c r="A10339">
        <v>6579.1258989999997</v>
      </c>
      <c r="B10339">
        <v>4397249024</v>
      </c>
      <c r="C10339" s="46">
        <f t="shared" si="322"/>
        <v>61.356923967999997</v>
      </c>
      <c r="D10339">
        <v>1404844544</v>
      </c>
      <c r="E10339" s="46">
        <f t="shared" si="323"/>
        <v>8.0276831410000007</v>
      </c>
    </row>
    <row r="10340" spans="1:5" x14ac:dyDescent="0.25">
      <c r="A10340">
        <v>6579.1298459999998</v>
      </c>
      <c r="B10340">
        <v>4397253376</v>
      </c>
      <c r="C10340" s="46">
        <f t="shared" si="322"/>
        <v>61.356976191999998</v>
      </c>
      <c r="D10340">
        <v>1404846592</v>
      </c>
      <c r="E10340" s="46">
        <f t="shared" si="323"/>
        <v>8.0276948430000008</v>
      </c>
    </row>
    <row r="10341" spans="1:5" x14ac:dyDescent="0.25">
      <c r="A10341">
        <v>6579.1316120000001</v>
      </c>
      <c r="B10341">
        <v>4397255680</v>
      </c>
      <c r="C10341" s="46">
        <f t="shared" si="322"/>
        <v>61.357003839999997</v>
      </c>
      <c r="D10341">
        <v>1404846848</v>
      </c>
      <c r="E10341" s="46">
        <f t="shared" si="323"/>
        <v>8.0276963059999993</v>
      </c>
    </row>
    <row r="10342" spans="1:5" x14ac:dyDescent="0.25">
      <c r="A10342">
        <v>6579.1337970000004</v>
      </c>
      <c r="B10342">
        <v>4397257472</v>
      </c>
      <c r="C10342" s="46">
        <f t="shared" si="322"/>
        <v>61.357025344</v>
      </c>
      <c r="D10342">
        <v>1404847360</v>
      </c>
      <c r="E10342" s="46">
        <f t="shared" si="323"/>
        <v>8.0276992319999998</v>
      </c>
    </row>
    <row r="10343" spans="1:5" x14ac:dyDescent="0.25">
      <c r="A10343">
        <v>6580.3027860000002</v>
      </c>
      <c r="B10343">
        <v>4397583872</v>
      </c>
      <c r="C10343" s="46">
        <f t="shared" si="322"/>
        <v>61.360942143999999</v>
      </c>
      <c r="D10343">
        <v>1404950272</v>
      </c>
      <c r="E10343" s="46">
        <f t="shared" si="323"/>
        <v>8.0282873010000007</v>
      </c>
    </row>
    <row r="10344" spans="1:5" x14ac:dyDescent="0.25">
      <c r="A10344">
        <v>6580.3035220000002</v>
      </c>
      <c r="B10344">
        <v>4397584640</v>
      </c>
      <c r="C10344" s="46">
        <f t="shared" si="322"/>
        <v>61.360951360000001</v>
      </c>
      <c r="D10344">
        <v>1404950272</v>
      </c>
      <c r="E10344" s="46">
        <f t="shared" si="323"/>
        <v>8.0282873010000007</v>
      </c>
    </row>
    <row r="10345" spans="1:5" x14ac:dyDescent="0.25">
      <c r="A10345">
        <v>6580.306259</v>
      </c>
      <c r="B10345">
        <v>4397585152</v>
      </c>
      <c r="C10345" s="46">
        <f t="shared" si="322"/>
        <v>61.360957503999998</v>
      </c>
      <c r="D10345">
        <v>1404950272</v>
      </c>
      <c r="E10345" s="46">
        <f t="shared" si="323"/>
        <v>8.0282873010000007</v>
      </c>
    </row>
    <row r="10346" spans="1:5" x14ac:dyDescent="0.25">
      <c r="A10346">
        <v>6580.459417</v>
      </c>
      <c r="B10346">
        <v>4397714944</v>
      </c>
      <c r="C10346" s="46">
        <f t="shared" si="322"/>
        <v>61.362515008000003</v>
      </c>
      <c r="D10346">
        <v>1405000192</v>
      </c>
      <c r="E10346" s="46">
        <f t="shared" si="323"/>
        <v>8.0285725580000005</v>
      </c>
    </row>
    <row r="10347" spans="1:5" x14ac:dyDescent="0.25">
      <c r="A10347">
        <v>6580.4623689999999</v>
      </c>
      <c r="B10347">
        <v>4397717504</v>
      </c>
      <c r="C10347" s="46">
        <f t="shared" si="322"/>
        <v>61.362545728000001</v>
      </c>
      <c r="D10347">
        <v>1405001216</v>
      </c>
      <c r="E10347" s="46">
        <f t="shared" si="323"/>
        <v>8.0285784089999996</v>
      </c>
    </row>
    <row r="10348" spans="1:5" x14ac:dyDescent="0.25">
      <c r="A10348">
        <v>6580.4627170000003</v>
      </c>
      <c r="B10348">
        <v>4397717760</v>
      </c>
      <c r="C10348" s="46">
        <f t="shared" si="322"/>
        <v>61.362548799999999</v>
      </c>
      <c r="D10348">
        <v>1405001216</v>
      </c>
      <c r="E10348" s="46">
        <f t="shared" si="323"/>
        <v>8.0285784089999996</v>
      </c>
    </row>
    <row r="10349" spans="1:5" x14ac:dyDescent="0.25">
      <c r="A10349">
        <v>6580.4702049999996</v>
      </c>
      <c r="B10349">
        <v>4397725696</v>
      </c>
      <c r="C10349" s="46">
        <f t="shared" si="322"/>
        <v>61.362644031999999</v>
      </c>
      <c r="D10349">
        <v>1405004288</v>
      </c>
      <c r="E10349" s="46">
        <f t="shared" si="323"/>
        <v>8.0285959630000008</v>
      </c>
    </row>
    <row r="10350" spans="1:5" x14ac:dyDescent="0.25">
      <c r="A10350">
        <v>6580.4779120000003</v>
      </c>
      <c r="B10350">
        <v>4397731328</v>
      </c>
      <c r="C10350" s="46">
        <f t="shared" si="322"/>
        <v>61.362711615999999</v>
      </c>
      <c r="D10350">
        <v>1405006080</v>
      </c>
      <c r="E10350" s="46">
        <f t="shared" si="323"/>
        <v>8.0286062030000007</v>
      </c>
    </row>
    <row r="10351" spans="1:5" x14ac:dyDescent="0.25">
      <c r="A10351">
        <v>6584.8471440000003</v>
      </c>
      <c r="B10351">
        <v>4398318848</v>
      </c>
      <c r="C10351" s="46">
        <f t="shared" si="322"/>
        <v>61.369761855999997</v>
      </c>
      <c r="D10351">
        <v>1405156352</v>
      </c>
      <c r="E10351" s="46">
        <f t="shared" si="323"/>
        <v>8.0294649010000008</v>
      </c>
    </row>
    <row r="10352" spans="1:5" x14ac:dyDescent="0.25">
      <c r="A10352">
        <v>6584.8488749999997</v>
      </c>
      <c r="B10352">
        <v>4398320640</v>
      </c>
      <c r="C10352" s="46">
        <f t="shared" si="322"/>
        <v>61.36978336</v>
      </c>
      <c r="D10352">
        <v>1405156864</v>
      </c>
      <c r="E10352" s="46">
        <f t="shared" si="323"/>
        <v>8.0294678259999994</v>
      </c>
    </row>
    <row r="10353" spans="1:5" x14ac:dyDescent="0.25">
      <c r="A10353">
        <v>6584.8577450000003</v>
      </c>
      <c r="B10353">
        <v>4398331648</v>
      </c>
      <c r="C10353" s="46">
        <f t="shared" si="322"/>
        <v>61.369915456000001</v>
      </c>
      <c r="D10353">
        <v>1405161728</v>
      </c>
      <c r="E10353" s="46">
        <f t="shared" si="323"/>
        <v>8.0294956210000006</v>
      </c>
    </row>
    <row r="10354" spans="1:5" x14ac:dyDescent="0.25">
      <c r="A10354">
        <v>6584.8585780000003</v>
      </c>
      <c r="B10354">
        <v>4398333184</v>
      </c>
      <c r="C10354" s="46">
        <f t="shared" si="322"/>
        <v>61.369933887999998</v>
      </c>
      <c r="D10354">
        <v>1405161984</v>
      </c>
      <c r="E10354" s="46">
        <f t="shared" si="323"/>
        <v>8.0294970830000008</v>
      </c>
    </row>
    <row r="10355" spans="1:5" x14ac:dyDescent="0.25">
      <c r="A10355">
        <v>6584.876921</v>
      </c>
      <c r="B10355">
        <v>4398354944</v>
      </c>
      <c r="C10355" s="46">
        <f t="shared" si="322"/>
        <v>61.370195008000003</v>
      </c>
      <c r="D10355">
        <v>1405168128</v>
      </c>
      <c r="E10355" s="46">
        <f t="shared" si="323"/>
        <v>8.0295321919999996</v>
      </c>
    </row>
    <row r="10356" spans="1:5" x14ac:dyDescent="0.25">
      <c r="A10356">
        <v>6584.9096049999998</v>
      </c>
      <c r="B10356">
        <v>4398355968</v>
      </c>
      <c r="C10356" s="46">
        <f t="shared" si="322"/>
        <v>61.370207295999997</v>
      </c>
      <c r="D10356">
        <v>1405168640</v>
      </c>
      <c r="E10356" s="46">
        <f t="shared" si="323"/>
        <v>8.0295351180000001</v>
      </c>
    </row>
    <row r="10357" spans="1:5" x14ac:dyDescent="0.25">
      <c r="A10357">
        <v>6584.9207280000001</v>
      </c>
      <c r="B10357">
        <v>4398365440</v>
      </c>
      <c r="C10357" s="46">
        <f t="shared" si="322"/>
        <v>61.370320960000001</v>
      </c>
      <c r="D10357">
        <v>1405171712</v>
      </c>
      <c r="E10357" s="46">
        <f t="shared" si="323"/>
        <v>8.0295526719999994</v>
      </c>
    </row>
    <row r="10358" spans="1:5" x14ac:dyDescent="0.25">
      <c r="A10358">
        <v>6588.8375560000004</v>
      </c>
      <c r="B10358">
        <v>4398366208</v>
      </c>
      <c r="C10358" s="46">
        <f t="shared" si="322"/>
        <v>61.370330176000003</v>
      </c>
      <c r="D10358">
        <v>1405171968</v>
      </c>
      <c r="E10358" s="46">
        <f t="shared" si="323"/>
        <v>8.0295541349999997</v>
      </c>
    </row>
    <row r="10359" spans="1:5" x14ac:dyDescent="0.25">
      <c r="A10359">
        <v>6595.1653100000003</v>
      </c>
      <c r="B10359">
        <v>4398607872</v>
      </c>
      <c r="C10359" s="46">
        <f t="shared" si="322"/>
        <v>61.373230143999997</v>
      </c>
      <c r="D10359">
        <v>1405236992</v>
      </c>
      <c r="E10359" s="46">
        <f t="shared" si="323"/>
        <v>8.0299257009999998</v>
      </c>
    </row>
    <row r="10360" spans="1:5" x14ac:dyDescent="0.25">
      <c r="A10360">
        <v>6595.2931950000002</v>
      </c>
      <c r="B10360">
        <v>4398607872</v>
      </c>
      <c r="C10360" s="46">
        <f t="shared" si="322"/>
        <v>61.373230143999997</v>
      </c>
      <c r="D10360">
        <v>1405237248</v>
      </c>
      <c r="E10360" s="46">
        <f t="shared" si="323"/>
        <v>8.029927163</v>
      </c>
    </row>
    <row r="10361" spans="1:5" x14ac:dyDescent="0.25">
      <c r="A10361">
        <v>6595.5168649999996</v>
      </c>
      <c r="B10361">
        <v>4398798336</v>
      </c>
      <c r="C10361" s="46">
        <f t="shared" si="322"/>
        <v>61.375515712000002</v>
      </c>
      <c r="D10361">
        <v>1405300224</v>
      </c>
      <c r="E10361" s="46">
        <f t="shared" si="323"/>
        <v>8.0302870259999999</v>
      </c>
    </row>
    <row r="10362" spans="1:5" x14ac:dyDescent="0.25">
      <c r="A10362">
        <v>6601.7544420000004</v>
      </c>
      <c r="B10362">
        <v>4404923904</v>
      </c>
      <c r="C10362" s="46">
        <f t="shared" si="322"/>
        <v>61.449022528</v>
      </c>
      <c r="D10362">
        <v>1407304192</v>
      </c>
      <c r="E10362" s="46">
        <f t="shared" si="323"/>
        <v>8.0417382719999999</v>
      </c>
    </row>
    <row r="10363" spans="1:5" x14ac:dyDescent="0.25">
      <c r="A10363">
        <v>6601.7688820000003</v>
      </c>
      <c r="B10363">
        <v>4404938240</v>
      </c>
      <c r="C10363" s="46">
        <f t="shared" si="322"/>
        <v>61.449194560000002</v>
      </c>
      <c r="D10363">
        <v>1407308800</v>
      </c>
      <c r="E10363" s="46">
        <f t="shared" si="323"/>
        <v>8.0417646030000007</v>
      </c>
    </row>
    <row r="10364" spans="1:5" x14ac:dyDescent="0.25">
      <c r="A10364">
        <v>6601.933325</v>
      </c>
      <c r="B10364">
        <v>4404988672</v>
      </c>
      <c r="C10364" s="46">
        <f t="shared" si="322"/>
        <v>61.449799744000003</v>
      </c>
      <c r="D10364">
        <v>1407321856</v>
      </c>
      <c r="E10364" s="46">
        <f t="shared" si="323"/>
        <v>8.0418392090000008</v>
      </c>
    </row>
    <row r="10365" spans="1:5" x14ac:dyDescent="0.25">
      <c r="A10365">
        <v>6601.934534</v>
      </c>
      <c r="B10365">
        <v>4404989952</v>
      </c>
      <c r="C10365" s="46">
        <f t="shared" si="322"/>
        <v>61.449815104000002</v>
      </c>
      <c r="D10365">
        <v>1407322112</v>
      </c>
      <c r="E10365" s="46">
        <f t="shared" si="323"/>
        <v>8.0418406719999993</v>
      </c>
    </row>
    <row r="10366" spans="1:5" x14ac:dyDescent="0.25">
      <c r="A10366">
        <v>6601.9381020000001</v>
      </c>
      <c r="B10366">
        <v>4404992256</v>
      </c>
      <c r="C10366" s="46">
        <f t="shared" si="322"/>
        <v>61.449842752000002</v>
      </c>
      <c r="D10366">
        <v>1407324160</v>
      </c>
      <c r="E10366" s="46">
        <f t="shared" si="323"/>
        <v>8.0418523749999995</v>
      </c>
    </row>
    <row r="10367" spans="1:5" x14ac:dyDescent="0.25">
      <c r="A10367">
        <v>6601.950675</v>
      </c>
      <c r="B10367">
        <v>4405002240</v>
      </c>
      <c r="C10367" s="46">
        <f t="shared" si="322"/>
        <v>61.449962560000003</v>
      </c>
      <c r="D10367">
        <v>1407329024</v>
      </c>
      <c r="E10367" s="46">
        <f t="shared" si="323"/>
        <v>8.0418801690000006</v>
      </c>
    </row>
    <row r="10368" spans="1:5" x14ac:dyDescent="0.25">
      <c r="A10368">
        <v>6602.5379229999999</v>
      </c>
      <c r="B10368">
        <v>4405591808</v>
      </c>
      <c r="C10368" s="46">
        <f t="shared" si="322"/>
        <v>61.457037376000002</v>
      </c>
      <c r="D10368">
        <v>1407496192</v>
      </c>
      <c r="E10368" s="46">
        <f t="shared" si="323"/>
        <v>8.0428354150000008</v>
      </c>
    </row>
    <row r="10369" spans="1:5" x14ac:dyDescent="0.25">
      <c r="A10369">
        <v>6602.5444969999999</v>
      </c>
      <c r="B10369">
        <v>4405597440</v>
      </c>
      <c r="C10369" s="46">
        <f t="shared" si="322"/>
        <v>61.457104960000002</v>
      </c>
      <c r="D10369">
        <v>1407497216</v>
      </c>
      <c r="E10369" s="46">
        <f t="shared" si="323"/>
        <v>8.0428412659999999</v>
      </c>
    </row>
    <row r="10370" spans="1:5" x14ac:dyDescent="0.25">
      <c r="A10370">
        <v>6602.5489369999996</v>
      </c>
      <c r="B10370">
        <v>4405597440</v>
      </c>
      <c r="C10370" s="46">
        <f t="shared" si="322"/>
        <v>61.457104960000002</v>
      </c>
      <c r="D10370">
        <v>1407497216</v>
      </c>
      <c r="E10370" s="46">
        <f t="shared" si="323"/>
        <v>8.0428412659999999</v>
      </c>
    </row>
    <row r="10371" spans="1:5" x14ac:dyDescent="0.25">
      <c r="A10371">
        <v>6602.5512200000003</v>
      </c>
      <c r="B10371">
        <v>4405599232</v>
      </c>
      <c r="C10371" s="46">
        <f t="shared" si="322"/>
        <v>61.457126463999998</v>
      </c>
      <c r="D10371">
        <v>1407497984</v>
      </c>
      <c r="E10371" s="46">
        <f t="shared" si="323"/>
        <v>8.0428456550000007</v>
      </c>
    </row>
    <row r="10372" spans="1:5" x14ac:dyDescent="0.25">
      <c r="A10372">
        <v>6602.5601429999997</v>
      </c>
      <c r="B10372">
        <v>4405609728</v>
      </c>
      <c r="C10372" s="46">
        <f t="shared" si="322"/>
        <v>61.457252416000003</v>
      </c>
      <c r="D10372">
        <v>1407500800</v>
      </c>
      <c r="E10372" s="46">
        <f t="shared" si="323"/>
        <v>8.0428617459999998</v>
      </c>
    </row>
    <row r="10373" spans="1:5" x14ac:dyDescent="0.25">
      <c r="A10373">
        <v>6602.5695880000003</v>
      </c>
      <c r="B10373">
        <v>4405619456</v>
      </c>
      <c r="C10373" s="46">
        <f t="shared" ref="C10373:C10436" si="324">(12*B10373+8589934608+1072)/(1000^3)</f>
        <v>61.457369151999998</v>
      </c>
      <c r="D10373">
        <v>1407503616</v>
      </c>
      <c r="E10373" s="46">
        <f t="shared" ref="E10373:E10436" si="325">(32+ROUND(4*D10373/0.7,0))/(1000^3)</f>
        <v>8.0428778380000008</v>
      </c>
    </row>
    <row r="10374" spans="1:5" x14ac:dyDescent="0.25">
      <c r="A10374">
        <v>6602.5770460000003</v>
      </c>
      <c r="B10374">
        <v>4405627136</v>
      </c>
      <c r="C10374" s="46">
        <f t="shared" si="324"/>
        <v>61.457461312</v>
      </c>
      <c r="D10374">
        <v>1407506944</v>
      </c>
      <c r="E10374" s="46">
        <f t="shared" si="325"/>
        <v>8.0428968550000004</v>
      </c>
    </row>
    <row r="10375" spans="1:5" x14ac:dyDescent="0.25">
      <c r="A10375">
        <v>6605.8732140000002</v>
      </c>
      <c r="B10375">
        <v>4408882432</v>
      </c>
      <c r="C10375" s="46">
        <f t="shared" si="324"/>
        <v>61.496524864000001</v>
      </c>
      <c r="D10375">
        <v>1408588288</v>
      </c>
      <c r="E10375" s="46">
        <f t="shared" si="325"/>
        <v>8.0490759629999999</v>
      </c>
    </row>
    <row r="10376" spans="1:5" x14ac:dyDescent="0.25">
      <c r="A10376">
        <v>6607.7510060000004</v>
      </c>
      <c r="B10376">
        <v>4410700288</v>
      </c>
      <c r="C10376" s="46">
        <f t="shared" si="324"/>
        <v>61.518339136000002</v>
      </c>
      <c r="D10376">
        <v>1409203712</v>
      </c>
      <c r="E10376" s="46">
        <f t="shared" si="325"/>
        <v>8.0525926719999994</v>
      </c>
    </row>
    <row r="10377" spans="1:5" x14ac:dyDescent="0.25">
      <c r="A10377">
        <v>6607.7578009999997</v>
      </c>
      <c r="B10377">
        <v>4410708736</v>
      </c>
      <c r="C10377" s="46">
        <f t="shared" si="324"/>
        <v>61.518440511999998</v>
      </c>
      <c r="D10377">
        <v>1409206784</v>
      </c>
      <c r="E10377" s="46">
        <f t="shared" si="325"/>
        <v>8.0526102260000005</v>
      </c>
    </row>
    <row r="10378" spans="1:5" x14ac:dyDescent="0.25">
      <c r="A10378">
        <v>6607.8211350000001</v>
      </c>
      <c r="B10378">
        <v>4410768640</v>
      </c>
      <c r="C10378" s="46">
        <f t="shared" si="324"/>
        <v>61.519159360000003</v>
      </c>
      <c r="D10378">
        <v>1409224448</v>
      </c>
      <c r="E10378" s="46">
        <f t="shared" si="325"/>
        <v>8.0527111629999997</v>
      </c>
    </row>
    <row r="10379" spans="1:5" x14ac:dyDescent="0.25">
      <c r="A10379">
        <v>6607.8622839999998</v>
      </c>
      <c r="B10379">
        <v>4410775296</v>
      </c>
      <c r="C10379" s="46">
        <f t="shared" si="324"/>
        <v>61.519239231999997</v>
      </c>
      <c r="D10379">
        <v>1409227520</v>
      </c>
      <c r="E10379" s="46">
        <f t="shared" si="325"/>
        <v>8.0527287179999991</v>
      </c>
    </row>
    <row r="10380" spans="1:5" x14ac:dyDescent="0.25">
      <c r="A10380">
        <v>6608.0200329999998</v>
      </c>
      <c r="B10380">
        <v>4410934016</v>
      </c>
      <c r="C10380" s="46">
        <f t="shared" si="324"/>
        <v>61.521143872000003</v>
      </c>
      <c r="D10380">
        <v>1409274624</v>
      </c>
      <c r="E10380" s="46">
        <f t="shared" si="325"/>
        <v>8.0529978829999997</v>
      </c>
    </row>
    <row r="10381" spans="1:5" x14ac:dyDescent="0.25">
      <c r="A10381">
        <v>6608.0321459999996</v>
      </c>
      <c r="B10381">
        <v>4410945024</v>
      </c>
      <c r="C10381" s="46">
        <f t="shared" si="324"/>
        <v>61.521275967999998</v>
      </c>
      <c r="D10381">
        <v>1409277440</v>
      </c>
      <c r="E10381" s="46">
        <f t="shared" si="325"/>
        <v>8.0530139750000007</v>
      </c>
    </row>
    <row r="10382" spans="1:5" x14ac:dyDescent="0.25">
      <c r="A10382">
        <v>6608.0419620000002</v>
      </c>
      <c r="B10382">
        <v>4410956544</v>
      </c>
      <c r="C10382" s="46">
        <f t="shared" si="324"/>
        <v>61.521414208000003</v>
      </c>
      <c r="D10382">
        <v>1409280768</v>
      </c>
      <c r="E10382" s="46">
        <f t="shared" si="325"/>
        <v>8.0530329920000003</v>
      </c>
    </row>
    <row r="10383" spans="1:5" x14ac:dyDescent="0.25">
      <c r="A10383">
        <v>6608.0454390000004</v>
      </c>
      <c r="B10383">
        <v>4410961408</v>
      </c>
      <c r="C10383" s="46">
        <f t="shared" si="324"/>
        <v>61.521472576000001</v>
      </c>
      <c r="D10383">
        <v>1409282048</v>
      </c>
      <c r="E10383" s="46">
        <f t="shared" si="325"/>
        <v>8.0530403059999998</v>
      </c>
    </row>
    <row r="10384" spans="1:5" x14ac:dyDescent="0.25">
      <c r="A10384">
        <v>6608.0459600000004</v>
      </c>
      <c r="B10384">
        <v>4410962176</v>
      </c>
      <c r="C10384" s="46">
        <f t="shared" si="324"/>
        <v>61.521481792000003</v>
      </c>
      <c r="D10384">
        <v>1409282560</v>
      </c>
      <c r="E10384" s="46">
        <f t="shared" si="325"/>
        <v>8.0530432320000003</v>
      </c>
    </row>
    <row r="10385" spans="1:5" x14ac:dyDescent="0.25">
      <c r="A10385">
        <v>6611.1467540000003</v>
      </c>
      <c r="B10385">
        <v>4411058688</v>
      </c>
      <c r="C10385" s="46">
        <f t="shared" si="324"/>
        <v>61.522639935999997</v>
      </c>
      <c r="D10385">
        <v>1409305088</v>
      </c>
      <c r="E10385" s="46">
        <f t="shared" si="325"/>
        <v>8.0531719630000005</v>
      </c>
    </row>
    <row r="10386" spans="1:5" x14ac:dyDescent="0.25">
      <c r="A10386">
        <v>6611.1528850000004</v>
      </c>
      <c r="B10386">
        <v>4411062016</v>
      </c>
      <c r="C10386" s="46">
        <f t="shared" si="324"/>
        <v>61.522679871999998</v>
      </c>
      <c r="D10386">
        <v>1409305344</v>
      </c>
      <c r="E10386" s="46">
        <f t="shared" si="325"/>
        <v>8.0531734260000007</v>
      </c>
    </row>
    <row r="10387" spans="1:5" x14ac:dyDescent="0.25">
      <c r="A10387">
        <v>6612.3222589999996</v>
      </c>
      <c r="B10387">
        <v>4411062784</v>
      </c>
      <c r="C10387" s="46">
        <f t="shared" si="324"/>
        <v>61.522689088</v>
      </c>
      <c r="D10387">
        <v>1409305344</v>
      </c>
      <c r="E10387" s="46">
        <f t="shared" si="325"/>
        <v>8.0531734260000007</v>
      </c>
    </row>
    <row r="10388" spans="1:5" x14ac:dyDescent="0.25">
      <c r="A10388">
        <v>6612.3280720000002</v>
      </c>
      <c r="B10388">
        <v>4411069184</v>
      </c>
      <c r="C10388" s="46">
        <f t="shared" si="324"/>
        <v>61.522765888000002</v>
      </c>
      <c r="D10388">
        <v>1409306368</v>
      </c>
      <c r="E10388" s="46">
        <f t="shared" si="325"/>
        <v>8.053179278</v>
      </c>
    </row>
    <row r="10389" spans="1:5" x14ac:dyDescent="0.25">
      <c r="A10389">
        <v>6614.4666399999996</v>
      </c>
      <c r="B10389">
        <v>4411070720</v>
      </c>
      <c r="C10389" s="46">
        <f t="shared" si="324"/>
        <v>61.52278432</v>
      </c>
      <c r="D10389">
        <v>1409306880</v>
      </c>
      <c r="E10389" s="46">
        <f t="shared" si="325"/>
        <v>8.0531822030000004</v>
      </c>
    </row>
    <row r="10390" spans="1:5" x14ac:dyDescent="0.25">
      <c r="A10390">
        <v>6614.5235979999998</v>
      </c>
      <c r="B10390">
        <v>4411124992</v>
      </c>
      <c r="C10390" s="46">
        <f t="shared" si="324"/>
        <v>61.523435583999998</v>
      </c>
      <c r="D10390">
        <v>1409326080</v>
      </c>
      <c r="E10390" s="46">
        <f t="shared" si="325"/>
        <v>8.0532919179999993</v>
      </c>
    </row>
    <row r="10391" spans="1:5" x14ac:dyDescent="0.25">
      <c r="A10391">
        <v>6616.5672530000002</v>
      </c>
      <c r="B10391">
        <v>4411136256</v>
      </c>
      <c r="C10391" s="46">
        <f t="shared" si="324"/>
        <v>61.523570751999998</v>
      </c>
      <c r="D10391">
        <v>1409328896</v>
      </c>
      <c r="E10391" s="46">
        <f t="shared" si="325"/>
        <v>8.0533080090000002</v>
      </c>
    </row>
    <row r="10392" spans="1:5" x14ac:dyDescent="0.25">
      <c r="A10392">
        <v>6616.5696799999996</v>
      </c>
      <c r="B10392">
        <v>4411139328</v>
      </c>
      <c r="C10392" s="46">
        <f t="shared" si="324"/>
        <v>61.523607616</v>
      </c>
      <c r="D10392">
        <v>1409329152</v>
      </c>
      <c r="E10392" s="46">
        <f t="shared" si="325"/>
        <v>8.0533094720000005</v>
      </c>
    </row>
    <row r="10393" spans="1:5" x14ac:dyDescent="0.25">
      <c r="A10393">
        <v>6616.5724149999996</v>
      </c>
      <c r="B10393">
        <v>4411142656</v>
      </c>
      <c r="C10393" s="46">
        <f t="shared" si="324"/>
        <v>61.523647552</v>
      </c>
      <c r="D10393">
        <v>1409329408</v>
      </c>
      <c r="E10393" s="46">
        <f t="shared" si="325"/>
        <v>8.0533109350000007</v>
      </c>
    </row>
    <row r="10394" spans="1:5" x14ac:dyDescent="0.25">
      <c r="A10394">
        <v>6616.58158</v>
      </c>
      <c r="B10394">
        <v>4411149824</v>
      </c>
      <c r="C10394" s="46">
        <f t="shared" si="324"/>
        <v>61.523733567999997</v>
      </c>
      <c r="D10394">
        <v>1409333760</v>
      </c>
      <c r="E10394" s="46">
        <f t="shared" si="325"/>
        <v>8.0533358029999995</v>
      </c>
    </row>
    <row r="10395" spans="1:5" x14ac:dyDescent="0.25">
      <c r="A10395">
        <v>6616.5829020000001</v>
      </c>
      <c r="B10395">
        <v>4411151616</v>
      </c>
      <c r="C10395" s="46">
        <f t="shared" si="324"/>
        <v>61.523755072</v>
      </c>
      <c r="D10395">
        <v>1409334272</v>
      </c>
      <c r="E10395" s="46">
        <f t="shared" si="325"/>
        <v>8.053338729</v>
      </c>
    </row>
    <row r="10396" spans="1:5" x14ac:dyDescent="0.25">
      <c r="A10396">
        <v>6616.5911969999997</v>
      </c>
      <c r="B10396">
        <v>4411158528</v>
      </c>
      <c r="C10396" s="46">
        <f t="shared" si="324"/>
        <v>61.523838015999999</v>
      </c>
      <c r="D10396">
        <v>1409337088</v>
      </c>
      <c r="E10396" s="46">
        <f t="shared" si="325"/>
        <v>8.0533548209999992</v>
      </c>
    </row>
    <row r="10397" spans="1:5" x14ac:dyDescent="0.25">
      <c r="A10397">
        <v>6616.5984900000003</v>
      </c>
      <c r="B10397">
        <v>4411165696</v>
      </c>
      <c r="C10397" s="46">
        <f t="shared" si="324"/>
        <v>61.523924031999996</v>
      </c>
      <c r="D10397">
        <v>1409338624</v>
      </c>
      <c r="E10397" s="46">
        <f t="shared" si="325"/>
        <v>8.0533635980000007</v>
      </c>
    </row>
    <row r="10398" spans="1:5" x14ac:dyDescent="0.25">
      <c r="A10398">
        <v>6616.6006109999998</v>
      </c>
      <c r="B10398">
        <v>4411169536</v>
      </c>
      <c r="C10398" s="46">
        <f t="shared" si="324"/>
        <v>61.523970112000001</v>
      </c>
      <c r="D10398">
        <v>1409339136</v>
      </c>
      <c r="E10398" s="46">
        <f t="shared" si="325"/>
        <v>8.0533665229999993</v>
      </c>
    </row>
    <row r="10399" spans="1:5" x14ac:dyDescent="0.25">
      <c r="A10399">
        <v>6616.6133390000005</v>
      </c>
      <c r="B10399">
        <v>4411174144</v>
      </c>
      <c r="C10399" s="46">
        <f t="shared" si="324"/>
        <v>61.524025408</v>
      </c>
      <c r="D10399">
        <v>1409340672</v>
      </c>
      <c r="E10399" s="46">
        <f t="shared" si="325"/>
        <v>8.0533753010000009</v>
      </c>
    </row>
    <row r="10400" spans="1:5" x14ac:dyDescent="0.25">
      <c r="A10400">
        <v>6616.6804890000003</v>
      </c>
      <c r="B10400">
        <v>4411181056</v>
      </c>
      <c r="C10400" s="46">
        <f t="shared" si="324"/>
        <v>61.524108351999999</v>
      </c>
      <c r="D10400">
        <v>1409341696</v>
      </c>
      <c r="E10400" s="46">
        <f t="shared" si="325"/>
        <v>8.053381152</v>
      </c>
    </row>
    <row r="10401" spans="1:5" x14ac:dyDescent="0.25">
      <c r="A10401">
        <v>6616.68325</v>
      </c>
      <c r="B10401">
        <v>4411184896</v>
      </c>
      <c r="C10401" s="46">
        <f t="shared" si="324"/>
        <v>61.524154432000003</v>
      </c>
      <c r="D10401">
        <v>1409341696</v>
      </c>
      <c r="E10401" s="46">
        <f t="shared" si="325"/>
        <v>8.053381152</v>
      </c>
    </row>
    <row r="10402" spans="1:5" x14ac:dyDescent="0.25">
      <c r="A10402">
        <v>6616.6854169999997</v>
      </c>
      <c r="B10402">
        <v>4411187712</v>
      </c>
      <c r="C10402" s="46">
        <f t="shared" si="324"/>
        <v>61.524188224</v>
      </c>
      <c r="D10402">
        <v>1409342208</v>
      </c>
      <c r="E10402" s="46">
        <f t="shared" si="325"/>
        <v>8.0533840780000006</v>
      </c>
    </row>
    <row r="10403" spans="1:5" x14ac:dyDescent="0.25">
      <c r="A10403">
        <v>6616.6962540000004</v>
      </c>
      <c r="B10403">
        <v>4411196416</v>
      </c>
      <c r="C10403" s="46">
        <f t="shared" si="324"/>
        <v>61.524292672000001</v>
      </c>
      <c r="D10403">
        <v>1409345024</v>
      </c>
      <c r="E10403" s="46">
        <f t="shared" si="325"/>
        <v>8.0534001689999997</v>
      </c>
    </row>
    <row r="10404" spans="1:5" x14ac:dyDescent="0.25">
      <c r="A10404">
        <v>6618.329573</v>
      </c>
      <c r="B10404">
        <v>4411468800</v>
      </c>
      <c r="C10404" s="46">
        <f t="shared" si="324"/>
        <v>61.52756128</v>
      </c>
      <c r="D10404">
        <v>1409431296</v>
      </c>
      <c r="E10404" s="46">
        <f t="shared" si="325"/>
        <v>8.0538931520000006</v>
      </c>
    </row>
    <row r="10405" spans="1:5" x14ac:dyDescent="0.25">
      <c r="A10405">
        <v>6619.368657</v>
      </c>
      <c r="B10405">
        <v>4411473664</v>
      </c>
      <c r="C10405" s="46">
        <f t="shared" si="324"/>
        <v>61.527619647999998</v>
      </c>
      <c r="D10405">
        <v>1409431808</v>
      </c>
      <c r="E10405" s="46">
        <f t="shared" si="325"/>
        <v>8.0538960779999993</v>
      </c>
    </row>
    <row r="10406" spans="1:5" x14ac:dyDescent="0.25">
      <c r="A10406">
        <v>6619.4741059999997</v>
      </c>
      <c r="B10406">
        <v>4411521792</v>
      </c>
      <c r="C10406" s="46">
        <f t="shared" si="324"/>
        <v>61.528197184</v>
      </c>
      <c r="D10406">
        <v>1409448960</v>
      </c>
      <c r="E10406" s="46">
        <f t="shared" si="325"/>
        <v>8.0539940889999997</v>
      </c>
    </row>
    <row r="10407" spans="1:5" x14ac:dyDescent="0.25">
      <c r="A10407">
        <v>6619.5422959999996</v>
      </c>
      <c r="B10407">
        <v>4411522304</v>
      </c>
      <c r="C10407" s="46">
        <f t="shared" si="324"/>
        <v>61.528203327999996</v>
      </c>
      <c r="D10407">
        <v>1409449216</v>
      </c>
      <c r="E10407" s="46">
        <f t="shared" si="325"/>
        <v>8.0539955519999999</v>
      </c>
    </row>
    <row r="10408" spans="1:5" x14ac:dyDescent="0.25">
      <c r="A10408">
        <v>6619.5859769999997</v>
      </c>
      <c r="B10408">
        <v>4411565056</v>
      </c>
      <c r="C10408" s="46">
        <f t="shared" si="324"/>
        <v>61.528716352000004</v>
      </c>
      <c r="D10408">
        <v>1409462784</v>
      </c>
      <c r="E10408" s="46">
        <f t="shared" si="325"/>
        <v>8.0540730830000005</v>
      </c>
    </row>
    <row r="10409" spans="1:5" x14ac:dyDescent="0.25">
      <c r="A10409">
        <v>6619.5870249999998</v>
      </c>
      <c r="B10409">
        <v>4411565312</v>
      </c>
      <c r="C10409" s="46">
        <f t="shared" si="324"/>
        <v>61.528719424000002</v>
      </c>
      <c r="D10409">
        <v>1409463296</v>
      </c>
      <c r="E10409" s="46">
        <f t="shared" si="325"/>
        <v>8.0540760089999992</v>
      </c>
    </row>
    <row r="10410" spans="1:5" x14ac:dyDescent="0.25">
      <c r="A10410">
        <v>6619.8202590000001</v>
      </c>
      <c r="B10410">
        <v>4411800064</v>
      </c>
      <c r="C10410" s="46">
        <f t="shared" si="324"/>
        <v>61.531536447999997</v>
      </c>
      <c r="D10410">
        <v>1409536768</v>
      </c>
      <c r="E10410" s="46">
        <f t="shared" si="325"/>
        <v>8.0544958490000003</v>
      </c>
    </row>
    <row r="10411" spans="1:5" x14ac:dyDescent="0.25">
      <c r="A10411">
        <v>6621.4881260000002</v>
      </c>
      <c r="B10411">
        <v>4411801856</v>
      </c>
      <c r="C10411" s="46">
        <f t="shared" si="324"/>
        <v>61.531557952</v>
      </c>
      <c r="D10411">
        <v>1409537024</v>
      </c>
      <c r="E10411" s="46">
        <f t="shared" si="325"/>
        <v>8.0544973120000005</v>
      </c>
    </row>
    <row r="10412" spans="1:5" x14ac:dyDescent="0.25">
      <c r="A10412">
        <v>6621.5283989999998</v>
      </c>
      <c r="B10412">
        <v>4411802112</v>
      </c>
      <c r="C10412" s="46">
        <f t="shared" si="324"/>
        <v>61.531561023999998</v>
      </c>
      <c r="D10412">
        <v>1409537024</v>
      </c>
      <c r="E10412" s="46">
        <f t="shared" si="325"/>
        <v>8.0544973120000005</v>
      </c>
    </row>
    <row r="10413" spans="1:5" x14ac:dyDescent="0.25">
      <c r="A10413">
        <v>6621.5299029999996</v>
      </c>
      <c r="B10413">
        <v>4411802880</v>
      </c>
      <c r="C10413" s="46">
        <f t="shared" si="324"/>
        <v>61.531570240000001</v>
      </c>
      <c r="D10413">
        <v>1409537280</v>
      </c>
      <c r="E10413" s="46">
        <f t="shared" si="325"/>
        <v>8.0544987750000008</v>
      </c>
    </row>
    <row r="10414" spans="1:5" x14ac:dyDescent="0.25">
      <c r="A10414">
        <v>6621.7203529999997</v>
      </c>
      <c r="B10414">
        <v>4411971584</v>
      </c>
      <c r="C10414" s="46">
        <f t="shared" si="324"/>
        <v>61.533594688000001</v>
      </c>
      <c r="D10414">
        <v>1409585920</v>
      </c>
      <c r="E10414" s="46">
        <f t="shared" si="325"/>
        <v>8.0547767179999994</v>
      </c>
    </row>
    <row r="10415" spans="1:5" x14ac:dyDescent="0.25">
      <c r="A10415">
        <v>6621.940278</v>
      </c>
      <c r="B10415">
        <v>4412182528</v>
      </c>
      <c r="C10415" s="46">
        <f t="shared" si="324"/>
        <v>61.536126015999997</v>
      </c>
      <c r="D10415">
        <v>1409649664</v>
      </c>
      <c r="E10415" s="46">
        <f t="shared" si="325"/>
        <v>8.055140969</v>
      </c>
    </row>
    <row r="10416" spans="1:5" x14ac:dyDescent="0.25">
      <c r="A10416">
        <v>6621.9430320000001</v>
      </c>
      <c r="B10416">
        <v>4412183296</v>
      </c>
      <c r="C10416" s="46">
        <f t="shared" si="324"/>
        <v>61.536135231999999</v>
      </c>
      <c r="D10416">
        <v>1409649920</v>
      </c>
      <c r="E10416" s="46">
        <f t="shared" si="325"/>
        <v>8.0551424320000002</v>
      </c>
    </row>
    <row r="10417" spans="1:5" x14ac:dyDescent="0.25">
      <c r="A10417">
        <v>6621.9504660000002</v>
      </c>
      <c r="B10417">
        <v>4412191488</v>
      </c>
      <c r="C10417" s="46">
        <f t="shared" si="324"/>
        <v>61.536233535999997</v>
      </c>
      <c r="D10417">
        <v>1409651200</v>
      </c>
      <c r="E10417" s="46">
        <f t="shared" si="325"/>
        <v>8.0551497459999997</v>
      </c>
    </row>
    <row r="10418" spans="1:5" x14ac:dyDescent="0.25">
      <c r="A10418">
        <v>6622.105039</v>
      </c>
      <c r="B10418">
        <v>4412199680</v>
      </c>
      <c r="C10418" s="46">
        <f t="shared" si="324"/>
        <v>61.536331840000003</v>
      </c>
      <c r="D10418">
        <v>1409652224</v>
      </c>
      <c r="E10418" s="46">
        <f t="shared" si="325"/>
        <v>8.0551555980000007</v>
      </c>
    </row>
    <row r="10419" spans="1:5" x14ac:dyDescent="0.25">
      <c r="A10419">
        <v>6622.1076249999996</v>
      </c>
      <c r="B10419">
        <v>4412200960</v>
      </c>
      <c r="C10419" s="46">
        <f t="shared" si="324"/>
        <v>61.536347200000002</v>
      </c>
      <c r="D10419">
        <v>1409652480</v>
      </c>
      <c r="E10419" s="46">
        <f t="shared" si="325"/>
        <v>8.0551570609999992</v>
      </c>
    </row>
    <row r="10420" spans="1:5" x14ac:dyDescent="0.25">
      <c r="A10420">
        <v>6622.1103229999999</v>
      </c>
      <c r="B10420">
        <v>4412203520</v>
      </c>
      <c r="C10420" s="46">
        <f t="shared" si="324"/>
        <v>61.53637792</v>
      </c>
      <c r="D10420">
        <v>1409653248</v>
      </c>
      <c r="E10420" s="46">
        <f t="shared" si="325"/>
        <v>8.0551614489999999</v>
      </c>
    </row>
    <row r="10421" spans="1:5" x14ac:dyDescent="0.25">
      <c r="A10421">
        <v>6622.2755020000004</v>
      </c>
      <c r="B10421">
        <v>4412213760</v>
      </c>
      <c r="C10421" s="46">
        <f t="shared" si="324"/>
        <v>61.536500799999999</v>
      </c>
      <c r="D10421">
        <v>1409658112</v>
      </c>
      <c r="E10421" s="46">
        <f t="shared" si="325"/>
        <v>8.0551892429999992</v>
      </c>
    </row>
    <row r="10422" spans="1:5" x14ac:dyDescent="0.25">
      <c r="A10422">
        <v>6626.3852420000003</v>
      </c>
      <c r="B10422">
        <v>4416231424</v>
      </c>
      <c r="C10422" s="46">
        <f t="shared" si="324"/>
        <v>61.584712768000003</v>
      </c>
      <c r="D10422">
        <v>1410924800</v>
      </c>
      <c r="E10422" s="46">
        <f t="shared" si="325"/>
        <v>8.0624274610000004</v>
      </c>
    </row>
    <row r="10423" spans="1:5" x14ac:dyDescent="0.25">
      <c r="A10423">
        <v>6626.3916019999997</v>
      </c>
      <c r="B10423">
        <v>4416236032</v>
      </c>
      <c r="C10423" s="46">
        <f t="shared" si="324"/>
        <v>61.584768064000002</v>
      </c>
      <c r="D10423">
        <v>1410927360</v>
      </c>
      <c r="E10423" s="46">
        <f t="shared" si="325"/>
        <v>8.0624420889999993</v>
      </c>
    </row>
    <row r="10424" spans="1:5" x14ac:dyDescent="0.25">
      <c r="A10424">
        <v>6628.4582540000001</v>
      </c>
      <c r="B10424">
        <v>4418203136</v>
      </c>
      <c r="C10424" s="46">
        <f t="shared" si="324"/>
        <v>61.608373311999998</v>
      </c>
      <c r="D10424">
        <v>1411552256</v>
      </c>
      <c r="E10424" s="46">
        <f t="shared" si="325"/>
        <v>8.0660129230000006</v>
      </c>
    </row>
    <row r="10425" spans="1:5" x14ac:dyDescent="0.25">
      <c r="A10425">
        <v>6628.4656400000003</v>
      </c>
      <c r="B10425">
        <v>4418211584</v>
      </c>
      <c r="C10425" s="46">
        <f t="shared" si="324"/>
        <v>61.608474688000001</v>
      </c>
      <c r="D10425">
        <v>1411554304</v>
      </c>
      <c r="E10425" s="46">
        <f t="shared" si="325"/>
        <v>8.0660246260000008</v>
      </c>
    </row>
    <row r="10426" spans="1:5" x14ac:dyDescent="0.25">
      <c r="A10426">
        <v>6628.4678039999999</v>
      </c>
      <c r="B10426">
        <v>4418213376</v>
      </c>
      <c r="C10426" s="46">
        <f t="shared" si="324"/>
        <v>61.608496191999997</v>
      </c>
      <c r="D10426">
        <v>1411554560</v>
      </c>
      <c r="E10426" s="46">
        <f t="shared" si="325"/>
        <v>8.0660260889999993</v>
      </c>
    </row>
    <row r="10427" spans="1:5" x14ac:dyDescent="0.25">
      <c r="A10427">
        <v>6628.5196610000003</v>
      </c>
      <c r="B10427">
        <v>4418253056</v>
      </c>
      <c r="C10427" s="46">
        <f t="shared" si="324"/>
        <v>61.608972352000002</v>
      </c>
      <c r="D10427">
        <v>1411570944</v>
      </c>
      <c r="E10427" s="46">
        <f t="shared" si="325"/>
        <v>8.0661197120000008</v>
      </c>
    </row>
    <row r="10428" spans="1:5" x14ac:dyDescent="0.25">
      <c r="A10428">
        <v>6628.5207179999998</v>
      </c>
      <c r="B10428">
        <v>4418254080</v>
      </c>
      <c r="C10428" s="46">
        <f t="shared" si="324"/>
        <v>61.608984640000003</v>
      </c>
      <c r="D10428">
        <v>1411571712</v>
      </c>
      <c r="E10428" s="46">
        <f t="shared" si="325"/>
        <v>8.0661241009999998</v>
      </c>
    </row>
    <row r="10429" spans="1:5" x14ac:dyDescent="0.25">
      <c r="A10429">
        <v>6628.5740500000002</v>
      </c>
      <c r="B10429">
        <v>4418268672</v>
      </c>
      <c r="C10429" s="46">
        <f t="shared" si="324"/>
        <v>61.609159744000003</v>
      </c>
      <c r="D10429">
        <v>1411576832</v>
      </c>
      <c r="E10429" s="46">
        <f t="shared" si="325"/>
        <v>8.0661533579999993</v>
      </c>
    </row>
    <row r="10430" spans="1:5" x14ac:dyDescent="0.25">
      <c r="A10430">
        <v>6628.6095880000003</v>
      </c>
      <c r="B10430">
        <v>4418289408</v>
      </c>
      <c r="C10430" s="46">
        <f t="shared" si="324"/>
        <v>61.609408576</v>
      </c>
      <c r="D10430">
        <v>1411584512</v>
      </c>
      <c r="E10430" s="46">
        <f t="shared" si="325"/>
        <v>8.0661972429999995</v>
      </c>
    </row>
    <row r="10431" spans="1:5" x14ac:dyDescent="0.25">
      <c r="A10431">
        <v>6628.6182790000003</v>
      </c>
      <c r="B10431">
        <v>4418296576</v>
      </c>
      <c r="C10431" s="46">
        <f t="shared" si="324"/>
        <v>61.609494591999997</v>
      </c>
      <c r="D10431">
        <v>1411589120</v>
      </c>
      <c r="E10431" s="46">
        <f t="shared" si="325"/>
        <v>8.0662235750000004</v>
      </c>
    </row>
    <row r="10432" spans="1:5" x14ac:dyDescent="0.25">
      <c r="A10432">
        <v>6628.6234210000002</v>
      </c>
      <c r="B10432">
        <v>4418300672</v>
      </c>
      <c r="C10432" s="46">
        <f t="shared" si="324"/>
        <v>61.609543744</v>
      </c>
      <c r="D10432">
        <v>1411590400</v>
      </c>
      <c r="E10432" s="46">
        <f t="shared" si="325"/>
        <v>8.0662308889999998</v>
      </c>
    </row>
    <row r="10433" spans="1:5" x14ac:dyDescent="0.25">
      <c r="A10433">
        <v>6628.6383560000004</v>
      </c>
      <c r="B10433">
        <v>4418300672</v>
      </c>
      <c r="C10433" s="46">
        <f t="shared" si="324"/>
        <v>61.609543744</v>
      </c>
      <c r="D10433">
        <v>1411590400</v>
      </c>
      <c r="E10433" s="46">
        <f t="shared" si="325"/>
        <v>8.0662308889999998</v>
      </c>
    </row>
    <row r="10434" spans="1:5" x14ac:dyDescent="0.25">
      <c r="A10434">
        <v>6628.640155</v>
      </c>
      <c r="B10434">
        <v>4418302720</v>
      </c>
      <c r="C10434" s="46">
        <f t="shared" si="324"/>
        <v>61.609568320000001</v>
      </c>
      <c r="D10434">
        <v>1411590912</v>
      </c>
      <c r="E10434" s="46">
        <f t="shared" si="325"/>
        <v>8.0662338150000004</v>
      </c>
    </row>
    <row r="10435" spans="1:5" x14ac:dyDescent="0.25">
      <c r="A10435">
        <v>6628.6412680000003</v>
      </c>
      <c r="B10435">
        <v>4418305536</v>
      </c>
      <c r="C10435" s="46">
        <f t="shared" si="324"/>
        <v>61.609602111999997</v>
      </c>
      <c r="D10435">
        <v>1411591168</v>
      </c>
      <c r="E10435" s="46">
        <f t="shared" si="325"/>
        <v>8.0662352780000006</v>
      </c>
    </row>
    <row r="10436" spans="1:5" x14ac:dyDescent="0.25">
      <c r="A10436">
        <v>6631.2160919999997</v>
      </c>
      <c r="B10436">
        <v>4420886016</v>
      </c>
      <c r="C10436" s="46">
        <f t="shared" si="324"/>
        <v>61.640567871999998</v>
      </c>
      <c r="D10436">
        <v>1412402688</v>
      </c>
      <c r="E10436" s="46">
        <f t="shared" si="325"/>
        <v>8.0708725349999995</v>
      </c>
    </row>
    <row r="10437" spans="1:5" x14ac:dyDescent="0.25">
      <c r="A10437">
        <v>6631.2828</v>
      </c>
      <c r="B10437">
        <v>4420931584</v>
      </c>
      <c r="C10437" s="46">
        <f t="shared" ref="C10437:C10500" si="326">(12*B10437+8589934608+1072)/(1000^3)</f>
        <v>61.641114688000002</v>
      </c>
      <c r="D10437">
        <v>1412416256</v>
      </c>
      <c r="E10437" s="46">
        <f t="shared" ref="E10437:E10500" si="327">(32+ROUND(4*D10437/0.7,0))/(1000^3)</f>
        <v>8.070950066</v>
      </c>
    </row>
    <row r="10438" spans="1:5" x14ac:dyDescent="0.25">
      <c r="A10438">
        <v>6631.286615</v>
      </c>
      <c r="B10438">
        <v>4420934912</v>
      </c>
      <c r="C10438" s="46">
        <f t="shared" si="326"/>
        <v>61.641154624000002</v>
      </c>
      <c r="D10438">
        <v>1412418304</v>
      </c>
      <c r="E10438" s="46">
        <f t="shared" si="327"/>
        <v>8.0709617690000002</v>
      </c>
    </row>
    <row r="10439" spans="1:5" x14ac:dyDescent="0.25">
      <c r="A10439">
        <v>6631.3014659999999</v>
      </c>
      <c r="B10439">
        <v>4420949504</v>
      </c>
      <c r="C10439" s="46">
        <f t="shared" si="326"/>
        <v>61.641329728000002</v>
      </c>
      <c r="D10439">
        <v>1412421376</v>
      </c>
      <c r="E10439" s="46">
        <f t="shared" si="327"/>
        <v>8.0709793229999995</v>
      </c>
    </row>
    <row r="10440" spans="1:5" x14ac:dyDescent="0.25">
      <c r="A10440">
        <v>6631.3041229999999</v>
      </c>
      <c r="B10440">
        <v>4420952064</v>
      </c>
      <c r="C10440" s="46">
        <f t="shared" si="326"/>
        <v>61.641360448</v>
      </c>
      <c r="D10440">
        <v>1412422144</v>
      </c>
      <c r="E10440" s="46">
        <f t="shared" si="327"/>
        <v>8.0709837120000003</v>
      </c>
    </row>
    <row r="10441" spans="1:5" x14ac:dyDescent="0.25">
      <c r="A10441">
        <v>6631.3074800000004</v>
      </c>
      <c r="B10441">
        <v>4420955136</v>
      </c>
      <c r="C10441" s="46">
        <f t="shared" si="326"/>
        <v>61.641397312000002</v>
      </c>
      <c r="D10441">
        <v>1412422912</v>
      </c>
      <c r="E10441" s="46">
        <f t="shared" si="327"/>
        <v>8.0709881009999993</v>
      </c>
    </row>
    <row r="10442" spans="1:5" x14ac:dyDescent="0.25">
      <c r="A10442">
        <v>6635.0229019999997</v>
      </c>
      <c r="B10442">
        <v>4422936576</v>
      </c>
      <c r="C10442" s="46">
        <f t="shared" si="326"/>
        <v>61.665174592</v>
      </c>
      <c r="D10442">
        <v>1412992768</v>
      </c>
      <c r="E10442" s="46">
        <f t="shared" si="327"/>
        <v>8.0742444209999995</v>
      </c>
    </row>
    <row r="10443" spans="1:5" x14ac:dyDescent="0.25">
      <c r="A10443">
        <v>6638.5930159999998</v>
      </c>
      <c r="B10443">
        <v>4422936576</v>
      </c>
      <c r="C10443" s="46">
        <f t="shared" si="326"/>
        <v>61.665174592</v>
      </c>
      <c r="D10443">
        <v>1412992768</v>
      </c>
      <c r="E10443" s="46">
        <f t="shared" si="327"/>
        <v>8.0742444209999995</v>
      </c>
    </row>
    <row r="10444" spans="1:5" x14ac:dyDescent="0.25">
      <c r="A10444">
        <v>6638.7526399999997</v>
      </c>
      <c r="B10444">
        <v>4423070464</v>
      </c>
      <c r="C10444" s="46">
        <f t="shared" si="326"/>
        <v>61.666781247999999</v>
      </c>
      <c r="D10444">
        <v>1413036800</v>
      </c>
      <c r="E10444" s="46">
        <f t="shared" si="327"/>
        <v>8.0744960320000008</v>
      </c>
    </row>
    <row r="10445" spans="1:5" x14ac:dyDescent="0.25">
      <c r="A10445">
        <v>6638.7964089999996</v>
      </c>
      <c r="B10445">
        <v>4423106560</v>
      </c>
      <c r="C10445" s="46">
        <f t="shared" si="326"/>
        <v>61.667214399999999</v>
      </c>
      <c r="D10445">
        <v>1413048832</v>
      </c>
      <c r="E10445" s="46">
        <f t="shared" si="327"/>
        <v>8.0745647859999998</v>
      </c>
    </row>
    <row r="10446" spans="1:5" x14ac:dyDescent="0.25">
      <c r="A10446">
        <v>6638.857849</v>
      </c>
      <c r="B10446">
        <v>4423164160</v>
      </c>
      <c r="C10446" s="46">
        <f t="shared" si="326"/>
        <v>61.667905599999997</v>
      </c>
      <c r="D10446">
        <v>1413071616</v>
      </c>
      <c r="E10446" s="46">
        <f t="shared" si="327"/>
        <v>8.0746949810000004</v>
      </c>
    </row>
    <row r="10447" spans="1:5" x14ac:dyDescent="0.25">
      <c r="A10447">
        <v>6638.9338989999997</v>
      </c>
      <c r="B10447">
        <v>4423214336</v>
      </c>
      <c r="C10447" s="46">
        <f t="shared" si="326"/>
        <v>61.668507712</v>
      </c>
      <c r="D10447">
        <v>1413085184</v>
      </c>
      <c r="E10447" s="46">
        <f t="shared" si="327"/>
        <v>8.0747725119999991</v>
      </c>
    </row>
    <row r="10448" spans="1:5" x14ac:dyDescent="0.25">
      <c r="A10448">
        <v>6638.9635109999999</v>
      </c>
      <c r="B10448">
        <v>4423223296</v>
      </c>
      <c r="C10448" s="46">
        <f t="shared" si="326"/>
        <v>61.668615232000001</v>
      </c>
      <c r="D10448">
        <v>1413087232</v>
      </c>
      <c r="E10448" s="46">
        <f t="shared" si="327"/>
        <v>8.0747842149999993</v>
      </c>
    </row>
    <row r="10449" spans="1:5" x14ac:dyDescent="0.25">
      <c r="A10449">
        <v>6638.9853860000003</v>
      </c>
      <c r="B10449">
        <v>4423248896</v>
      </c>
      <c r="C10449" s="46">
        <f t="shared" si="326"/>
        <v>61.668922432000002</v>
      </c>
      <c r="D10449">
        <v>1413095680</v>
      </c>
      <c r="E10449" s="46">
        <f t="shared" si="327"/>
        <v>8.0748324890000003</v>
      </c>
    </row>
    <row r="10450" spans="1:5" x14ac:dyDescent="0.25">
      <c r="A10450">
        <v>6638.988061</v>
      </c>
      <c r="B10450">
        <v>4423252480</v>
      </c>
      <c r="C10450" s="46">
        <f t="shared" si="326"/>
        <v>61.668965440000001</v>
      </c>
      <c r="D10450">
        <v>1413096960</v>
      </c>
      <c r="E10450" s="46">
        <f t="shared" si="327"/>
        <v>8.0748398029999997</v>
      </c>
    </row>
    <row r="10451" spans="1:5" x14ac:dyDescent="0.25">
      <c r="A10451">
        <v>6639.0114530000001</v>
      </c>
      <c r="B10451">
        <v>4423269376</v>
      </c>
      <c r="C10451" s="46">
        <f t="shared" si="326"/>
        <v>61.669168192000001</v>
      </c>
      <c r="D10451">
        <v>1413103872</v>
      </c>
      <c r="E10451" s="46">
        <f t="shared" si="327"/>
        <v>8.0748793009999993</v>
      </c>
    </row>
    <row r="10452" spans="1:5" x14ac:dyDescent="0.25">
      <c r="A10452">
        <v>6639.0141880000001</v>
      </c>
      <c r="B10452">
        <v>4423271936</v>
      </c>
      <c r="C10452" s="46">
        <f t="shared" si="326"/>
        <v>61.669198911999999</v>
      </c>
      <c r="D10452">
        <v>1413105408</v>
      </c>
      <c r="E10452" s="46">
        <f t="shared" si="327"/>
        <v>8.0748880780000007</v>
      </c>
    </row>
    <row r="10453" spans="1:5" x14ac:dyDescent="0.25">
      <c r="A10453">
        <v>6639.017237</v>
      </c>
      <c r="B10453">
        <v>4423275008</v>
      </c>
      <c r="C10453" s="46">
        <f t="shared" si="326"/>
        <v>61.669235776000001</v>
      </c>
      <c r="D10453">
        <v>1413105664</v>
      </c>
      <c r="E10453" s="46">
        <f t="shared" si="327"/>
        <v>8.0748895409999992</v>
      </c>
    </row>
    <row r="10454" spans="1:5" x14ac:dyDescent="0.25">
      <c r="A10454">
        <v>6639.0199599999996</v>
      </c>
      <c r="B10454">
        <v>4423278592</v>
      </c>
      <c r="C10454" s="46">
        <f t="shared" si="326"/>
        <v>61.669278783999999</v>
      </c>
      <c r="D10454">
        <v>1413106688</v>
      </c>
      <c r="E10454" s="46">
        <f t="shared" si="327"/>
        <v>8.0748953920000002</v>
      </c>
    </row>
    <row r="10455" spans="1:5" x14ac:dyDescent="0.25">
      <c r="A10455">
        <v>6639.0234739999996</v>
      </c>
      <c r="B10455">
        <v>4423282432</v>
      </c>
      <c r="C10455" s="46">
        <f t="shared" si="326"/>
        <v>61.669324863999996</v>
      </c>
      <c r="D10455">
        <v>1413106944</v>
      </c>
      <c r="E10455" s="46">
        <f t="shared" si="327"/>
        <v>8.0748968550000004</v>
      </c>
    </row>
    <row r="10456" spans="1:5" x14ac:dyDescent="0.25">
      <c r="A10456">
        <v>6639.0293190000002</v>
      </c>
      <c r="B10456">
        <v>4423286528</v>
      </c>
      <c r="C10456" s="46">
        <f t="shared" si="326"/>
        <v>61.669374015999999</v>
      </c>
      <c r="D10456">
        <v>1413108736</v>
      </c>
      <c r="E10456" s="46">
        <f t="shared" si="327"/>
        <v>8.0749070950000004</v>
      </c>
    </row>
    <row r="10457" spans="1:5" x14ac:dyDescent="0.25">
      <c r="A10457">
        <v>6639.0542619999997</v>
      </c>
      <c r="B10457">
        <v>4423303168</v>
      </c>
      <c r="C10457" s="46">
        <f t="shared" si="326"/>
        <v>61.669573696</v>
      </c>
      <c r="D10457">
        <v>1413115904</v>
      </c>
      <c r="E10457" s="46">
        <f t="shared" si="327"/>
        <v>8.0749480550000001</v>
      </c>
    </row>
    <row r="10458" spans="1:5" x14ac:dyDescent="0.25">
      <c r="A10458">
        <v>6639.0560269999996</v>
      </c>
      <c r="B10458">
        <v>4423303936</v>
      </c>
      <c r="C10458" s="46">
        <f t="shared" si="326"/>
        <v>61.669582912000003</v>
      </c>
      <c r="D10458">
        <v>1413116672</v>
      </c>
      <c r="E10458" s="46">
        <f t="shared" si="327"/>
        <v>8.0749524430000008</v>
      </c>
    </row>
    <row r="10459" spans="1:5" x14ac:dyDescent="0.25">
      <c r="A10459">
        <v>6639.1005999999998</v>
      </c>
      <c r="B10459">
        <v>4423328256</v>
      </c>
      <c r="C10459" s="46">
        <f t="shared" si="326"/>
        <v>61.669874751999998</v>
      </c>
      <c r="D10459">
        <v>1413123584</v>
      </c>
      <c r="E10459" s="46">
        <f t="shared" si="327"/>
        <v>8.0749919410000004</v>
      </c>
    </row>
    <row r="10460" spans="1:5" x14ac:dyDescent="0.25">
      <c r="A10460">
        <v>6639.1046029999998</v>
      </c>
      <c r="B10460">
        <v>4423333120</v>
      </c>
      <c r="C10460" s="46">
        <f t="shared" si="326"/>
        <v>61.669933120000003</v>
      </c>
      <c r="D10460">
        <v>1413125120</v>
      </c>
      <c r="E10460" s="46">
        <f t="shared" si="327"/>
        <v>8.0750007180000001</v>
      </c>
    </row>
    <row r="10461" spans="1:5" x14ac:dyDescent="0.25">
      <c r="A10461">
        <v>6639.1421129999999</v>
      </c>
      <c r="B10461">
        <v>4423360768</v>
      </c>
      <c r="C10461" s="46">
        <f t="shared" si="326"/>
        <v>61.670264895999999</v>
      </c>
      <c r="D10461">
        <v>1413133312</v>
      </c>
      <c r="E10461" s="46">
        <f t="shared" si="327"/>
        <v>8.0750475290000008</v>
      </c>
    </row>
    <row r="10462" spans="1:5" x14ac:dyDescent="0.25">
      <c r="A10462">
        <v>6639.1704559999998</v>
      </c>
      <c r="B10462">
        <v>4423367424</v>
      </c>
      <c r="C10462" s="46">
        <f t="shared" si="326"/>
        <v>61.670344768</v>
      </c>
      <c r="D10462">
        <v>1413135360</v>
      </c>
      <c r="E10462" s="46">
        <f t="shared" si="327"/>
        <v>8.0750592319999992</v>
      </c>
    </row>
    <row r="10463" spans="1:5" x14ac:dyDescent="0.25">
      <c r="A10463">
        <v>6639.1790430000001</v>
      </c>
      <c r="B10463">
        <v>4423377152</v>
      </c>
      <c r="C10463" s="46">
        <f t="shared" si="326"/>
        <v>61.670461504000002</v>
      </c>
      <c r="D10463">
        <v>1413137408</v>
      </c>
      <c r="E10463" s="46">
        <f t="shared" si="327"/>
        <v>8.0750709349999994</v>
      </c>
    </row>
    <row r="10464" spans="1:5" x14ac:dyDescent="0.25">
      <c r="A10464">
        <v>6639.2903679999999</v>
      </c>
      <c r="B10464">
        <v>4423431936</v>
      </c>
      <c r="C10464" s="46">
        <f t="shared" si="326"/>
        <v>61.671118911999997</v>
      </c>
      <c r="D10464">
        <v>1413150976</v>
      </c>
      <c r="E10464" s="46">
        <f t="shared" si="327"/>
        <v>8.0751484659999999</v>
      </c>
    </row>
    <row r="10465" spans="1:5" x14ac:dyDescent="0.25">
      <c r="A10465">
        <v>6642.1381250000004</v>
      </c>
      <c r="B10465">
        <v>4426210304</v>
      </c>
      <c r="C10465" s="46">
        <f t="shared" si="326"/>
        <v>61.704459327999999</v>
      </c>
      <c r="D10465">
        <v>1414044416</v>
      </c>
      <c r="E10465" s="46">
        <f t="shared" si="327"/>
        <v>8.0802538380000009</v>
      </c>
    </row>
    <row r="10466" spans="1:5" x14ac:dyDescent="0.25">
      <c r="A10466">
        <v>6642.1464139999998</v>
      </c>
      <c r="B10466">
        <v>4426220288</v>
      </c>
      <c r="C10466" s="46">
        <f t="shared" si="326"/>
        <v>61.704579136</v>
      </c>
      <c r="D10466">
        <v>1414046464</v>
      </c>
      <c r="E10466" s="46">
        <f t="shared" si="327"/>
        <v>8.0802655409999993</v>
      </c>
    </row>
    <row r="10467" spans="1:5" x14ac:dyDescent="0.25">
      <c r="A10467">
        <v>6642.1482040000001</v>
      </c>
      <c r="B10467">
        <v>4426221568</v>
      </c>
      <c r="C10467" s="46">
        <f t="shared" si="326"/>
        <v>61.704594495999999</v>
      </c>
      <c r="D10467">
        <v>1414047232</v>
      </c>
      <c r="E10467" s="46">
        <f t="shared" si="327"/>
        <v>8.080269929</v>
      </c>
    </row>
    <row r="10468" spans="1:5" x14ac:dyDescent="0.25">
      <c r="A10468">
        <v>6645.5374309999997</v>
      </c>
      <c r="B10468">
        <v>4426879488</v>
      </c>
      <c r="C10468" s="46">
        <f t="shared" si="326"/>
        <v>61.712489536</v>
      </c>
      <c r="D10468">
        <v>1414229248</v>
      </c>
      <c r="E10468" s="46">
        <f t="shared" si="327"/>
        <v>8.0813100210000002</v>
      </c>
    </row>
    <row r="10469" spans="1:5" x14ac:dyDescent="0.25">
      <c r="A10469">
        <v>6645.5410540000003</v>
      </c>
      <c r="B10469">
        <v>4426882560</v>
      </c>
      <c r="C10469" s="46">
        <f t="shared" si="326"/>
        <v>61.712526400000002</v>
      </c>
      <c r="D10469">
        <v>1414230272</v>
      </c>
      <c r="E10469" s="46">
        <f t="shared" si="327"/>
        <v>8.0813158719999993</v>
      </c>
    </row>
    <row r="10470" spans="1:5" x14ac:dyDescent="0.25">
      <c r="A10470">
        <v>6645.5422140000001</v>
      </c>
      <c r="B10470">
        <v>4426884608</v>
      </c>
      <c r="C10470" s="46">
        <f t="shared" si="326"/>
        <v>61.712550976000003</v>
      </c>
      <c r="D10470">
        <v>1414231040</v>
      </c>
      <c r="E10470" s="46">
        <f t="shared" si="327"/>
        <v>8.0813202610000001</v>
      </c>
    </row>
    <row r="10471" spans="1:5" x14ac:dyDescent="0.25">
      <c r="A10471">
        <v>6645.5471740000003</v>
      </c>
      <c r="B10471">
        <v>4426885120</v>
      </c>
      <c r="C10471" s="46">
        <f t="shared" si="326"/>
        <v>61.71255712</v>
      </c>
      <c r="D10471">
        <v>1414231040</v>
      </c>
      <c r="E10471" s="46">
        <f t="shared" si="327"/>
        <v>8.0813202610000001</v>
      </c>
    </row>
    <row r="10472" spans="1:5" x14ac:dyDescent="0.25">
      <c r="A10472">
        <v>6645.5508369999998</v>
      </c>
      <c r="B10472">
        <v>4426889984</v>
      </c>
      <c r="C10472" s="46">
        <f t="shared" si="326"/>
        <v>61.712615487999997</v>
      </c>
      <c r="D10472">
        <v>1414232320</v>
      </c>
      <c r="E10472" s="46">
        <f t="shared" si="327"/>
        <v>8.0813275749999995</v>
      </c>
    </row>
    <row r="10473" spans="1:5" x14ac:dyDescent="0.25">
      <c r="A10473">
        <v>6645.7290300000004</v>
      </c>
      <c r="B10473">
        <v>4426985984</v>
      </c>
      <c r="C10473" s="46">
        <f t="shared" si="326"/>
        <v>61.713767488000002</v>
      </c>
      <c r="D10473">
        <v>1414265088</v>
      </c>
      <c r="E10473" s="46">
        <f t="shared" si="327"/>
        <v>8.0815148210000007</v>
      </c>
    </row>
    <row r="10474" spans="1:5" x14ac:dyDescent="0.25">
      <c r="A10474">
        <v>6645.7672689999999</v>
      </c>
      <c r="B10474">
        <v>4427011072</v>
      </c>
      <c r="C10474" s="46">
        <f t="shared" si="326"/>
        <v>61.714068544</v>
      </c>
      <c r="D10474">
        <v>1414274816</v>
      </c>
      <c r="E10474" s="46">
        <f t="shared" si="327"/>
        <v>8.0815704089999993</v>
      </c>
    </row>
    <row r="10475" spans="1:5" x14ac:dyDescent="0.25">
      <c r="A10475">
        <v>6645.8198860000002</v>
      </c>
      <c r="B10475">
        <v>4427060480</v>
      </c>
      <c r="C10475" s="46">
        <f t="shared" si="326"/>
        <v>61.71466144</v>
      </c>
      <c r="D10475">
        <v>1414290432</v>
      </c>
      <c r="E10475" s="46">
        <f t="shared" si="327"/>
        <v>8.0816596430000001</v>
      </c>
    </row>
    <row r="10476" spans="1:5" x14ac:dyDescent="0.25">
      <c r="A10476">
        <v>6645.8294669999996</v>
      </c>
      <c r="B10476">
        <v>4427073536</v>
      </c>
      <c r="C10476" s="46">
        <f t="shared" si="326"/>
        <v>61.714818112000003</v>
      </c>
      <c r="D10476">
        <v>1414295296</v>
      </c>
      <c r="E10476" s="46">
        <f t="shared" si="327"/>
        <v>8.0816874379999994</v>
      </c>
    </row>
    <row r="10477" spans="1:5" x14ac:dyDescent="0.25">
      <c r="A10477">
        <v>6645.8712240000004</v>
      </c>
      <c r="B10477">
        <v>4427091968</v>
      </c>
      <c r="C10477" s="46">
        <f t="shared" si="326"/>
        <v>61.715039296</v>
      </c>
      <c r="D10477">
        <v>1414298880</v>
      </c>
      <c r="E10477" s="46">
        <f t="shared" si="327"/>
        <v>8.0817079179999993</v>
      </c>
    </row>
    <row r="10478" spans="1:5" x14ac:dyDescent="0.25">
      <c r="A10478">
        <v>6645.8772250000002</v>
      </c>
      <c r="B10478">
        <v>4427097344</v>
      </c>
      <c r="C10478" s="46">
        <f t="shared" si="326"/>
        <v>61.715103808000002</v>
      </c>
      <c r="D10478">
        <v>1414300928</v>
      </c>
      <c r="E10478" s="46">
        <f t="shared" si="327"/>
        <v>8.0817196209999995</v>
      </c>
    </row>
    <row r="10479" spans="1:5" x14ac:dyDescent="0.25">
      <c r="A10479">
        <v>6645.87997</v>
      </c>
      <c r="B10479">
        <v>4427099136</v>
      </c>
      <c r="C10479" s="46">
        <f t="shared" si="326"/>
        <v>61.715125311999998</v>
      </c>
      <c r="D10479">
        <v>1414301440</v>
      </c>
      <c r="E10479" s="46">
        <f t="shared" si="327"/>
        <v>8.081722546</v>
      </c>
    </row>
    <row r="10480" spans="1:5" x14ac:dyDescent="0.25">
      <c r="A10480">
        <v>6645.9217769999996</v>
      </c>
      <c r="B10480">
        <v>4427102976</v>
      </c>
      <c r="C10480" s="46">
        <f t="shared" si="326"/>
        <v>61.715171392000002</v>
      </c>
      <c r="D10480">
        <v>1414302720</v>
      </c>
      <c r="E10480" s="46">
        <f t="shared" si="327"/>
        <v>8.0817298609999995</v>
      </c>
    </row>
    <row r="10481" spans="1:5" x14ac:dyDescent="0.25">
      <c r="A10481">
        <v>6645.9406760000002</v>
      </c>
      <c r="B10481">
        <v>4427121920</v>
      </c>
      <c r="C10481" s="46">
        <f t="shared" si="326"/>
        <v>61.715398720000003</v>
      </c>
      <c r="D10481">
        <v>1414310400</v>
      </c>
      <c r="E10481" s="46">
        <f t="shared" si="327"/>
        <v>8.0817737459999996</v>
      </c>
    </row>
    <row r="10482" spans="1:5" x14ac:dyDescent="0.25">
      <c r="A10482">
        <v>6649.9380959999999</v>
      </c>
      <c r="B10482">
        <v>4431016192</v>
      </c>
      <c r="C10482" s="46">
        <f t="shared" si="326"/>
        <v>61.762129983999998</v>
      </c>
      <c r="D10482">
        <v>1415546624</v>
      </c>
      <c r="E10482" s="46">
        <f t="shared" si="327"/>
        <v>8.0888378830000001</v>
      </c>
    </row>
    <row r="10483" spans="1:5" x14ac:dyDescent="0.25">
      <c r="A10483">
        <v>6649.9428289999996</v>
      </c>
      <c r="B10483">
        <v>4431020288</v>
      </c>
      <c r="C10483" s="46">
        <f t="shared" si="326"/>
        <v>61.762179136</v>
      </c>
      <c r="D10483">
        <v>1415547904</v>
      </c>
      <c r="E10483" s="46">
        <f t="shared" si="327"/>
        <v>8.0888451979999996</v>
      </c>
    </row>
    <row r="10484" spans="1:5" x14ac:dyDescent="0.25">
      <c r="A10484">
        <v>6649.9526679999999</v>
      </c>
      <c r="B10484">
        <v>4431030016</v>
      </c>
      <c r="C10484" s="46">
        <f t="shared" si="326"/>
        <v>61.762295872000003</v>
      </c>
      <c r="D10484">
        <v>1415551744</v>
      </c>
      <c r="E10484" s="46">
        <f t="shared" si="327"/>
        <v>8.0888671409999997</v>
      </c>
    </row>
    <row r="10485" spans="1:5" x14ac:dyDescent="0.25">
      <c r="A10485">
        <v>6651.9639880000004</v>
      </c>
      <c r="B10485">
        <v>4432953344</v>
      </c>
      <c r="C10485" s="46">
        <f t="shared" si="326"/>
        <v>61.785375807999998</v>
      </c>
      <c r="D10485">
        <v>1416160512</v>
      </c>
      <c r="E10485" s="46">
        <f t="shared" si="327"/>
        <v>8.0923458149999998</v>
      </c>
    </row>
    <row r="10486" spans="1:5" x14ac:dyDescent="0.25">
      <c r="A10486">
        <v>6651.9677199999996</v>
      </c>
      <c r="B10486">
        <v>4432955904</v>
      </c>
      <c r="C10486" s="46">
        <f t="shared" si="326"/>
        <v>61.785406528000003</v>
      </c>
      <c r="D10486">
        <v>1416161792</v>
      </c>
      <c r="E10486" s="46">
        <f t="shared" si="327"/>
        <v>8.0923531289999993</v>
      </c>
    </row>
    <row r="10487" spans="1:5" x14ac:dyDescent="0.25">
      <c r="A10487">
        <v>6655.7487279999996</v>
      </c>
      <c r="B10487">
        <v>4436513024</v>
      </c>
      <c r="C10487" s="46">
        <f t="shared" si="326"/>
        <v>61.828091968000003</v>
      </c>
      <c r="D10487">
        <v>1417288448</v>
      </c>
      <c r="E10487" s="46">
        <f t="shared" si="327"/>
        <v>8.0987911629999996</v>
      </c>
    </row>
    <row r="10488" spans="1:5" x14ac:dyDescent="0.25">
      <c r="A10488">
        <v>6655.7513689999996</v>
      </c>
      <c r="B10488">
        <v>4436515072</v>
      </c>
      <c r="C10488" s="46">
        <f t="shared" si="326"/>
        <v>61.828116543999997</v>
      </c>
      <c r="D10488">
        <v>1417289984</v>
      </c>
      <c r="E10488" s="46">
        <f t="shared" si="327"/>
        <v>8.0987999409999993</v>
      </c>
    </row>
    <row r="10489" spans="1:5" x14ac:dyDescent="0.25">
      <c r="A10489">
        <v>6659.8287010000004</v>
      </c>
      <c r="B10489">
        <v>4440559104</v>
      </c>
      <c r="C10489" s="46">
        <f t="shared" si="326"/>
        <v>61.876644927999997</v>
      </c>
      <c r="D10489">
        <v>1418579968</v>
      </c>
      <c r="E10489" s="46">
        <f t="shared" si="327"/>
        <v>8.1061712779999997</v>
      </c>
    </row>
    <row r="10490" spans="1:5" x14ac:dyDescent="0.25">
      <c r="A10490">
        <v>6659.8307569999997</v>
      </c>
      <c r="B10490">
        <v>4440560384</v>
      </c>
      <c r="C10490" s="46">
        <f t="shared" si="326"/>
        <v>61.876660287999997</v>
      </c>
      <c r="D10490">
        <v>1418580224</v>
      </c>
      <c r="E10490" s="46">
        <f t="shared" si="327"/>
        <v>8.106172741</v>
      </c>
    </row>
    <row r="10491" spans="1:5" x14ac:dyDescent="0.25">
      <c r="A10491">
        <v>6661.8243169999996</v>
      </c>
      <c r="B10491">
        <v>4442420480</v>
      </c>
      <c r="C10491" s="46">
        <f t="shared" si="326"/>
        <v>61.89898144</v>
      </c>
      <c r="D10491">
        <v>1419195136</v>
      </c>
      <c r="E10491" s="46">
        <f t="shared" si="327"/>
        <v>8.1096865230000006</v>
      </c>
    </row>
    <row r="10492" spans="1:5" x14ac:dyDescent="0.25">
      <c r="A10492">
        <v>6661.8332600000003</v>
      </c>
      <c r="B10492">
        <v>4442432256</v>
      </c>
      <c r="C10492" s="46">
        <f t="shared" si="326"/>
        <v>61.899122751999997</v>
      </c>
      <c r="D10492">
        <v>1419198208</v>
      </c>
      <c r="E10492" s="46">
        <f t="shared" si="327"/>
        <v>8.109704078</v>
      </c>
    </row>
    <row r="10493" spans="1:5" x14ac:dyDescent="0.25">
      <c r="A10493">
        <v>6661.834809</v>
      </c>
      <c r="B10493">
        <v>4442432256</v>
      </c>
      <c r="C10493" s="46">
        <f t="shared" si="326"/>
        <v>61.899122751999997</v>
      </c>
      <c r="D10493">
        <v>1419198208</v>
      </c>
      <c r="E10493" s="46">
        <f t="shared" si="327"/>
        <v>8.109704078</v>
      </c>
    </row>
    <row r="10494" spans="1:5" x14ac:dyDescent="0.25">
      <c r="A10494">
        <v>6664.8091880000002</v>
      </c>
      <c r="B10494">
        <v>4442432256</v>
      </c>
      <c r="C10494" s="46">
        <f t="shared" si="326"/>
        <v>61.899122751999997</v>
      </c>
      <c r="D10494">
        <v>1419198464</v>
      </c>
      <c r="E10494" s="46">
        <f t="shared" si="327"/>
        <v>8.1097055410000003</v>
      </c>
    </row>
    <row r="10495" spans="1:5" x14ac:dyDescent="0.25">
      <c r="A10495">
        <v>6664.8150310000001</v>
      </c>
      <c r="B10495">
        <v>4442438400</v>
      </c>
      <c r="C10495" s="46">
        <f t="shared" si="326"/>
        <v>61.899196480000001</v>
      </c>
      <c r="D10495">
        <v>1419201024</v>
      </c>
      <c r="E10495" s="46">
        <f t="shared" si="327"/>
        <v>8.1097201689999991</v>
      </c>
    </row>
    <row r="10496" spans="1:5" x14ac:dyDescent="0.25">
      <c r="A10496">
        <v>6664.816433</v>
      </c>
      <c r="B10496">
        <v>4442439936</v>
      </c>
      <c r="C10496" s="46">
        <f t="shared" si="326"/>
        <v>61.899214911999998</v>
      </c>
      <c r="D10496">
        <v>1419201280</v>
      </c>
      <c r="E10496" s="46">
        <f t="shared" si="327"/>
        <v>8.1097216319999994</v>
      </c>
    </row>
    <row r="10497" spans="1:5" x14ac:dyDescent="0.25">
      <c r="A10497">
        <v>6665.5219900000002</v>
      </c>
      <c r="B10497">
        <v>4443117056</v>
      </c>
      <c r="C10497" s="46">
        <f t="shared" si="326"/>
        <v>61.907340351999999</v>
      </c>
      <c r="D10497">
        <v>1419420416</v>
      </c>
      <c r="E10497" s="46">
        <f t="shared" si="327"/>
        <v>8.1109738379999996</v>
      </c>
    </row>
    <row r="10498" spans="1:5" x14ac:dyDescent="0.25">
      <c r="A10498">
        <v>6665.5264950000001</v>
      </c>
      <c r="B10498">
        <v>4443121920</v>
      </c>
      <c r="C10498" s="46">
        <f t="shared" si="326"/>
        <v>61.907398720000003</v>
      </c>
      <c r="D10498">
        <v>1419420928</v>
      </c>
      <c r="E10498" s="46">
        <f t="shared" si="327"/>
        <v>8.110976763</v>
      </c>
    </row>
    <row r="10499" spans="1:5" x14ac:dyDescent="0.25">
      <c r="A10499">
        <v>6665.5367269999997</v>
      </c>
      <c r="B10499">
        <v>4443126016</v>
      </c>
      <c r="C10499" s="46">
        <f t="shared" si="326"/>
        <v>61.907447871999999</v>
      </c>
      <c r="D10499">
        <v>1419421184</v>
      </c>
      <c r="E10499" s="46">
        <f t="shared" si="327"/>
        <v>8.1109782260000003</v>
      </c>
    </row>
    <row r="10500" spans="1:5" x14ac:dyDescent="0.25">
      <c r="A10500">
        <v>6665.6702580000001</v>
      </c>
      <c r="B10500">
        <v>4443243008</v>
      </c>
      <c r="C10500" s="46">
        <f t="shared" si="326"/>
        <v>61.908851775999999</v>
      </c>
      <c r="D10500">
        <v>1419459840</v>
      </c>
      <c r="E10500" s="46">
        <f t="shared" si="327"/>
        <v>8.111199118</v>
      </c>
    </row>
    <row r="10501" spans="1:5" x14ac:dyDescent="0.25">
      <c r="A10501">
        <v>6665.6724240000003</v>
      </c>
      <c r="B10501">
        <v>4443244032</v>
      </c>
      <c r="C10501" s="46">
        <f t="shared" ref="C10501:C10564" si="328">(12*B10501+8589934608+1072)/(1000^3)</f>
        <v>61.908864063999999</v>
      </c>
      <c r="D10501">
        <v>1419460608</v>
      </c>
      <c r="E10501" s="46">
        <f t="shared" ref="E10501:E10564" si="329">(32+ROUND(4*D10501/0.7,0))/(1000^3)</f>
        <v>8.1112035060000007</v>
      </c>
    </row>
    <row r="10502" spans="1:5" x14ac:dyDescent="0.25">
      <c r="A10502">
        <v>6665.7132529999999</v>
      </c>
      <c r="B10502">
        <v>4443268352</v>
      </c>
      <c r="C10502" s="46">
        <f t="shared" si="328"/>
        <v>61.909155904000002</v>
      </c>
      <c r="D10502">
        <v>1419470080</v>
      </c>
      <c r="E10502" s="46">
        <f t="shared" si="329"/>
        <v>8.1112576319999992</v>
      </c>
    </row>
    <row r="10503" spans="1:5" x14ac:dyDescent="0.25">
      <c r="A10503">
        <v>6665.7164570000004</v>
      </c>
      <c r="B10503">
        <v>4443268352</v>
      </c>
      <c r="C10503" s="46">
        <f t="shared" si="328"/>
        <v>61.909155904000002</v>
      </c>
      <c r="D10503">
        <v>1419470080</v>
      </c>
      <c r="E10503" s="46">
        <f t="shared" si="329"/>
        <v>8.1112576319999992</v>
      </c>
    </row>
    <row r="10504" spans="1:5" x14ac:dyDescent="0.25">
      <c r="A10504">
        <v>6665.7439100000001</v>
      </c>
      <c r="B10504">
        <v>4443283968</v>
      </c>
      <c r="C10504" s="46">
        <f t="shared" si="328"/>
        <v>61.909343296000003</v>
      </c>
      <c r="D10504">
        <v>1419472896</v>
      </c>
      <c r="E10504" s="46">
        <f t="shared" si="329"/>
        <v>8.111273723</v>
      </c>
    </row>
    <row r="10505" spans="1:5" x14ac:dyDescent="0.25">
      <c r="A10505">
        <v>6665.7443670000002</v>
      </c>
      <c r="B10505">
        <v>4443284480</v>
      </c>
      <c r="C10505" s="46">
        <f t="shared" si="328"/>
        <v>61.90934944</v>
      </c>
      <c r="D10505">
        <v>1419472896</v>
      </c>
      <c r="E10505" s="46">
        <f t="shared" si="329"/>
        <v>8.111273723</v>
      </c>
    </row>
    <row r="10506" spans="1:5" x14ac:dyDescent="0.25">
      <c r="A10506">
        <v>6665.8043250000001</v>
      </c>
      <c r="B10506">
        <v>4443334400</v>
      </c>
      <c r="C10506" s="46">
        <f t="shared" si="328"/>
        <v>61.909948479999997</v>
      </c>
      <c r="D10506">
        <v>1419491072</v>
      </c>
      <c r="E10506" s="46">
        <f t="shared" si="329"/>
        <v>8.1113775859999997</v>
      </c>
    </row>
    <row r="10507" spans="1:5" x14ac:dyDescent="0.25">
      <c r="A10507">
        <v>6665.8407159999997</v>
      </c>
      <c r="B10507">
        <v>4443344384</v>
      </c>
      <c r="C10507" s="46">
        <f t="shared" si="328"/>
        <v>61.910068287999998</v>
      </c>
      <c r="D10507">
        <v>1419493376</v>
      </c>
      <c r="E10507" s="46">
        <f t="shared" si="329"/>
        <v>8.1113907520000001</v>
      </c>
    </row>
    <row r="10508" spans="1:5" x14ac:dyDescent="0.25">
      <c r="A10508">
        <v>6665.8455329999997</v>
      </c>
      <c r="B10508">
        <v>4443348224</v>
      </c>
      <c r="C10508" s="46">
        <f t="shared" si="328"/>
        <v>61.910114368000002</v>
      </c>
      <c r="D10508">
        <v>1419495680</v>
      </c>
      <c r="E10508" s="46">
        <f t="shared" si="329"/>
        <v>8.1114039180000006</v>
      </c>
    </row>
    <row r="10509" spans="1:5" x14ac:dyDescent="0.25">
      <c r="A10509">
        <v>6665.8556669999998</v>
      </c>
      <c r="B10509">
        <v>4443356672</v>
      </c>
      <c r="C10509" s="46">
        <f t="shared" si="328"/>
        <v>61.910215743999998</v>
      </c>
      <c r="D10509">
        <v>1419499520</v>
      </c>
      <c r="E10509" s="46">
        <f t="shared" si="329"/>
        <v>8.1114258610000007</v>
      </c>
    </row>
    <row r="10510" spans="1:5" x14ac:dyDescent="0.25">
      <c r="A10510">
        <v>6670.265703</v>
      </c>
      <c r="B10510">
        <v>4447496192</v>
      </c>
      <c r="C10510" s="46">
        <f t="shared" si="328"/>
        <v>61.959889984</v>
      </c>
      <c r="D10510">
        <v>1420844288</v>
      </c>
      <c r="E10510" s="46">
        <f t="shared" si="329"/>
        <v>8.1191102490000002</v>
      </c>
    </row>
    <row r="10511" spans="1:5" x14ac:dyDescent="0.25">
      <c r="A10511">
        <v>6670.2824870000004</v>
      </c>
      <c r="B10511">
        <v>4447496448</v>
      </c>
      <c r="C10511" s="46">
        <f t="shared" si="328"/>
        <v>61.959893055999999</v>
      </c>
      <c r="D10511">
        <v>1420844288</v>
      </c>
      <c r="E10511" s="46">
        <f t="shared" si="329"/>
        <v>8.1191102490000002</v>
      </c>
    </row>
    <row r="10512" spans="1:5" x14ac:dyDescent="0.25">
      <c r="A10512">
        <v>6670.2840980000001</v>
      </c>
      <c r="B10512">
        <v>4447497472</v>
      </c>
      <c r="C10512" s="46">
        <f t="shared" si="328"/>
        <v>61.959905343999999</v>
      </c>
      <c r="D10512">
        <v>1420845312</v>
      </c>
      <c r="E10512" s="46">
        <f t="shared" si="329"/>
        <v>8.1191161009999995</v>
      </c>
    </row>
    <row r="10513" spans="1:5" x14ac:dyDescent="0.25">
      <c r="A10513">
        <v>6670.2867850000002</v>
      </c>
      <c r="B10513">
        <v>4447500288</v>
      </c>
      <c r="C10513" s="46">
        <f t="shared" si="328"/>
        <v>61.959939136000003</v>
      </c>
      <c r="D10513">
        <v>1420845824</v>
      </c>
      <c r="E10513" s="46">
        <f t="shared" si="329"/>
        <v>8.1191190259999999</v>
      </c>
    </row>
    <row r="10514" spans="1:5" x14ac:dyDescent="0.25">
      <c r="A10514">
        <v>6670.2952230000001</v>
      </c>
      <c r="B10514">
        <v>4447504896</v>
      </c>
      <c r="C10514" s="46">
        <f t="shared" si="328"/>
        <v>61.959994432000002</v>
      </c>
      <c r="D10514">
        <v>1420847360</v>
      </c>
      <c r="E10514" s="46">
        <f t="shared" si="329"/>
        <v>8.1191278029999996</v>
      </c>
    </row>
    <row r="10515" spans="1:5" x14ac:dyDescent="0.25">
      <c r="A10515">
        <v>6670.3018309999998</v>
      </c>
      <c r="B10515">
        <v>4447511040</v>
      </c>
      <c r="C10515" s="46">
        <f t="shared" si="328"/>
        <v>61.960068159999999</v>
      </c>
      <c r="D10515">
        <v>1420850176</v>
      </c>
      <c r="E10515" s="46">
        <f t="shared" si="329"/>
        <v>8.1191438950000006</v>
      </c>
    </row>
    <row r="10516" spans="1:5" x14ac:dyDescent="0.25">
      <c r="A10516">
        <v>6673.5991359999998</v>
      </c>
      <c r="B10516">
        <v>4448527360</v>
      </c>
      <c r="C10516" s="46">
        <f t="shared" si="328"/>
        <v>61.972264000000003</v>
      </c>
      <c r="D10516">
        <v>1421133312</v>
      </c>
      <c r="E10516" s="46">
        <f t="shared" si="329"/>
        <v>8.1207618149999998</v>
      </c>
    </row>
    <row r="10517" spans="1:5" x14ac:dyDescent="0.25">
      <c r="A10517">
        <v>6673.6053510000002</v>
      </c>
      <c r="B10517">
        <v>4448532992</v>
      </c>
      <c r="C10517" s="46">
        <f t="shared" si="328"/>
        <v>61.972331584000003</v>
      </c>
      <c r="D10517">
        <v>1421135616</v>
      </c>
      <c r="E10517" s="46">
        <f t="shared" si="329"/>
        <v>8.1207749810000003</v>
      </c>
    </row>
    <row r="10518" spans="1:5" x14ac:dyDescent="0.25">
      <c r="A10518">
        <v>6677.2019710000004</v>
      </c>
      <c r="B10518">
        <v>4449081344</v>
      </c>
      <c r="C10518" s="46">
        <f t="shared" si="328"/>
        <v>61.978911807999999</v>
      </c>
      <c r="D10518">
        <v>1421296896</v>
      </c>
      <c r="E10518" s="46">
        <f t="shared" si="329"/>
        <v>8.1216965810000001</v>
      </c>
    </row>
    <row r="10519" spans="1:5" x14ac:dyDescent="0.25">
      <c r="A10519">
        <v>6677.2445459999999</v>
      </c>
      <c r="B10519">
        <v>4449109248</v>
      </c>
      <c r="C10519" s="46">
        <f t="shared" si="328"/>
        <v>61.979246656000001</v>
      </c>
      <c r="D10519">
        <v>1421306368</v>
      </c>
      <c r="E10519" s="46">
        <f t="shared" si="329"/>
        <v>8.1217507060000003</v>
      </c>
    </row>
    <row r="10520" spans="1:5" x14ac:dyDescent="0.25">
      <c r="A10520">
        <v>6677.2597310000001</v>
      </c>
      <c r="B10520">
        <v>4449109248</v>
      </c>
      <c r="C10520" s="46">
        <f t="shared" si="328"/>
        <v>61.979246656000001</v>
      </c>
      <c r="D10520">
        <v>1421306368</v>
      </c>
      <c r="E10520" s="46">
        <f t="shared" si="329"/>
        <v>8.1217507060000003</v>
      </c>
    </row>
    <row r="10521" spans="1:5" x14ac:dyDescent="0.25">
      <c r="A10521">
        <v>6677.2804459999998</v>
      </c>
      <c r="B10521">
        <v>4449123328</v>
      </c>
      <c r="C10521" s="46">
        <f t="shared" si="328"/>
        <v>61.979415615999997</v>
      </c>
      <c r="D10521">
        <v>1421312512</v>
      </c>
      <c r="E10521" s="46">
        <f t="shared" si="329"/>
        <v>8.1217858150000009</v>
      </c>
    </row>
    <row r="10522" spans="1:5" x14ac:dyDescent="0.25">
      <c r="A10522">
        <v>6677.2830409999997</v>
      </c>
      <c r="B10522">
        <v>4449124096</v>
      </c>
      <c r="C10522" s="46">
        <f t="shared" si="328"/>
        <v>61.979424831999999</v>
      </c>
      <c r="D10522">
        <v>1421313280</v>
      </c>
      <c r="E10522" s="46">
        <f t="shared" si="329"/>
        <v>8.1217902029999998</v>
      </c>
    </row>
    <row r="10523" spans="1:5" x14ac:dyDescent="0.25">
      <c r="A10523">
        <v>6677.3217320000003</v>
      </c>
      <c r="B10523">
        <v>4449151488</v>
      </c>
      <c r="C10523" s="46">
        <f t="shared" si="328"/>
        <v>61.979753535999997</v>
      </c>
      <c r="D10523">
        <v>1421322752</v>
      </c>
      <c r="E10523" s="46">
        <f t="shared" si="329"/>
        <v>8.121844329</v>
      </c>
    </row>
    <row r="10524" spans="1:5" x14ac:dyDescent="0.25">
      <c r="A10524">
        <v>6682.2445340000004</v>
      </c>
      <c r="B10524">
        <v>4453800192</v>
      </c>
      <c r="C10524" s="46">
        <f t="shared" si="328"/>
        <v>62.035537984000001</v>
      </c>
      <c r="D10524">
        <v>1422804224</v>
      </c>
      <c r="E10524" s="46">
        <f t="shared" si="329"/>
        <v>8.1303098830000007</v>
      </c>
    </row>
    <row r="10525" spans="1:5" x14ac:dyDescent="0.25">
      <c r="A10525">
        <v>6682.2519920000004</v>
      </c>
      <c r="B10525">
        <v>4453805056</v>
      </c>
      <c r="C10525" s="46">
        <f t="shared" si="328"/>
        <v>62.035596351999999</v>
      </c>
      <c r="D10525">
        <v>1422804736</v>
      </c>
      <c r="E10525" s="46">
        <f t="shared" si="329"/>
        <v>8.1303128089999994</v>
      </c>
    </row>
    <row r="10526" spans="1:5" x14ac:dyDescent="0.25">
      <c r="A10526">
        <v>6682.2543189999997</v>
      </c>
      <c r="B10526">
        <v>4453805824</v>
      </c>
      <c r="C10526" s="46">
        <f t="shared" si="328"/>
        <v>62.035605568000001</v>
      </c>
      <c r="D10526">
        <v>1422805760</v>
      </c>
      <c r="E10526" s="46">
        <f t="shared" si="329"/>
        <v>8.1303186610000004</v>
      </c>
    </row>
    <row r="10527" spans="1:5" x14ac:dyDescent="0.25">
      <c r="A10527">
        <v>6682.2595970000002</v>
      </c>
      <c r="B10527">
        <v>4453808896</v>
      </c>
      <c r="C10527" s="46">
        <f t="shared" si="328"/>
        <v>62.035642432000003</v>
      </c>
      <c r="D10527">
        <v>1422806272</v>
      </c>
      <c r="E10527" s="46">
        <f t="shared" si="329"/>
        <v>8.1303215860000009</v>
      </c>
    </row>
    <row r="10528" spans="1:5" x14ac:dyDescent="0.25">
      <c r="A10528">
        <v>6682.2615180000003</v>
      </c>
      <c r="B10528">
        <v>4453810688</v>
      </c>
      <c r="C10528" s="46">
        <f t="shared" si="328"/>
        <v>62.035663935999999</v>
      </c>
      <c r="D10528">
        <v>1422807808</v>
      </c>
      <c r="E10528" s="46">
        <f t="shared" si="329"/>
        <v>8.1303303630000006</v>
      </c>
    </row>
    <row r="10529" spans="1:5" x14ac:dyDescent="0.25">
      <c r="A10529">
        <v>6682.2715969999999</v>
      </c>
      <c r="B10529">
        <v>4453819648</v>
      </c>
      <c r="C10529" s="46">
        <f t="shared" si="328"/>
        <v>62.035771455999999</v>
      </c>
      <c r="D10529">
        <v>1422809344</v>
      </c>
      <c r="E10529" s="46">
        <f t="shared" si="329"/>
        <v>8.1303391410000003</v>
      </c>
    </row>
    <row r="10530" spans="1:5" x14ac:dyDescent="0.25">
      <c r="A10530">
        <v>6682.3107849999997</v>
      </c>
      <c r="B10530">
        <v>4453826560</v>
      </c>
      <c r="C10530" s="46">
        <f t="shared" si="328"/>
        <v>62.035854399999998</v>
      </c>
      <c r="D10530">
        <v>1422810624</v>
      </c>
      <c r="E10530" s="46">
        <f t="shared" si="329"/>
        <v>8.1303464549999998</v>
      </c>
    </row>
    <row r="10531" spans="1:5" x14ac:dyDescent="0.25">
      <c r="A10531">
        <v>6682.3204759999999</v>
      </c>
      <c r="B10531">
        <v>4453835264</v>
      </c>
      <c r="C10531" s="46">
        <f t="shared" si="328"/>
        <v>62.035958848</v>
      </c>
      <c r="D10531">
        <v>1422812928</v>
      </c>
      <c r="E10531" s="46">
        <f t="shared" si="329"/>
        <v>8.1303596210000002</v>
      </c>
    </row>
    <row r="10532" spans="1:5" x14ac:dyDescent="0.25">
      <c r="A10532">
        <v>6682.328383</v>
      </c>
      <c r="B10532">
        <v>4453843200</v>
      </c>
      <c r="C10532" s="46">
        <f t="shared" si="328"/>
        <v>62.03605408</v>
      </c>
      <c r="D10532">
        <v>1422815744</v>
      </c>
      <c r="E10532" s="46">
        <f t="shared" si="329"/>
        <v>8.1303757119999993</v>
      </c>
    </row>
    <row r="10533" spans="1:5" x14ac:dyDescent="0.25">
      <c r="A10533">
        <v>6682.3295479999997</v>
      </c>
      <c r="B10533">
        <v>4453844224</v>
      </c>
      <c r="C10533" s="46">
        <f t="shared" si="328"/>
        <v>62.036066368</v>
      </c>
      <c r="D10533">
        <v>1422816000</v>
      </c>
      <c r="E10533" s="46">
        <f t="shared" si="329"/>
        <v>8.1303771749999996</v>
      </c>
    </row>
    <row r="10534" spans="1:5" x14ac:dyDescent="0.25">
      <c r="A10534">
        <v>6686.2704279999998</v>
      </c>
      <c r="B10534">
        <v>4453849344</v>
      </c>
      <c r="C10534" s="46">
        <f t="shared" si="328"/>
        <v>62.036127808000003</v>
      </c>
      <c r="D10534">
        <v>1422817792</v>
      </c>
      <c r="E10534" s="46">
        <f t="shared" si="329"/>
        <v>8.1303874149999995</v>
      </c>
    </row>
    <row r="10535" spans="1:5" x14ac:dyDescent="0.25">
      <c r="A10535">
        <v>6686.2997990000003</v>
      </c>
      <c r="B10535">
        <v>4453857792</v>
      </c>
      <c r="C10535" s="46">
        <f t="shared" si="328"/>
        <v>62.036229184</v>
      </c>
      <c r="D10535">
        <v>1422820096</v>
      </c>
      <c r="E10535" s="46">
        <f t="shared" si="329"/>
        <v>8.130400581</v>
      </c>
    </row>
    <row r="10536" spans="1:5" x14ac:dyDescent="0.25">
      <c r="A10536">
        <v>6692.3776319999997</v>
      </c>
      <c r="B10536">
        <v>4459610880</v>
      </c>
      <c r="C10536" s="46">
        <f t="shared" si="328"/>
        <v>62.105266239999999</v>
      </c>
      <c r="D10536">
        <v>1424646912</v>
      </c>
      <c r="E10536" s="46">
        <f t="shared" si="329"/>
        <v>8.1408395290000009</v>
      </c>
    </row>
    <row r="10537" spans="1:5" x14ac:dyDescent="0.25">
      <c r="A10537">
        <v>6692.3812230000003</v>
      </c>
      <c r="B10537">
        <v>4459613952</v>
      </c>
      <c r="C10537" s="46">
        <f t="shared" si="328"/>
        <v>62.105303104000001</v>
      </c>
      <c r="D10537">
        <v>1424647936</v>
      </c>
      <c r="E10537" s="46">
        <f t="shared" si="329"/>
        <v>8.1408453810000001</v>
      </c>
    </row>
    <row r="10538" spans="1:5" x14ac:dyDescent="0.25">
      <c r="A10538">
        <v>6693.2797179999998</v>
      </c>
      <c r="B10538">
        <v>4459779072</v>
      </c>
      <c r="C10538" s="46">
        <f t="shared" si="328"/>
        <v>62.107284544000002</v>
      </c>
      <c r="D10538">
        <v>1424691200</v>
      </c>
      <c r="E10538" s="46">
        <f t="shared" si="329"/>
        <v>8.1410926030000006</v>
      </c>
    </row>
    <row r="10539" spans="1:5" x14ac:dyDescent="0.25">
      <c r="A10539">
        <v>6693.2898489999998</v>
      </c>
      <c r="B10539">
        <v>4459789568</v>
      </c>
      <c r="C10539" s="46">
        <f t="shared" si="328"/>
        <v>62.107410496</v>
      </c>
      <c r="D10539">
        <v>1424693504</v>
      </c>
      <c r="E10539" s="46">
        <f t="shared" si="329"/>
        <v>8.1411057689999993</v>
      </c>
    </row>
    <row r="10540" spans="1:5" x14ac:dyDescent="0.25">
      <c r="A10540">
        <v>6693.2968950000004</v>
      </c>
      <c r="B10540">
        <v>4459795712</v>
      </c>
      <c r="C10540" s="46">
        <f t="shared" si="328"/>
        <v>62.107484223999997</v>
      </c>
      <c r="D10540">
        <v>1424695040</v>
      </c>
      <c r="E10540" s="46">
        <f t="shared" si="329"/>
        <v>8.1411145460000007</v>
      </c>
    </row>
    <row r="10541" spans="1:5" x14ac:dyDescent="0.25">
      <c r="A10541">
        <v>6693.3637490000001</v>
      </c>
      <c r="B10541">
        <v>4459865856</v>
      </c>
      <c r="C10541" s="46">
        <f t="shared" si="328"/>
        <v>62.108325952000001</v>
      </c>
      <c r="D10541">
        <v>1424716032</v>
      </c>
      <c r="E10541" s="46">
        <f t="shared" si="329"/>
        <v>8.1412345009999996</v>
      </c>
    </row>
    <row r="10542" spans="1:5" x14ac:dyDescent="0.25">
      <c r="A10542">
        <v>6693.5181830000001</v>
      </c>
      <c r="B10542">
        <v>4459869696</v>
      </c>
      <c r="C10542" s="46">
        <f t="shared" si="328"/>
        <v>62.108372031999998</v>
      </c>
      <c r="D10542">
        <v>1424716544</v>
      </c>
      <c r="E10542" s="46">
        <f t="shared" si="329"/>
        <v>8.141237426</v>
      </c>
    </row>
    <row r="10543" spans="1:5" x14ac:dyDescent="0.25">
      <c r="A10543">
        <v>6693.5787060000002</v>
      </c>
      <c r="B10543">
        <v>4459870976</v>
      </c>
      <c r="C10543" s="46">
        <f t="shared" si="328"/>
        <v>62.108387391999997</v>
      </c>
      <c r="D10543">
        <v>1424716800</v>
      </c>
      <c r="E10543" s="46">
        <f t="shared" si="329"/>
        <v>8.1412388890000003</v>
      </c>
    </row>
    <row r="10544" spans="1:5" x14ac:dyDescent="0.25">
      <c r="A10544">
        <v>6693.5814529999998</v>
      </c>
      <c r="B10544">
        <v>4459873792</v>
      </c>
      <c r="C10544" s="46">
        <f t="shared" si="328"/>
        <v>62.108421184000001</v>
      </c>
      <c r="D10544">
        <v>1424717312</v>
      </c>
      <c r="E10544" s="46">
        <f t="shared" si="329"/>
        <v>8.1412418150000008</v>
      </c>
    </row>
    <row r="10545" spans="1:5" x14ac:dyDescent="0.25">
      <c r="A10545">
        <v>6693.5836900000004</v>
      </c>
      <c r="B10545">
        <v>4459875328</v>
      </c>
      <c r="C10545" s="46">
        <f t="shared" si="328"/>
        <v>62.108439615999998</v>
      </c>
      <c r="D10545">
        <v>1424717312</v>
      </c>
      <c r="E10545" s="46">
        <f t="shared" si="329"/>
        <v>8.1412418150000008</v>
      </c>
    </row>
    <row r="10546" spans="1:5" x14ac:dyDescent="0.25">
      <c r="A10546">
        <v>6693.6284059999998</v>
      </c>
      <c r="B10546">
        <v>4459890944</v>
      </c>
      <c r="C10546" s="46">
        <f t="shared" si="328"/>
        <v>62.108627007999999</v>
      </c>
      <c r="D10546">
        <v>1424720384</v>
      </c>
      <c r="E10546" s="46">
        <f t="shared" si="329"/>
        <v>8.1412593690000001</v>
      </c>
    </row>
    <row r="10547" spans="1:5" x14ac:dyDescent="0.25">
      <c r="A10547">
        <v>6693.6390959999999</v>
      </c>
      <c r="B10547">
        <v>4459904000</v>
      </c>
      <c r="C10547" s="46">
        <f t="shared" si="328"/>
        <v>62.108783680000002</v>
      </c>
      <c r="D10547">
        <v>1424724224</v>
      </c>
      <c r="E10547" s="46">
        <f t="shared" si="329"/>
        <v>8.1412813120000003</v>
      </c>
    </row>
    <row r="10548" spans="1:5" x14ac:dyDescent="0.25">
      <c r="A10548">
        <v>6693.6457490000003</v>
      </c>
      <c r="B10548">
        <v>4459911168</v>
      </c>
      <c r="C10548" s="46">
        <f t="shared" si="328"/>
        <v>62.108869695999999</v>
      </c>
      <c r="D10548">
        <v>1424726784</v>
      </c>
      <c r="E10548" s="46">
        <f t="shared" si="329"/>
        <v>8.1412959409999992</v>
      </c>
    </row>
    <row r="10549" spans="1:5" x14ac:dyDescent="0.25">
      <c r="A10549">
        <v>6693.6483340000004</v>
      </c>
      <c r="B10549">
        <v>4459915008</v>
      </c>
      <c r="C10549" s="46">
        <f t="shared" si="328"/>
        <v>62.108915776000003</v>
      </c>
      <c r="D10549">
        <v>1424727040</v>
      </c>
      <c r="E10549" s="46">
        <f t="shared" si="329"/>
        <v>8.1412974029999994</v>
      </c>
    </row>
    <row r="10550" spans="1:5" x14ac:dyDescent="0.25">
      <c r="A10550">
        <v>6693.6570970000002</v>
      </c>
      <c r="B10550">
        <v>4459923456</v>
      </c>
      <c r="C10550" s="46">
        <f t="shared" si="328"/>
        <v>62.109017152</v>
      </c>
      <c r="D10550">
        <v>1424730112</v>
      </c>
      <c r="E10550" s="46">
        <f t="shared" si="329"/>
        <v>8.1413149580000006</v>
      </c>
    </row>
    <row r="10551" spans="1:5" x14ac:dyDescent="0.25">
      <c r="A10551">
        <v>6698.6269080000002</v>
      </c>
      <c r="B10551">
        <v>4464237312</v>
      </c>
      <c r="C10551" s="46">
        <f t="shared" si="328"/>
        <v>62.160783424000002</v>
      </c>
      <c r="D10551">
        <v>1426153472</v>
      </c>
      <c r="E10551" s="46">
        <f t="shared" si="329"/>
        <v>8.1494484430000007</v>
      </c>
    </row>
    <row r="10552" spans="1:5" x14ac:dyDescent="0.25">
      <c r="A10552">
        <v>6698.7003279999999</v>
      </c>
      <c r="B10552">
        <v>4464301824</v>
      </c>
      <c r="C10552" s="46">
        <f t="shared" si="328"/>
        <v>62.161557567999999</v>
      </c>
      <c r="D10552">
        <v>1426180352</v>
      </c>
      <c r="E10552" s="46">
        <f t="shared" si="329"/>
        <v>8.1496020429999998</v>
      </c>
    </row>
    <row r="10553" spans="1:5" x14ac:dyDescent="0.25">
      <c r="A10553">
        <v>6698.7044320000005</v>
      </c>
      <c r="B10553">
        <v>4464306176</v>
      </c>
      <c r="C10553" s="46">
        <f t="shared" si="328"/>
        <v>62.161609792</v>
      </c>
      <c r="D10553">
        <v>1426181888</v>
      </c>
      <c r="E10553" s="46">
        <f t="shared" si="329"/>
        <v>8.1496108209999996</v>
      </c>
    </row>
    <row r="10554" spans="1:5" x14ac:dyDescent="0.25">
      <c r="A10554">
        <v>6698.7476539999998</v>
      </c>
      <c r="B10554">
        <v>4464309248</v>
      </c>
      <c r="C10554" s="46">
        <f t="shared" si="328"/>
        <v>62.161646656000002</v>
      </c>
      <c r="D10554">
        <v>1426185216</v>
      </c>
      <c r="E10554" s="46">
        <f t="shared" si="329"/>
        <v>8.1496298379999992</v>
      </c>
    </row>
    <row r="10555" spans="1:5" x14ac:dyDescent="0.25">
      <c r="A10555">
        <v>6698.7495900000004</v>
      </c>
      <c r="B10555">
        <v>4464311552</v>
      </c>
      <c r="C10555" s="46">
        <f t="shared" si="328"/>
        <v>62.161674304000002</v>
      </c>
      <c r="D10555">
        <v>1426185216</v>
      </c>
      <c r="E10555" s="46">
        <f t="shared" si="329"/>
        <v>8.1496298379999992</v>
      </c>
    </row>
    <row r="10556" spans="1:5" x14ac:dyDescent="0.25">
      <c r="A10556">
        <v>6698.7875800000002</v>
      </c>
      <c r="B10556">
        <v>4464311552</v>
      </c>
      <c r="C10556" s="46">
        <f t="shared" si="328"/>
        <v>62.161674304000002</v>
      </c>
      <c r="D10556">
        <v>1426185216</v>
      </c>
      <c r="E10556" s="46">
        <f t="shared" si="329"/>
        <v>8.1496298379999992</v>
      </c>
    </row>
    <row r="10557" spans="1:5" x14ac:dyDescent="0.25">
      <c r="A10557">
        <v>6703.1691879999998</v>
      </c>
      <c r="B10557">
        <v>4468029440</v>
      </c>
      <c r="C10557" s="46">
        <f t="shared" si="328"/>
        <v>62.206288960000002</v>
      </c>
      <c r="D10557">
        <v>1427287808</v>
      </c>
      <c r="E10557" s="46">
        <f t="shared" si="329"/>
        <v>8.1559303629999995</v>
      </c>
    </row>
    <row r="10558" spans="1:5" x14ac:dyDescent="0.25">
      <c r="A10558">
        <v>6709.2525830000004</v>
      </c>
      <c r="B10558">
        <v>4473919232</v>
      </c>
      <c r="C10558" s="46">
        <f t="shared" si="328"/>
        <v>62.276966463999997</v>
      </c>
      <c r="D10558">
        <v>1429177600</v>
      </c>
      <c r="E10558" s="46">
        <f t="shared" si="329"/>
        <v>8.1667291750000004</v>
      </c>
    </row>
    <row r="10559" spans="1:5" x14ac:dyDescent="0.25">
      <c r="A10559">
        <v>6709.2554300000002</v>
      </c>
      <c r="B10559">
        <v>4473920512</v>
      </c>
      <c r="C10559" s="46">
        <f t="shared" si="328"/>
        <v>62.276981824000003</v>
      </c>
      <c r="D10559">
        <v>1429179392</v>
      </c>
      <c r="E10559" s="46">
        <f t="shared" si="329"/>
        <v>8.1667394150000003</v>
      </c>
    </row>
    <row r="10560" spans="1:5" x14ac:dyDescent="0.25">
      <c r="A10560">
        <v>6709.2576559999998</v>
      </c>
      <c r="B10560">
        <v>4473923072</v>
      </c>
      <c r="C10560" s="46">
        <f t="shared" si="328"/>
        <v>62.277012544000002</v>
      </c>
      <c r="D10560">
        <v>1429180160</v>
      </c>
      <c r="E10560" s="46">
        <f t="shared" si="329"/>
        <v>8.1667438029999992</v>
      </c>
    </row>
    <row r="10561" spans="1:5" x14ac:dyDescent="0.25">
      <c r="A10561">
        <v>6709.4095799999996</v>
      </c>
      <c r="B10561">
        <v>4474063872</v>
      </c>
      <c r="C10561" s="46">
        <f t="shared" si="328"/>
        <v>62.278702144</v>
      </c>
      <c r="D10561">
        <v>1429229056</v>
      </c>
      <c r="E10561" s="46">
        <f t="shared" si="329"/>
        <v>8.1670232089999999</v>
      </c>
    </row>
    <row r="10562" spans="1:5" x14ac:dyDescent="0.25">
      <c r="A10562">
        <v>6709.4414210000004</v>
      </c>
      <c r="B10562">
        <v>4474082304</v>
      </c>
      <c r="C10562" s="46">
        <f t="shared" si="328"/>
        <v>62.278923327999998</v>
      </c>
      <c r="D10562">
        <v>1429234688</v>
      </c>
      <c r="E10562" s="46">
        <f t="shared" si="329"/>
        <v>8.167055392</v>
      </c>
    </row>
    <row r="10563" spans="1:5" x14ac:dyDescent="0.25">
      <c r="A10563">
        <v>6709.4737889999997</v>
      </c>
      <c r="B10563">
        <v>4474085376</v>
      </c>
      <c r="C10563" s="46">
        <f t="shared" si="328"/>
        <v>62.278960192</v>
      </c>
      <c r="D10563">
        <v>1429235456</v>
      </c>
      <c r="E10563" s="46">
        <f t="shared" si="329"/>
        <v>8.1670597810000007</v>
      </c>
    </row>
    <row r="10564" spans="1:5" x14ac:dyDescent="0.25">
      <c r="A10564">
        <v>6709.4779820000003</v>
      </c>
      <c r="B10564">
        <v>4474090752</v>
      </c>
      <c r="C10564" s="46">
        <f t="shared" si="328"/>
        <v>62.279024704000001</v>
      </c>
      <c r="D10564">
        <v>1429236736</v>
      </c>
      <c r="E10564" s="46">
        <f t="shared" si="329"/>
        <v>8.1670670950000002</v>
      </c>
    </row>
    <row r="10565" spans="1:5" x14ac:dyDescent="0.25">
      <c r="A10565">
        <v>6709.5356750000001</v>
      </c>
      <c r="B10565">
        <v>4474146048</v>
      </c>
      <c r="C10565" s="46">
        <f t="shared" ref="C10565:C10628" si="330">(12*B10565+8589934608+1072)/(1000^3)</f>
        <v>62.279688256</v>
      </c>
      <c r="D10565">
        <v>1429252096</v>
      </c>
      <c r="E10565" s="46">
        <f t="shared" ref="E10565:E10628" si="331">(32+ROUND(4*D10565/0.7,0))/(1000^3)</f>
        <v>8.1671548660000006</v>
      </c>
    </row>
    <row r="10566" spans="1:5" x14ac:dyDescent="0.25">
      <c r="A10566">
        <v>6709.5385159999996</v>
      </c>
      <c r="B10566">
        <v>4474149376</v>
      </c>
      <c r="C10566" s="46">
        <f t="shared" si="330"/>
        <v>62.279728192</v>
      </c>
      <c r="D10566">
        <v>1429253120</v>
      </c>
      <c r="E10566" s="46">
        <f t="shared" si="331"/>
        <v>8.1671607179999999</v>
      </c>
    </row>
    <row r="10567" spans="1:5" x14ac:dyDescent="0.25">
      <c r="A10567">
        <v>6709.5395520000002</v>
      </c>
      <c r="B10567">
        <v>4474149632</v>
      </c>
      <c r="C10567" s="46">
        <f t="shared" si="330"/>
        <v>62.279731263999999</v>
      </c>
      <c r="D10567">
        <v>1429253120</v>
      </c>
      <c r="E10567" s="46">
        <f t="shared" si="331"/>
        <v>8.1671607179999999</v>
      </c>
    </row>
    <row r="10568" spans="1:5" x14ac:dyDescent="0.25">
      <c r="A10568">
        <v>6709.5420979999999</v>
      </c>
      <c r="B10568">
        <v>4474151680</v>
      </c>
      <c r="C10568" s="46">
        <f t="shared" si="330"/>
        <v>62.27975584</v>
      </c>
      <c r="D10568">
        <v>1429254144</v>
      </c>
      <c r="E10568" s="46">
        <f t="shared" si="331"/>
        <v>8.1671665690000008</v>
      </c>
    </row>
    <row r="10569" spans="1:5" x14ac:dyDescent="0.25">
      <c r="A10569">
        <v>6712.2917440000001</v>
      </c>
      <c r="B10569">
        <v>4476849408</v>
      </c>
      <c r="C10569" s="46">
        <f t="shared" si="330"/>
        <v>62.312128575999999</v>
      </c>
      <c r="D10569">
        <v>1430149632</v>
      </c>
      <c r="E10569" s="46">
        <f t="shared" si="331"/>
        <v>8.1722836430000001</v>
      </c>
    </row>
    <row r="10570" spans="1:5" x14ac:dyDescent="0.25">
      <c r="A10570">
        <v>6712.3046039999999</v>
      </c>
      <c r="B10570">
        <v>4476864000</v>
      </c>
      <c r="C10570" s="46">
        <f t="shared" si="330"/>
        <v>62.312303679999999</v>
      </c>
      <c r="D10570">
        <v>1430153472</v>
      </c>
      <c r="E10570" s="46">
        <f t="shared" si="331"/>
        <v>8.1723055860000002</v>
      </c>
    </row>
    <row r="10571" spans="1:5" x14ac:dyDescent="0.25">
      <c r="A10571">
        <v>6712.305754</v>
      </c>
      <c r="B10571">
        <v>4476865280</v>
      </c>
      <c r="C10571" s="46">
        <f t="shared" si="330"/>
        <v>62.312319039999998</v>
      </c>
      <c r="D10571">
        <v>1430153728</v>
      </c>
      <c r="E10571" s="46">
        <f t="shared" si="331"/>
        <v>8.1723070490000005</v>
      </c>
    </row>
    <row r="10572" spans="1:5" x14ac:dyDescent="0.25">
      <c r="A10572">
        <v>6717.1241479999999</v>
      </c>
      <c r="B10572">
        <v>4481360384</v>
      </c>
      <c r="C10572" s="46">
        <f t="shared" si="330"/>
        <v>62.366260287999999</v>
      </c>
      <c r="D10572">
        <v>1431617792</v>
      </c>
      <c r="E10572" s="46">
        <f t="shared" si="331"/>
        <v>8.1806731290000005</v>
      </c>
    </row>
    <row r="10573" spans="1:5" x14ac:dyDescent="0.25">
      <c r="A10573">
        <v>6717.1269110000003</v>
      </c>
      <c r="B10573">
        <v>4481362944</v>
      </c>
      <c r="C10573" s="46">
        <f t="shared" si="330"/>
        <v>62.366291007999997</v>
      </c>
      <c r="D10573">
        <v>1431618048</v>
      </c>
      <c r="E10573" s="46">
        <f t="shared" si="331"/>
        <v>8.1806745920000008</v>
      </c>
    </row>
    <row r="10574" spans="1:5" x14ac:dyDescent="0.25">
      <c r="A10574">
        <v>6719.5027030000001</v>
      </c>
      <c r="B10574">
        <v>4481529088</v>
      </c>
      <c r="C10574" s="46">
        <f t="shared" si="330"/>
        <v>62.368284736</v>
      </c>
      <c r="D10574">
        <v>1431659520</v>
      </c>
      <c r="E10574" s="46">
        <f t="shared" si="331"/>
        <v>8.1809115749999997</v>
      </c>
    </row>
    <row r="10575" spans="1:5" x14ac:dyDescent="0.25">
      <c r="A10575">
        <v>6724.2602310000002</v>
      </c>
      <c r="B10575">
        <v>4486220800</v>
      </c>
      <c r="C10575" s="46">
        <f t="shared" si="330"/>
        <v>62.424585280000002</v>
      </c>
      <c r="D10575">
        <v>1433176320</v>
      </c>
      <c r="E10575" s="46">
        <f t="shared" si="331"/>
        <v>8.1895790030000004</v>
      </c>
    </row>
    <row r="10576" spans="1:5" x14ac:dyDescent="0.25">
      <c r="A10576">
        <v>6724.2643049999997</v>
      </c>
      <c r="B10576">
        <v>4486222848</v>
      </c>
      <c r="C10576" s="46">
        <f t="shared" si="330"/>
        <v>62.424609855999996</v>
      </c>
      <c r="D10576">
        <v>1433177088</v>
      </c>
      <c r="E10576" s="46">
        <f t="shared" si="331"/>
        <v>8.1895833919999994</v>
      </c>
    </row>
    <row r="10577" spans="1:5" x14ac:dyDescent="0.25">
      <c r="A10577">
        <v>6724.2940559999997</v>
      </c>
      <c r="B10577">
        <v>4486228224</v>
      </c>
      <c r="C10577" s="46">
        <f t="shared" si="330"/>
        <v>62.424674367999998</v>
      </c>
      <c r="D10577">
        <v>1433179392</v>
      </c>
      <c r="E10577" s="46">
        <f t="shared" si="331"/>
        <v>8.1895965579999999</v>
      </c>
    </row>
    <row r="10578" spans="1:5" x14ac:dyDescent="0.25">
      <c r="A10578">
        <v>6724.3106660000003</v>
      </c>
      <c r="B10578">
        <v>4486240768</v>
      </c>
      <c r="C10578" s="46">
        <f t="shared" si="330"/>
        <v>62.424824895999997</v>
      </c>
      <c r="D10578">
        <v>1433182720</v>
      </c>
      <c r="E10578" s="46">
        <f t="shared" si="331"/>
        <v>8.1896155749999995</v>
      </c>
    </row>
    <row r="10579" spans="1:5" x14ac:dyDescent="0.25">
      <c r="A10579">
        <v>6724.3135309999998</v>
      </c>
      <c r="B10579">
        <v>4486243328</v>
      </c>
      <c r="C10579" s="46">
        <f t="shared" si="330"/>
        <v>62.424855616000002</v>
      </c>
      <c r="D10579">
        <v>1433183744</v>
      </c>
      <c r="E10579" s="46">
        <f t="shared" si="331"/>
        <v>8.1896214260000004</v>
      </c>
    </row>
    <row r="10580" spans="1:5" x14ac:dyDescent="0.25">
      <c r="A10580">
        <v>6724.3540700000003</v>
      </c>
      <c r="B10580">
        <v>4486260224</v>
      </c>
      <c r="C10580" s="46">
        <f t="shared" si="330"/>
        <v>62.425058368000002</v>
      </c>
      <c r="D10580">
        <v>1433188608</v>
      </c>
      <c r="E10580" s="46">
        <f t="shared" si="331"/>
        <v>8.1896492209999998</v>
      </c>
    </row>
    <row r="10581" spans="1:5" x14ac:dyDescent="0.25">
      <c r="A10581">
        <v>6724.3614040000002</v>
      </c>
      <c r="B10581">
        <v>4486267392</v>
      </c>
      <c r="C10581" s="46">
        <f t="shared" si="330"/>
        <v>62.425144383999999</v>
      </c>
      <c r="D10581">
        <v>1433189888</v>
      </c>
      <c r="E10581" s="46">
        <f t="shared" si="331"/>
        <v>8.1896565349999992</v>
      </c>
    </row>
    <row r="10582" spans="1:5" x14ac:dyDescent="0.25">
      <c r="A10582">
        <v>6724.3697320000001</v>
      </c>
      <c r="B10582">
        <v>4486276352</v>
      </c>
      <c r="C10582" s="46">
        <f t="shared" si="330"/>
        <v>62.425251904</v>
      </c>
      <c r="D10582">
        <v>1433191936</v>
      </c>
      <c r="E10582" s="46">
        <f t="shared" si="331"/>
        <v>8.1896682379999994</v>
      </c>
    </row>
    <row r="10583" spans="1:5" x14ac:dyDescent="0.25">
      <c r="A10583">
        <v>6724.3985290000001</v>
      </c>
      <c r="B10583">
        <v>4486278400</v>
      </c>
      <c r="C10583" s="46">
        <f t="shared" si="330"/>
        <v>62.425276480000001</v>
      </c>
      <c r="D10583">
        <v>1433192960</v>
      </c>
      <c r="E10583" s="46">
        <f t="shared" si="331"/>
        <v>8.1896740890000004</v>
      </c>
    </row>
    <row r="10584" spans="1:5" x14ac:dyDescent="0.25">
      <c r="A10584">
        <v>6724.3993870000004</v>
      </c>
      <c r="B10584">
        <v>4486279168</v>
      </c>
      <c r="C10584" s="46">
        <f t="shared" si="330"/>
        <v>62.425285696000003</v>
      </c>
      <c r="D10584">
        <v>1433193472</v>
      </c>
      <c r="E10584" s="46">
        <f t="shared" si="331"/>
        <v>8.1896770149999991</v>
      </c>
    </row>
    <row r="10585" spans="1:5" x14ac:dyDescent="0.25">
      <c r="A10585">
        <v>6724.4546060000002</v>
      </c>
      <c r="B10585">
        <v>4486336512</v>
      </c>
      <c r="C10585" s="46">
        <f t="shared" si="330"/>
        <v>62.425973824000003</v>
      </c>
      <c r="D10585">
        <v>1433213184</v>
      </c>
      <c r="E10585" s="46">
        <f t="shared" si="331"/>
        <v>8.1897896550000002</v>
      </c>
    </row>
    <row r="10586" spans="1:5" x14ac:dyDescent="0.25">
      <c r="A10586">
        <v>6724.4639980000002</v>
      </c>
      <c r="B10586">
        <v>4486345984</v>
      </c>
      <c r="C10586" s="46">
        <f t="shared" si="330"/>
        <v>62.426087488</v>
      </c>
      <c r="D10586">
        <v>1433215744</v>
      </c>
      <c r="E10586" s="46">
        <f t="shared" si="331"/>
        <v>8.1898042830000009</v>
      </c>
    </row>
    <row r="10587" spans="1:5" x14ac:dyDescent="0.25">
      <c r="A10587">
        <v>6724.5148799999997</v>
      </c>
      <c r="B10587">
        <v>4486348032</v>
      </c>
      <c r="C10587" s="46">
        <f t="shared" si="330"/>
        <v>62.426112064000002</v>
      </c>
      <c r="D10587">
        <v>1433216000</v>
      </c>
      <c r="E10587" s="46">
        <f t="shared" si="331"/>
        <v>8.1898057459999993</v>
      </c>
    </row>
    <row r="10588" spans="1:5" x14ac:dyDescent="0.25">
      <c r="A10588">
        <v>6724.516764</v>
      </c>
      <c r="B10588">
        <v>4486351104</v>
      </c>
      <c r="C10588" s="46">
        <f t="shared" si="330"/>
        <v>62.426148928000003</v>
      </c>
      <c r="D10588">
        <v>1433216256</v>
      </c>
      <c r="E10588" s="46">
        <f t="shared" si="331"/>
        <v>8.1898072089999996</v>
      </c>
    </row>
    <row r="10589" spans="1:5" x14ac:dyDescent="0.25">
      <c r="A10589">
        <v>6724.5186229999999</v>
      </c>
      <c r="B10589">
        <v>4486354176</v>
      </c>
      <c r="C10589" s="46">
        <f t="shared" si="330"/>
        <v>62.426185791999998</v>
      </c>
      <c r="D10589">
        <v>1433217024</v>
      </c>
      <c r="E10589" s="46">
        <f t="shared" si="331"/>
        <v>8.1898115980000004</v>
      </c>
    </row>
    <row r="10590" spans="1:5" x14ac:dyDescent="0.25">
      <c r="A10590">
        <v>6724.5624170000001</v>
      </c>
      <c r="B10590">
        <v>4486398976</v>
      </c>
      <c r="C10590" s="46">
        <f t="shared" si="330"/>
        <v>62.426723392</v>
      </c>
      <c r="D10590">
        <v>1433233920</v>
      </c>
      <c r="E10590" s="46">
        <f t="shared" si="331"/>
        <v>8.1899081460000005</v>
      </c>
    </row>
    <row r="10591" spans="1:5" x14ac:dyDescent="0.25">
      <c r="A10591">
        <v>6724.5646310000002</v>
      </c>
      <c r="B10591">
        <v>4486400512</v>
      </c>
      <c r="C10591" s="46">
        <f t="shared" si="330"/>
        <v>62.426741823999997</v>
      </c>
      <c r="D10591">
        <v>1433234944</v>
      </c>
      <c r="E10591" s="46">
        <f t="shared" si="331"/>
        <v>8.1899139979999998</v>
      </c>
    </row>
    <row r="10592" spans="1:5" x14ac:dyDescent="0.25">
      <c r="A10592">
        <v>6724.6191010000002</v>
      </c>
      <c r="B10592">
        <v>4486438144</v>
      </c>
      <c r="C10592" s="46">
        <f t="shared" si="330"/>
        <v>62.427193408000001</v>
      </c>
      <c r="D10592">
        <v>1433247232</v>
      </c>
      <c r="E10592" s="46">
        <f t="shared" si="331"/>
        <v>8.1899842150000008</v>
      </c>
    </row>
    <row r="10593" spans="1:5" x14ac:dyDescent="0.25">
      <c r="A10593">
        <v>6724.62165</v>
      </c>
      <c r="B10593">
        <v>4486440448</v>
      </c>
      <c r="C10593" s="46">
        <f t="shared" si="330"/>
        <v>62.427221056</v>
      </c>
      <c r="D10593">
        <v>1433248000</v>
      </c>
      <c r="E10593" s="46">
        <f t="shared" si="331"/>
        <v>8.1899886029999998</v>
      </c>
    </row>
    <row r="10594" spans="1:5" x14ac:dyDescent="0.25">
      <c r="A10594">
        <v>6724.6324649999997</v>
      </c>
      <c r="B10594">
        <v>4486449664</v>
      </c>
      <c r="C10594" s="46">
        <f t="shared" si="330"/>
        <v>62.427331647999999</v>
      </c>
      <c r="D10594">
        <v>1433251328</v>
      </c>
      <c r="E10594" s="46">
        <f t="shared" si="331"/>
        <v>8.1900076209999995</v>
      </c>
    </row>
    <row r="10595" spans="1:5" x14ac:dyDescent="0.25">
      <c r="A10595">
        <v>6724.6399579999998</v>
      </c>
      <c r="B10595">
        <v>4486449664</v>
      </c>
      <c r="C10595" s="46">
        <f t="shared" si="330"/>
        <v>62.427331647999999</v>
      </c>
      <c r="D10595">
        <v>1433251328</v>
      </c>
      <c r="E10595" s="46">
        <f t="shared" si="331"/>
        <v>8.1900076209999995</v>
      </c>
    </row>
    <row r="10596" spans="1:5" x14ac:dyDescent="0.25">
      <c r="A10596">
        <v>6724.6511469999996</v>
      </c>
      <c r="B10596">
        <v>4486458880</v>
      </c>
      <c r="C10596" s="46">
        <f t="shared" si="330"/>
        <v>62.427442239999998</v>
      </c>
      <c r="D10596">
        <v>1433253632</v>
      </c>
      <c r="E10596" s="46">
        <f t="shared" si="331"/>
        <v>8.1900207859999998</v>
      </c>
    </row>
    <row r="10597" spans="1:5" x14ac:dyDescent="0.25">
      <c r="A10597">
        <v>6724.6534389999997</v>
      </c>
      <c r="B10597">
        <v>4486460672</v>
      </c>
      <c r="C10597" s="46">
        <f t="shared" si="330"/>
        <v>62.427463744000001</v>
      </c>
      <c r="D10597">
        <v>1433255168</v>
      </c>
      <c r="E10597" s="46">
        <f t="shared" si="331"/>
        <v>8.1900295629999995</v>
      </c>
    </row>
    <row r="10598" spans="1:5" x14ac:dyDescent="0.25">
      <c r="A10598">
        <v>6724.6565300000002</v>
      </c>
      <c r="B10598">
        <v>4486460672</v>
      </c>
      <c r="C10598" s="46">
        <f t="shared" si="330"/>
        <v>62.427463744000001</v>
      </c>
      <c r="D10598">
        <v>1433255168</v>
      </c>
      <c r="E10598" s="46">
        <f t="shared" si="331"/>
        <v>8.1900295629999995</v>
      </c>
    </row>
    <row r="10599" spans="1:5" x14ac:dyDescent="0.25">
      <c r="A10599">
        <v>6724.6859839999997</v>
      </c>
      <c r="B10599">
        <v>4486473984</v>
      </c>
      <c r="C10599" s="46">
        <f t="shared" si="330"/>
        <v>62.427623488000002</v>
      </c>
      <c r="D10599">
        <v>1433257216</v>
      </c>
      <c r="E10599" s="46">
        <f t="shared" si="331"/>
        <v>8.1900412659999997</v>
      </c>
    </row>
    <row r="10600" spans="1:5" x14ac:dyDescent="0.25">
      <c r="A10600">
        <v>6724.6934620000002</v>
      </c>
      <c r="B10600">
        <v>4486481152</v>
      </c>
      <c r="C10600" s="46">
        <f t="shared" si="330"/>
        <v>62.427709503999999</v>
      </c>
      <c r="D10600">
        <v>1433260032</v>
      </c>
      <c r="E10600" s="46">
        <f t="shared" si="331"/>
        <v>8.1900573580000007</v>
      </c>
    </row>
    <row r="10601" spans="1:5" x14ac:dyDescent="0.25">
      <c r="A10601">
        <v>6724.7380380000004</v>
      </c>
      <c r="B10601">
        <v>4486518784</v>
      </c>
      <c r="C10601" s="46">
        <f t="shared" si="330"/>
        <v>62.428161088000003</v>
      </c>
      <c r="D10601">
        <v>1433276160</v>
      </c>
      <c r="E10601" s="46">
        <f t="shared" si="331"/>
        <v>8.1901495180000001</v>
      </c>
    </row>
    <row r="10602" spans="1:5" x14ac:dyDescent="0.25">
      <c r="A10602">
        <v>6724.7444770000002</v>
      </c>
      <c r="B10602">
        <v>4486524672</v>
      </c>
      <c r="C10602" s="46">
        <f t="shared" si="330"/>
        <v>62.428231744000001</v>
      </c>
      <c r="D10602">
        <v>1433278464</v>
      </c>
      <c r="E10602" s="46">
        <f t="shared" si="331"/>
        <v>8.1901626830000005</v>
      </c>
    </row>
    <row r="10603" spans="1:5" x14ac:dyDescent="0.25">
      <c r="A10603">
        <v>6724.7800319999997</v>
      </c>
      <c r="B10603">
        <v>4486545920</v>
      </c>
      <c r="C10603" s="46">
        <f t="shared" si="330"/>
        <v>62.428486720000002</v>
      </c>
      <c r="D10603">
        <v>1433284864</v>
      </c>
      <c r="E10603" s="46">
        <f t="shared" si="331"/>
        <v>8.1901992549999996</v>
      </c>
    </row>
    <row r="10604" spans="1:5" x14ac:dyDescent="0.25">
      <c r="A10604">
        <v>6724.7827719999996</v>
      </c>
      <c r="B10604">
        <v>4486547456</v>
      </c>
      <c r="C10604" s="46">
        <f t="shared" si="330"/>
        <v>62.428505152</v>
      </c>
      <c r="D10604">
        <v>1433285120</v>
      </c>
      <c r="E10604" s="46">
        <f t="shared" si="331"/>
        <v>8.1902007179999998</v>
      </c>
    </row>
    <row r="10605" spans="1:5" x14ac:dyDescent="0.25">
      <c r="A10605">
        <v>6724.8208960000002</v>
      </c>
      <c r="B10605">
        <v>4486551296</v>
      </c>
      <c r="C10605" s="46">
        <f t="shared" si="330"/>
        <v>62.428551231999997</v>
      </c>
      <c r="D10605">
        <v>1433286144</v>
      </c>
      <c r="E10605" s="46">
        <f t="shared" si="331"/>
        <v>8.1902065690000008</v>
      </c>
    </row>
    <row r="10606" spans="1:5" x14ac:dyDescent="0.25">
      <c r="A10606">
        <v>6724.8244629999999</v>
      </c>
      <c r="B10606">
        <v>4486555136</v>
      </c>
      <c r="C10606" s="46">
        <f t="shared" si="330"/>
        <v>62.428597312000001</v>
      </c>
      <c r="D10606">
        <v>1433286656</v>
      </c>
      <c r="E10606" s="46">
        <f t="shared" si="331"/>
        <v>8.1902094949999995</v>
      </c>
    </row>
    <row r="10607" spans="1:5" x14ac:dyDescent="0.25">
      <c r="A10607">
        <v>6724.8335870000001</v>
      </c>
      <c r="B10607">
        <v>4486563840</v>
      </c>
      <c r="C10607" s="46">
        <f t="shared" si="330"/>
        <v>62.428701760000003</v>
      </c>
      <c r="D10607">
        <v>1433287936</v>
      </c>
      <c r="E10607" s="46">
        <f t="shared" si="331"/>
        <v>8.1902168090000007</v>
      </c>
    </row>
    <row r="10608" spans="1:5" x14ac:dyDescent="0.25">
      <c r="A10608">
        <v>6727.9960190000002</v>
      </c>
      <c r="B10608">
        <v>4489579264</v>
      </c>
      <c r="C10608" s="46">
        <f t="shared" si="330"/>
        <v>62.464886847999999</v>
      </c>
      <c r="D10608">
        <v>1434289152</v>
      </c>
      <c r="E10608" s="46">
        <f t="shared" si="331"/>
        <v>8.195938043</v>
      </c>
    </row>
    <row r="10609" spans="1:5" x14ac:dyDescent="0.25">
      <c r="A10609">
        <v>6728.0750010000002</v>
      </c>
      <c r="B10609">
        <v>4489593344</v>
      </c>
      <c r="C10609" s="46">
        <f t="shared" si="330"/>
        <v>62.465055808000002</v>
      </c>
      <c r="D10609">
        <v>1434293760</v>
      </c>
      <c r="E10609" s="46">
        <f t="shared" si="331"/>
        <v>8.1959643750000009</v>
      </c>
    </row>
    <row r="10610" spans="1:5" x14ac:dyDescent="0.25">
      <c r="A10610">
        <v>6728.1409560000002</v>
      </c>
      <c r="B10610">
        <v>4489598976</v>
      </c>
      <c r="C10610" s="46">
        <f t="shared" si="330"/>
        <v>62.465123392000002</v>
      </c>
      <c r="D10610">
        <v>1434294528</v>
      </c>
      <c r="E10610" s="46">
        <f t="shared" si="331"/>
        <v>8.1959687629999998</v>
      </c>
    </row>
    <row r="10611" spans="1:5" x14ac:dyDescent="0.25">
      <c r="A10611">
        <v>6728.1423290000002</v>
      </c>
      <c r="B10611">
        <v>4489600000</v>
      </c>
      <c r="C10611" s="46">
        <f t="shared" si="330"/>
        <v>62.465135680000003</v>
      </c>
      <c r="D10611">
        <v>1434295808</v>
      </c>
      <c r="E10611" s="46">
        <f t="shared" si="331"/>
        <v>8.1959760779999993</v>
      </c>
    </row>
    <row r="10612" spans="1:5" x14ac:dyDescent="0.25">
      <c r="A10612">
        <v>6728.2029350000003</v>
      </c>
      <c r="B10612">
        <v>4489618688</v>
      </c>
      <c r="C10612" s="46">
        <f t="shared" si="330"/>
        <v>62.465359935999999</v>
      </c>
      <c r="D10612">
        <v>1434301696</v>
      </c>
      <c r="E10612" s="46">
        <f t="shared" si="331"/>
        <v>8.1960097229999995</v>
      </c>
    </row>
    <row r="10613" spans="1:5" x14ac:dyDescent="0.25">
      <c r="A10613">
        <v>6730.8902699999999</v>
      </c>
      <c r="B10613">
        <v>4492177920</v>
      </c>
      <c r="C10613" s="46">
        <f t="shared" si="330"/>
        <v>62.496070719999999</v>
      </c>
      <c r="D10613">
        <v>1435115008</v>
      </c>
      <c r="E10613" s="46">
        <f t="shared" si="331"/>
        <v>8.2006572210000002</v>
      </c>
    </row>
    <row r="10614" spans="1:5" x14ac:dyDescent="0.25">
      <c r="A10614">
        <v>6732.8761020000002</v>
      </c>
      <c r="B10614">
        <v>4492550144</v>
      </c>
      <c r="C10614" s="46">
        <f t="shared" si="330"/>
        <v>62.500537408</v>
      </c>
      <c r="D10614">
        <v>1435227392</v>
      </c>
      <c r="E10614" s="46">
        <f t="shared" si="331"/>
        <v>8.2012994149999994</v>
      </c>
    </row>
    <row r="10615" spans="1:5" x14ac:dyDescent="0.25">
      <c r="A10615">
        <v>6732.8843479999996</v>
      </c>
      <c r="B10615">
        <v>4492558336</v>
      </c>
      <c r="C10615" s="46">
        <f t="shared" si="330"/>
        <v>62.500635711999998</v>
      </c>
      <c r="D10615">
        <v>1435230208</v>
      </c>
      <c r="E10615" s="46">
        <f t="shared" si="331"/>
        <v>8.2013155060000003</v>
      </c>
    </row>
    <row r="10616" spans="1:5" x14ac:dyDescent="0.25">
      <c r="A10616">
        <v>6732.9422990000003</v>
      </c>
      <c r="B10616">
        <v>4492607744</v>
      </c>
      <c r="C10616" s="46">
        <f t="shared" si="330"/>
        <v>62.501228607999998</v>
      </c>
      <c r="D10616">
        <v>1435247872</v>
      </c>
      <c r="E10616" s="46">
        <f t="shared" si="331"/>
        <v>8.2014164429999994</v>
      </c>
    </row>
    <row r="10617" spans="1:5" x14ac:dyDescent="0.25">
      <c r="A10617">
        <v>6737.8825159999997</v>
      </c>
      <c r="B10617">
        <v>4496174592</v>
      </c>
      <c r="C10617" s="46">
        <f t="shared" si="330"/>
        <v>62.544030784</v>
      </c>
      <c r="D10617">
        <v>1436342272</v>
      </c>
      <c r="E10617" s="46">
        <f t="shared" si="331"/>
        <v>8.2076701580000009</v>
      </c>
    </row>
    <row r="10618" spans="1:5" x14ac:dyDescent="0.25">
      <c r="A10618">
        <v>6737.8906749999996</v>
      </c>
      <c r="B10618">
        <v>4496181760</v>
      </c>
      <c r="C10618" s="46">
        <f t="shared" si="330"/>
        <v>62.544116799999998</v>
      </c>
      <c r="D10618">
        <v>1436344832</v>
      </c>
      <c r="E10618" s="46">
        <f t="shared" si="331"/>
        <v>8.2076847859999997</v>
      </c>
    </row>
    <row r="10619" spans="1:5" x14ac:dyDescent="0.25">
      <c r="A10619">
        <v>6739.0529340000003</v>
      </c>
      <c r="B10619">
        <v>4496182784</v>
      </c>
      <c r="C10619" s="46">
        <f t="shared" si="330"/>
        <v>62.544129087999998</v>
      </c>
      <c r="D10619">
        <v>1436344832</v>
      </c>
      <c r="E10619" s="46">
        <f t="shared" si="331"/>
        <v>8.2076847859999997</v>
      </c>
    </row>
    <row r="10620" spans="1:5" x14ac:dyDescent="0.25">
      <c r="A10620">
        <v>6739.0689039999997</v>
      </c>
      <c r="B10620">
        <v>4496199168</v>
      </c>
      <c r="C10620" s="46">
        <f t="shared" si="330"/>
        <v>62.544325696000001</v>
      </c>
      <c r="D10620">
        <v>1436351232</v>
      </c>
      <c r="E10620" s="46">
        <f t="shared" si="331"/>
        <v>8.2077213580000006</v>
      </c>
    </row>
    <row r="10621" spans="1:5" x14ac:dyDescent="0.25">
      <c r="A10621">
        <v>6739.0714950000001</v>
      </c>
      <c r="B10621">
        <v>4496202240</v>
      </c>
      <c r="C10621" s="46">
        <f t="shared" si="330"/>
        <v>62.544362560000003</v>
      </c>
      <c r="D10621">
        <v>1436352768</v>
      </c>
      <c r="E10621" s="46">
        <f t="shared" si="331"/>
        <v>8.2077301350000003</v>
      </c>
    </row>
    <row r="10622" spans="1:5" x14ac:dyDescent="0.25">
      <c r="A10622">
        <v>6739.0739670000003</v>
      </c>
      <c r="B10622">
        <v>4496205568</v>
      </c>
      <c r="C10622" s="46">
        <f t="shared" si="330"/>
        <v>62.544402495999996</v>
      </c>
      <c r="D10622">
        <v>1436353536</v>
      </c>
      <c r="E10622" s="46">
        <f t="shared" si="331"/>
        <v>8.2077345229999992</v>
      </c>
    </row>
    <row r="10623" spans="1:5" x14ac:dyDescent="0.25">
      <c r="A10623">
        <v>6739.0783810000003</v>
      </c>
      <c r="B10623">
        <v>4496210432</v>
      </c>
      <c r="C10623" s="46">
        <f t="shared" si="330"/>
        <v>62.544460864000001</v>
      </c>
      <c r="D10623">
        <v>1436355072</v>
      </c>
      <c r="E10623" s="46">
        <f t="shared" si="331"/>
        <v>8.2077433010000007</v>
      </c>
    </row>
    <row r="10624" spans="1:5" x14ac:dyDescent="0.25">
      <c r="A10624">
        <v>6739.0823369999998</v>
      </c>
      <c r="B10624">
        <v>4496214528</v>
      </c>
      <c r="C10624" s="46">
        <f t="shared" si="330"/>
        <v>62.544510015999997</v>
      </c>
      <c r="D10624">
        <v>1436355840</v>
      </c>
      <c r="E10624" s="46">
        <f t="shared" si="331"/>
        <v>8.2077476889999996</v>
      </c>
    </row>
    <row r="10625" spans="1:5" x14ac:dyDescent="0.25">
      <c r="A10625">
        <v>6739.165927</v>
      </c>
      <c r="B10625">
        <v>4496269568</v>
      </c>
      <c r="C10625" s="46">
        <f t="shared" si="330"/>
        <v>62.545170495999997</v>
      </c>
      <c r="D10625">
        <v>1436372480</v>
      </c>
      <c r="E10625" s="46">
        <f t="shared" si="331"/>
        <v>8.2078427749999996</v>
      </c>
    </row>
    <row r="10626" spans="1:5" x14ac:dyDescent="0.25">
      <c r="A10626">
        <v>6739.1691540000002</v>
      </c>
      <c r="B10626">
        <v>4496272640</v>
      </c>
      <c r="C10626" s="46">
        <f t="shared" si="330"/>
        <v>62.545207359999999</v>
      </c>
      <c r="D10626">
        <v>1436372992</v>
      </c>
      <c r="E10626" s="46">
        <f t="shared" si="331"/>
        <v>8.2078457010000001</v>
      </c>
    </row>
    <row r="10627" spans="1:5" x14ac:dyDescent="0.25">
      <c r="A10627">
        <v>6742.0817269999998</v>
      </c>
      <c r="B10627">
        <v>4499061760</v>
      </c>
      <c r="C10627" s="46">
        <f t="shared" si="330"/>
        <v>62.578676799999997</v>
      </c>
      <c r="D10627">
        <v>1437286656</v>
      </c>
      <c r="E10627" s="46">
        <f t="shared" si="331"/>
        <v>8.2130666380000008</v>
      </c>
    </row>
    <row r="10628" spans="1:5" x14ac:dyDescent="0.25">
      <c r="A10628">
        <v>6742.0880639999996</v>
      </c>
      <c r="B10628">
        <v>4499069952</v>
      </c>
      <c r="C10628" s="46">
        <f t="shared" si="330"/>
        <v>62.578775104000002</v>
      </c>
      <c r="D10628">
        <v>1437288448</v>
      </c>
      <c r="E10628" s="46">
        <f t="shared" si="331"/>
        <v>8.2130768780000007</v>
      </c>
    </row>
    <row r="10629" spans="1:5" x14ac:dyDescent="0.25">
      <c r="A10629">
        <v>6746.77801</v>
      </c>
      <c r="B10629">
        <v>4500762112</v>
      </c>
      <c r="C10629" s="46">
        <f t="shared" ref="C10629:C10692" si="332">(12*B10629+8589934608+1072)/(1000^3)</f>
        <v>62.599081024</v>
      </c>
      <c r="D10629">
        <v>1437775616</v>
      </c>
      <c r="E10629" s="46">
        <f t="shared" ref="E10629:E10692" si="333">(32+ROUND(4*D10629/0.7,0))/(1000^3)</f>
        <v>8.2158606949999999</v>
      </c>
    </row>
    <row r="10630" spans="1:5" x14ac:dyDescent="0.25">
      <c r="A10630">
        <v>6746.7860289999999</v>
      </c>
      <c r="B10630">
        <v>4500768768</v>
      </c>
      <c r="C10630" s="46">
        <f t="shared" si="332"/>
        <v>62.599160896000001</v>
      </c>
      <c r="D10630">
        <v>1437778432</v>
      </c>
      <c r="E10630" s="46">
        <f t="shared" si="333"/>
        <v>8.2158767860000008</v>
      </c>
    </row>
    <row r="10631" spans="1:5" x14ac:dyDescent="0.25">
      <c r="A10631">
        <v>6748.2109410000003</v>
      </c>
      <c r="B10631">
        <v>4502206976</v>
      </c>
      <c r="C10631" s="46">
        <f t="shared" si="332"/>
        <v>62.616419391999997</v>
      </c>
      <c r="D10631">
        <v>1438260480</v>
      </c>
      <c r="E10631" s="46">
        <f t="shared" si="333"/>
        <v>8.2186313460000004</v>
      </c>
    </row>
    <row r="10632" spans="1:5" x14ac:dyDescent="0.25">
      <c r="A10632">
        <v>6748.2721920000004</v>
      </c>
      <c r="B10632">
        <v>4502270208</v>
      </c>
      <c r="C10632" s="46">
        <f t="shared" si="332"/>
        <v>62.617178176000003</v>
      </c>
      <c r="D10632">
        <v>1438280192</v>
      </c>
      <c r="E10632" s="46">
        <f t="shared" si="333"/>
        <v>8.2187439859999998</v>
      </c>
    </row>
    <row r="10633" spans="1:5" x14ac:dyDescent="0.25">
      <c r="A10633">
        <v>6748.284208</v>
      </c>
      <c r="B10633">
        <v>4502279936</v>
      </c>
      <c r="C10633" s="46">
        <f t="shared" si="332"/>
        <v>62.617294911999998</v>
      </c>
      <c r="D10633">
        <v>1438282496</v>
      </c>
      <c r="E10633" s="46">
        <f t="shared" si="333"/>
        <v>8.2187571520000002</v>
      </c>
    </row>
    <row r="10634" spans="1:5" x14ac:dyDescent="0.25">
      <c r="A10634">
        <v>6748.5083599999998</v>
      </c>
      <c r="B10634">
        <v>4502434048</v>
      </c>
      <c r="C10634" s="46">
        <f t="shared" si="332"/>
        <v>62.619144255999998</v>
      </c>
      <c r="D10634">
        <v>1438331392</v>
      </c>
      <c r="E10634" s="46">
        <f t="shared" si="333"/>
        <v>8.2190365580000009</v>
      </c>
    </row>
    <row r="10635" spans="1:5" x14ac:dyDescent="0.25">
      <c r="A10635">
        <v>6748.5163810000004</v>
      </c>
      <c r="B10635">
        <v>4502442240</v>
      </c>
      <c r="C10635" s="46">
        <f t="shared" si="332"/>
        <v>62.619242560000004</v>
      </c>
      <c r="D10635">
        <v>1438333440</v>
      </c>
      <c r="E10635" s="46">
        <f t="shared" si="333"/>
        <v>8.2190482609999993</v>
      </c>
    </row>
    <row r="10636" spans="1:5" x14ac:dyDescent="0.25">
      <c r="A10636">
        <v>6748.5534779999998</v>
      </c>
      <c r="B10636">
        <v>4502456576</v>
      </c>
      <c r="C10636" s="46">
        <f t="shared" si="332"/>
        <v>62.619414591999998</v>
      </c>
      <c r="D10636">
        <v>1438337792</v>
      </c>
      <c r="E10636" s="46">
        <f t="shared" si="333"/>
        <v>8.2190731289999999</v>
      </c>
    </row>
    <row r="10637" spans="1:5" x14ac:dyDescent="0.25">
      <c r="A10637">
        <v>6748.5938180000003</v>
      </c>
      <c r="B10637">
        <v>4502494208</v>
      </c>
      <c r="C10637" s="46">
        <f t="shared" si="332"/>
        <v>62.619866176000002</v>
      </c>
      <c r="D10637">
        <v>1438348800</v>
      </c>
      <c r="E10637" s="46">
        <f t="shared" si="333"/>
        <v>8.2191360319999998</v>
      </c>
    </row>
    <row r="10638" spans="1:5" x14ac:dyDescent="0.25">
      <c r="A10638">
        <v>6748.7296150000002</v>
      </c>
      <c r="B10638">
        <v>4502617856</v>
      </c>
      <c r="C10638" s="46">
        <f t="shared" si="332"/>
        <v>62.621349952000003</v>
      </c>
      <c r="D10638">
        <v>1438388480</v>
      </c>
      <c r="E10638" s="46">
        <f t="shared" si="333"/>
        <v>8.2193627750000005</v>
      </c>
    </row>
    <row r="10639" spans="1:5" x14ac:dyDescent="0.25">
      <c r="A10639">
        <v>6748.7339739999998</v>
      </c>
      <c r="B10639">
        <v>4502620672</v>
      </c>
      <c r="C10639" s="46">
        <f t="shared" si="332"/>
        <v>62.621383743999999</v>
      </c>
      <c r="D10639">
        <v>1438390016</v>
      </c>
      <c r="E10639" s="46">
        <f t="shared" si="333"/>
        <v>8.2193715520000001</v>
      </c>
    </row>
    <row r="10640" spans="1:5" x14ac:dyDescent="0.25">
      <c r="A10640">
        <v>6751.4494350000004</v>
      </c>
      <c r="B10640">
        <v>4505304576</v>
      </c>
      <c r="C10640" s="46">
        <f t="shared" si="332"/>
        <v>62.653590592</v>
      </c>
      <c r="D10640">
        <v>1439256320</v>
      </c>
      <c r="E10640" s="46">
        <f t="shared" si="333"/>
        <v>8.224321861</v>
      </c>
    </row>
    <row r="10641" spans="1:5" x14ac:dyDescent="0.25">
      <c r="A10641">
        <v>6751.4520810000004</v>
      </c>
      <c r="B10641">
        <v>4505306880</v>
      </c>
      <c r="C10641" s="46">
        <f t="shared" si="332"/>
        <v>62.65361824</v>
      </c>
      <c r="D10641">
        <v>1439257344</v>
      </c>
      <c r="E10641" s="46">
        <f t="shared" si="333"/>
        <v>8.2243277119999991</v>
      </c>
    </row>
    <row r="10642" spans="1:5" x14ac:dyDescent="0.25">
      <c r="A10642">
        <v>6754.1495459999996</v>
      </c>
      <c r="B10642">
        <v>4507920896</v>
      </c>
      <c r="C10642" s="46">
        <f t="shared" si="332"/>
        <v>62.684986432000002</v>
      </c>
      <c r="D10642">
        <v>1440101376</v>
      </c>
      <c r="E10642" s="46">
        <f t="shared" si="333"/>
        <v>8.2291507520000007</v>
      </c>
    </row>
    <row r="10643" spans="1:5" x14ac:dyDescent="0.25">
      <c r="A10643">
        <v>6754.150224</v>
      </c>
      <c r="B10643">
        <v>4507921408</v>
      </c>
      <c r="C10643" s="46">
        <f t="shared" si="332"/>
        <v>62.684992575999999</v>
      </c>
      <c r="D10643">
        <v>1440101888</v>
      </c>
      <c r="E10643" s="46">
        <f t="shared" si="333"/>
        <v>8.2291536779999994</v>
      </c>
    </row>
    <row r="10644" spans="1:5" x14ac:dyDescent="0.25">
      <c r="A10644">
        <v>6756.2580070000004</v>
      </c>
      <c r="B10644">
        <v>4507921920</v>
      </c>
      <c r="C10644" s="46">
        <f t="shared" si="332"/>
        <v>62.684998720000003</v>
      </c>
      <c r="D10644">
        <v>1440102144</v>
      </c>
      <c r="E10644" s="46">
        <f t="shared" si="333"/>
        <v>8.2291551409999997</v>
      </c>
    </row>
    <row r="10645" spans="1:5" x14ac:dyDescent="0.25">
      <c r="A10645">
        <v>6756.3201689999996</v>
      </c>
      <c r="B10645">
        <v>4507988992</v>
      </c>
      <c r="C10645" s="46">
        <f t="shared" si="332"/>
        <v>62.685803583999999</v>
      </c>
      <c r="D10645">
        <v>1440124160</v>
      </c>
      <c r="E10645" s="46">
        <f t="shared" si="333"/>
        <v>8.2292809459999994</v>
      </c>
    </row>
    <row r="10646" spans="1:5" x14ac:dyDescent="0.25">
      <c r="A10646">
        <v>6756.3256789999996</v>
      </c>
      <c r="B10646">
        <v>4507994112</v>
      </c>
      <c r="C10646" s="46">
        <f t="shared" si="332"/>
        <v>62.685865024000002</v>
      </c>
      <c r="D10646">
        <v>1440125440</v>
      </c>
      <c r="E10646" s="46">
        <f t="shared" si="333"/>
        <v>8.2292882610000007</v>
      </c>
    </row>
    <row r="10647" spans="1:5" x14ac:dyDescent="0.25">
      <c r="A10647">
        <v>6756.3517620000002</v>
      </c>
      <c r="B10647">
        <v>4508017408</v>
      </c>
      <c r="C10647" s="46">
        <f t="shared" si="332"/>
        <v>62.686144575999997</v>
      </c>
      <c r="D10647">
        <v>1440134144</v>
      </c>
      <c r="E10647" s="46">
        <f t="shared" si="333"/>
        <v>8.2293379980000001</v>
      </c>
    </row>
    <row r="10648" spans="1:5" x14ac:dyDescent="0.25">
      <c r="A10648">
        <v>6757.959339</v>
      </c>
      <c r="B10648">
        <v>4508392448</v>
      </c>
      <c r="C10648" s="46">
        <f t="shared" si="332"/>
        <v>62.690645056000001</v>
      </c>
      <c r="D10648">
        <v>1440241920</v>
      </c>
      <c r="E10648" s="46">
        <f t="shared" si="333"/>
        <v>8.2299538610000003</v>
      </c>
    </row>
    <row r="10649" spans="1:5" x14ac:dyDescent="0.25">
      <c r="A10649">
        <v>6757.9606869999998</v>
      </c>
      <c r="B10649">
        <v>4508394240</v>
      </c>
      <c r="C10649" s="46">
        <f t="shared" si="332"/>
        <v>62.690666559999997</v>
      </c>
      <c r="D10649">
        <v>1440242176</v>
      </c>
      <c r="E10649" s="46">
        <f t="shared" si="333"/>
        <v>8.2299553230000004</v>
      </c>
    </row>
    <row r="10650" spans="1:5" x14ac:dyDescent="0.25">
      <c r="A10650">
        <v>6758.0172240000002</v>
      </c>
      <c r="B10650">
        <v>4508447232</v>
      </c>
      <c r="C10650" s="46">
        <f t="shared" si="332"/>
        <v>62.691302464000003</v>
      </c>
      <c r="D10650">
        <v>1440260096</v>
      </c>
      <c r="E10650" s="46">
        <f t="shared" si="333"/>
        <v>8.2300577229999998</v>
      </c>
    </row>
    <row r="10651" spans="1:5" x14ac:dyDescent="0.25">
      <c r="A10651">
        <v>6760.7770909999999</v>
      </c>
      <c r="B10651">
        <v>4511158272</v>
      </c>
      <c r="C10651" s="46">
        <f t="shared" si="332"/>
        <v>62.723834943999996</v>
      </c>
      <c r="D10651">
        <v>1441146368</v>
      </c>
      <c r="E10651" s="46">
        <f t="shared" si="333"/>
        <v>8.2351221349999992</v>
      </c>
    </row>
    <row r="10652" spans="1:5" x14ac:dyDescent="0.25">
      <c r="A10652">
        <v>6760.9538789999997</v>
      </c>
      <c r="B10652">
        <v>4511245824</v>
      </c>
      <c r="C10652" s="46">
        <f t="shared" si="332"/>
        <v>62.724885567999998</v>
      </c>
      <c r="D10652">
        <v>1441177344</v>
      </c>
      <c r="E10652" s="46">
        <f t="shared" si="333"/>
        <v>8.2352991410000005</v>
      </c>
    </row>
    <row r="10653" spans="1:5" x14ac:dyDescent="0.25">
      <c r="A10653">
        <v>6760.9576589999997</v>
      </c>
      <c r="B10653">
        <v>4511250944</v>
      </c>
      <c r="C10653" s="46">
        <f t="shared" si="332"/>
        <v>62.724947008000001</v>
      </c>
      <c r="D10653">
        <v>1441178112</v>
      </c>
      <c r="E10653" s="46">
        <f t="shared" si="333"/>
        <v>8.2353035289999994</v>
      </c>
    </row>
    <row r="10654" spans="1:5" x14ac:dyDescent="0.25">
      <c r="A10654">
        <v>6760.9604429999999</v>
      </c>
      <c r="B10654">
        <v>4511254528</v>
      </c>
      <c r="C10654" s="46">
        <f t="shared" si="332"/>
        <v>62.724990016</v>
      </c>
      <c r="D10654">
        <v>1441178880</v>
      </c>
      <c r="E10654" s="46">
        <f t="shared" si="333"/>
        <v>8.2353079180000002</v>
      </c>
    </row>
    <row r="10655" spans="1:5" x14ac:dyDescent="0.25">
      <c r="A10655">
        <v>6761.1824489999999</v>
      </c>
      <c r="B10655">
        <v>4511459328</v>
      </c>
      <c r="C10655" s="46">
        <f t="shared" si="332"/>
        <v>62.727447615999999</v>
      </c>
      <c r="D10655">
        <v>1441248512</v>
      </c>
      <c r="E10655" s="46">
        <f t="shared" si="333"/>
        <v>8.2357058149999993</v>
      </c>
    </row>
    <row r="10656" spans="1:5" x14ac:dyDescent="0.25">
      <c r="A10656">
        <v>6761.2924089999997</v>
      </c>
      <c r="B10656">
        <v>4511477248</v>
      </c>
      <c r="C10656" s="46">
        <f t="shared" si="332"/>
        <v>62.727662656</v>
      </c>
      <c r="D10656">
        <v>1441254656</v>
      </c>
      <c r="E10656" s="46">
        <f t="shared" si="333"/>
        <v>8.2357409229999998</v>
      </c>
    </row>
    <row r="10657" spans="1:5" x14ac:dyDescent="0.25">
      <c r="A10657">
        <v>6761.4535489999998</v>
      </c>
      <c r="B10657">
        <v>4511520256</v>
      </c>
      <c r="C10657" s="46">
        <f t="shared" si="332"/>
        <v>62.728178751999998</v>
      </c>
      <c r="D10657">
        <v>1441265920</v>
      </c>
      <c r="E10657" s="46">
        <f t="shared" si="333"/>
        <v>8.235805289</v>
      </c>
    </row>
    <row r="10658" spans="1:5" x14ac:dyDescent="0.25">
      <c r="A10658">
        <v>6761.4788840000001</v>
      </c>
      <c r="B10658">
        <v>4511529728</v>
      </c>
      <c r="C10658" s="46">
        <f t="shared" si="332"/>
        <v>62.728292416000002</v>
      </c>
      <c r="D10658">
        <v>1441267200</v>
      </c>
      <c r="E10658" s="46">
        <f t="shared" si="333"/>
        <v>8.2358126029999994</v>
      </c>
    </row>
    <row r="10659" spans="1:5" x14ac:dyDescent="0.25">
      <c r="A10659">
        <v>6766.9202750000004</v>
      </c>
      <c r="B10659">
        <v>4516862720</v>
      </c>
      <c r="C10659" s="46">
        <f t="shared" si="332"/>
        <v>62.792288319999997</v>
      </c>
      <c r="D10659">
        <v>1442930432</v>
      </c>
      <c r="E10659" s="46">
        <f t="shared" si="333"/>
        <v>8.2453167860000001</v>
      </c>
    </row>
    <row r="10660" spans="1:5" x14ac:dyDescent="0.25">
      <c r="A10660">
        <v>6768.1468400000003</v>
      </c>
      <c r="B10660">
        <v>4516879360</v>
      </c>
      <c r="C10660" s="46">
        <f t="shared" si="332"/>
        <v>62.792487999999999</v>
      </c>
      <c r="D10660">
        <v>1442934784</v>
      </c>
      <c r="E10660" s="46">
        <f t="shared" si="333"/>
        <v>8.2453416550000007</v>
      </c>
    </row>
    <row r="10661" spans="1:5" x14ac:dyDescent="0.25">
      <c r="A10661">
        <v>6768.1737149999999</v>
      </c>
      <c r="B10661">
        <v>4516897792</v>
      </c>
      <c r="C10661" s="46">
        <f t="shared" si="332"/>
        <v>62.792709184000003</v>
      </c>
      <c r="D10661">
        <v>1442941184</v>
      </c>
      <c r="E10661" s="46">
        <f t="shared" si="333"/>
        <v>8.2453782259999997</v>
      </c>
    </row>
    <row r="10662" spans="1:5" x14ac:dyDescent="0.25">
      <c r="A10662">
        <v>6768.1768949999996</v>
      </c>
      <c r="B10662">
        <v>4516901888</v>
      </c>
      <c r="C10662" s="46">
        <f t="shared" si="332"/>
        <v>62.792758335999999</v>
      </c>
      <c r="D10662">
        <v>1442942208</v>
      </c>
      <c r="E10662" s="46">
        <f t="shared" si="333"/>
        <v>8.2453840780000007</v>
      </c>
    </row>
    <row r="10663" spans="1:5" x14ac:dyDescent="0.25">
      <c r="A10663">
        <v>6769.2197480000004</v>
      </c>
      <c r="B10663">
        <v>4516902400</v>
      </c>
      <c r="C10663" s="46">
        <f t="shared" si="332"/>
        <v>62.792764480000002</v>
      </c>
      <c r="D10663">
        <v>1442942208</v>
      </c>
      <c r="E10663" s="46">
        <f t="shared" si="333"/>
        <v>8.2453840780000007</v>
      </c>
    </row>
    <row r="10664" spans="1:5" x14ac:dyDescent="0.25">
      <c r="A10664">
        <v>6772.3749980000002</v>
      </c>
      <c r="B10664">
        <v>4519918336</v>
      </c>
      <c r="C10664" s="46">
        <f t="shared" si="332"/>
        <v>62.828955712000003</v>
      </c>
      <c r="D10664">
        <v>1443936512</v>
      </c>
      <c r="E10664" s="46">
        <f t="shared" si="333"/>
        <v>8.2510658150000005</v>
      </c>
    </row>
    <row r="10665" spans="1:5" x14ac:dyDescent="0.25">
      <c r="A10665">
        <v>6772.4150689999997</v>
      </c>
      <c r="B10665">
        <v>4519954432</v>
      </c>
      <c r="C10665" s="46">
        <f t="shared" si="332"/>
        <v>62.829388864000002</v>
      </c>
      <c r="D10665">
        <v>1443948800</v>
      </c>
      <c r="E10665" s="46">
        <f t="shared" si="333"/>
        <v>8.2511360319999998</v>
      </c>
    </row>
    <row r="10666" spans="1:5" x14ac:dyDescent="0.25">
      <c r="A10666">
        <v>6775.5683529999997</v>
      </c>
      <c r="B10666">
        <v>4520033024</v>
      </c>
      <c r="C10666" s="46">
        <f t="shared" si="332"/>
        <v>62.830331968000003</v>
      </c>
      <c r="D10666">
        <v>1443972352</v>
      </c>
      <c r="E10666" s="46">
        <f t="shared" si="333"/>
        <v>8.2512706149999993</v>
      </c>
    </row>
    <row r="10667" spans="1:5" x14ac:dyDescent="0.25">
      <c r="A10667">
        <v>6775.5869830000001</v>
      </c>
      <c r="B10667">
        <v>4520048896</v>
      </c>
      <c r="C10667" s="46">
        <f t="shared" si="332"/>
        <v>62.830522432000002</v>
      </c>
      <c r="D10667">
        <v>1443975168</v>
      </c>
      <c r="E10667" s="46">
        <f t="shared" si="333"/>
        <v>8.2512867060000001</v>
      </c>
    </row>
    <row r="10668" spans="1:5" x14ac:dyDescent="0.25">
      <c r="A10668">
        <v>6775.628334</v>
      </c>
      <c r="B10668">
        <v>4520061696</v>
      </c>
      <c r="C10668" s="46">
        <f t="shared" si="332"/>
        <v>62.830676032</v>
      </c>
      <c r="D10668">
        <v>1443979008</v>
      </c>
      <c r="E10668" s="46">
        <f t="shared" si="333"/>
        <v>8.2513086490000003</v>
      </c>
    </row>
    <row r="10669" spans="1:5" x14ac:dyDescent="0.25">
      <c r="A10669">
        <v>6778.5944799999997</v>
      </c>
      <c r="B10669">
        <v>4520066304</v>
      </c>
      <c r="C10669" s="46">
        <f t="shared" si="332"/>
        <v>62.830731327999999</v>
      </c>
      <c r="D10669">
        <v>1443979520</v>
      </c>
      <c r="E10669" s="46">
        <f t="shared" si="333"/>
        <v>8.2513115750000008</v>
      </c>
    </row>
    <row r="10670" spans="1:5" x14ac:dyDescent="0.25">
      <c r="A10670">
        <v>6779.2397330000003</v>
      </c>
      <c r="B10670">
        <v>4520697600</v>
      </c>
      <c r="C10670" s="46">
        <f t="shared" si="332"/>
        <v>62.838306879999998</v>
      </c>
      <c r="D10670">
        <v>1444166912</v>
      </c>
      <c r="E10670" s="46">
        <f t="shared" si="333"/>
        <v>8.2523823860000007</v>
      </c>
    </row>
    <row r="10671" spans="1:5" x14ac:dyDescent="0.25">
      <c r="A10671">
        <v>6779.2678880000003</v>
      </c>
      <c r="B10671">
        <v>4520708352</v>
      </c>
      <c r="C10671" s="46">
        <f t="shared" si="332"/>
        <v>62.838435904000001</v>
      </c>
      <c r="D10671">
        <v>1444169984</v>
      </c>
      <c r="E10671" s="46">
        <f t="shared" si="333"/>
        <v>8.2523999410000002</v>
      </c>
    </row>
    <row r="10672" spans="1:5" x14ac:dyDescent="0.25">
      <c r="A10672">
        <v>6779.2734209999999</v>
      </c>
      <c r="B10672">
        <v>4520711424</v>
      </c>
      <c r="C10672" s="46">
        <f t="shared" si="332"/>
        <v>62.838472768000003</v>
      </c>
      <c r="D10672">
        <v>1444171520</v>
      </c>
      <c r="E10672" s="46">
        <f t="shared" si="333"/>
        <v>8.2524087179999999</v>
      </c>
    </row>
    <row r="10673" spans="1:5" x14ac:dyDescent="0.25">
      <c r="A10673">
        <v>6779.2979420000001</v>
      </c>
      <c r="B10673">
        <v>4520734464</v>
      </c>
      <c r="C10673" s="46">
        <f t="shared" si="332"/>
        <v>62.838749247999999</v>
      </c>
      <c r="D10673">
        <v>1444178176</v>
      </c>
      <c r="E10673" s="46">
        <f t="shared" si="333"/>
        <v>8.2524467520000009</v>
      </c>
    </row>
    <row r="10674" spans="1:5" x14ac:dyDescent="0.25">
      <c r="A10674">
        <v>6779.3716029999996</v>
      </c>
      <c r="B10674">
        <v>4520782592</v>
      </c>
      <c r="C10674" s="46">
        <f t="shared" si="332"/>
        <v>62.839326784000001</v>
      </c>
      <c r="D10674">
        <v>1444190208</v>
      </c>
      <c r="E10674" s="46">
        <f t="shared" si="333"/>
        <v>8.2525155059999999</v>
      </c>
    </row>
    <row r="10675" spans="1:5" x14ac:dyDescent="0.25">
      <c r="A10675">
        <v>6779.3747729999995</v>
      </c>
      <c r="B10675">
        <v>4520784896</v>
      </c>
      <c r="C10675" s="46">
        <f t="shared" si="332"/>
        <v>62.839354432</v>
      </c>
      <c r="D10675">
        <v>1444191232</v>
      </c>
      <c r="E10675" s="46">
        <f t="shared" si="333"/>
        <v>8.2525213579999992</v>
      </c>
    </row>
    <row r="10676" spans="1:5" x14ac:dyDescent="0.25">
      <c r="A10676">
        <v>6779.3779969999996</v>
      </c>
      <c r="B10676">
        <v>4520789760</v>
      </c>
      <c r="C10676" s="46">
        <f t="shared" si="332"/>
        <v>62.839412799999998</v>
      </c>
      <c r="D10676">
        <v>1444192512</v>
      </c>
      <c r="E10676" s="46">
        <f t="shared" si="333"/>
        <v>8.2525286720000004</v>
      </c>
    </row>
    <row r="10677" spans="1:5" x14ac:dyDescent="0.25">
      <c r="A10677">
        <v>6785.5992699999997</v>
      </c>
      <c r="B10677">
        <v>4526948352</v>
      </c>
      <c r="C10677" s="46">
        <f t="shared" si="332"/>
        <v>62.913315904000001</v>
      </c>
      <c r="D10677">
        <v>1446223872</v>
      </c>
      <c r="E10677" s="46">
        <f t="shared" si="333"/>
        <v>8.2641364429999999</v>
      </c>
    </row>
    <row r="10678" spans="1:5" x14ac:dyDescent="0.25">
      <c r="A10678">
        <v>6785.6007909999998</v>
      </c>
      <c r="B10678">
        <v>4526949888</v>
      </c>
      <c r="C10678" s="46">
        <f t="shared" si="332"/>
        <v>62.913334335999998</v>
      </c>
      <c r="D10678">
        <v>1446224384</v>
      </c>
      <c r="E10678" s="46">
        <f t="shared" si="333"/>
        <v>8.2641393690000005</v>
      </c>
    </row>
    <row r="10679" spans="1:5" x14ac:dyDescent="0.25">
      <c r="A10679">
        <v>6785.6068290000003</v>
      </c>
      <c r="B10679">
        <v>4526955520</v>
      </c>
      <c r="C10679" s="46">
        <f t="shared" si="332"/>
        <v>62.913401919999998</v>
      </c>
      <c r="D10679">
        <v>1446225920</v>
      </c>
      <c r="E10679" s="46">
        <f t="shared" si="333"/>
        <v>8.2641481460000001</v>
      </c>
    </row>
    <row r="10680" spans="1:5" x14ac:dyDescent="0.25">
      <c r="A10680">
        <v>6785.6083060000001</v>
      </c>
      <c r="B10680">
        <v>4526956800</v>
      </c>
      <c r="C10680" s="46">
        <f t="shared" si="332"/>
        <v>62.913417279999997</v>
      </c>
      <c r="D10680">
        <v>1446226432</v>
      </c>
      <c r="E10680" s="46">
        <f t="shared" si="333"/>
        <v>8.2641510720000007</v>
      </c>
    </row>
    <row r="10681" spans="1:5" x14ac:dyDescent="0.25">
      <c r="A10681">
        <v>6785.6467739999998</v>
      </c>
      <c r="B10681">
        <v>4526990592</v>
      </c>
      <c r="C10681" s="46">
        <f t="shared" si="332"/>
        <v>62.913822783999997</v>
      </c>
      <c r="D10681">
        <v>1446234624</v>
      </c>
      <c r="E10681" s="46">
        <f t="shared" si="333"/>
        <v>8.2641978829999996</v>
      </c>
    </row>
    <row r="10682" spans="1:5" x14ac:dyDescent="0.25">
      <c r="A10682">
        <v>6785.6730580000003</v>
      </c>
      <c r="B10682">
        <v>4527018496</v>
      </c>
      <c r="C10682" s="46">
        <f t="shared" si="332"/>
        <v>62.914157631999998</v>
      </c>
      <c r="D10682">
        <v>1446243072</v>
      </c>
      <c r="E10682" s="46">
        <f t="shared" si="333"/>
        <v>8.2642461580000006</v>
      </c>
    </row>
    <row r="10683" spans="1:5" x14ac:dyDescent="0.25">
      <c r="A10683">
        <v>6790.4466089999996</v>
      </c>
      <c r="B10683">
        <v>4527313664</v>
      </c>
      <c r="C10683" s="46">
        <f t="shared" si="332"/>
        <v>62.917699648000003</v>
      </c>
      <c r="D10683">
        <v>1446320128</v>
      </c>
      <c r="E10683" s="46">
        <f t="shared" si="333"/>
        <v>8.2646864779999998</v>
      </c>
    </row>
    <row r="10684" spans="1:5" x14ac:dyDescent="0.25">
      <c r="A10684">
        <v>6790.4575709999999</v>
      </c>
      <c r="B10684">
        <v>4527324672</v>
      </c>
      <c r="C10684" s="46">
        <f t="shared" si="332"/>
        <v>62.917831743999997</v>
      </c>
      <c r="D10684">
        <v>1446324992</v>
      </c>
      <c r="E10684" s="46">
        <f t="shared" si="333"/>
        <v>8.2647142720000009</v>
      </c>
    </row>
    <row r="10685" spans="1:5" x14ac:dyDescent="0.25">
      <c r="A10685">
        <v>6790.4603699999998</v>
      </c>
      <c r="B10685">
        <v>4527326976</v>
      </c>
      <c r="C10685" s="46">
        <f t="shared" si="332"/>
        <v>62.917859391999997</v>
      </c>
      <c r="D10685">
        <v>1446325248</v>
      </c>
      <c r="E10685" s="46">
        <f t="shared" si="333"/>
        <v>8.2647157349999993</v>
      </c>
    </row>
    <row r="10686" spans="1:5" x14ac:dyDescent="0.25">
      <c r="A10686">
        <v>6790.4758199999997</v>
      </c>
      <c r="B10686">
        <v>4527345408</v>
      </c>
      <c r="C10686" s="46">
        <f t="shared" si="332"/>
        <v>62.918080576000001</v>
      </c>
      <c r="D10686">
        <v>1446329344</v>
      </c>
      <c r="E10686" s="46">
        <f t="shared" si="333"/>
        <v>8.2647391409999997</v>
      </c>
    </row>
    <row r="10687" spans="1:5" x14ac:dyDescent="0.25">
      <c r="A10687">
        <v>6790.5255340000003</v>
      </c>
      <c r="B10687">
        <v>4527384576</v>
      </c>
      <c r="C10687" s="46">
        <f t="shared" si="332"/>
        <v>62.918550592000003</v>
      </c>
      <c r="D10687">
        <v>1446345728</v>
      </c>
      <c r="E10687" s="46">
        <f t="shared" si="333"/>
        <v>8.2648327629999994</v>
      </c>
    </row>
    <row r="10688" spans="1:5" x14ac:dyDescent="0.25">
      <c r="A10688">
        <v>6790.5277759999999</v>
      </c>
      <c r="B10688">
        <v>4527385088</v>
      </c>
      <c r="C10688" s="46">
        <f t="shared" si="332"/>
        <v>62.918556735999999</v>
      </c>
      <c r="D10688">
        <v>1446347264</v>
      </c>
      <c r="E10688" s="46">
        <f t="shared" si="333"/>
        <v>8.2648415409999991</v>
      </c>
    </row>
    <row r="10689" spans="1:5" x14ac:dyDescent="0.25">
      <c r="A10689">
        <v>6790.5375270000004</v>
      </c>
      <c r="B10689">
        <v>4527394560</v>
      </c>
      <c r="C10689" s="46">
        <f t="shared" si="332"/>
        <v>62.918670400000003</v>
      </c>
      <c r="D10689">
        <v>1446350848</v>
      </c>
      <c r="E10689" s="46">
        <f t="shared" si="333"/>
        <v>8.2648620210000008</v>
      </c>
    </row>
    <row r="10690" spans="1:5" x14ac:dyDescent="0.25">
      <c r="A10690">
        <v>6790.539092</v>
      </c>
      <c r="B10690">
        <v>4527396096</v>
      </c>
      <c r="C10690" s="46">
        <f t="shared" si="332"/>
        <v>62.918688832000001</v>
      </c>
      <c r="D10690">
        <v>1446350848</v>
      </c>
      <c r="E10690" s="46">
        <f t="shared" si="333"/>
        <v>8.2648620210000008</v>
      </c>
    </row>
    <row r="10691" spans="1:5" x14ac:dyDescent="0.25">
      <c r="A10691">
        <v>6792.895536</v>
      </c>
      <c r="B10691">
        <v>4527653120</v>
      </c>
      <c r="C10691" s="46">
        <f t="shared" si="332"/>
        <v>62.921773119999997</v>
      </c>
      <c r="D10691">
        <v>1446428416</v>
      </c>
      <c r="E10691" s="46">
        <f t="shared" si="333"/>
        <v>8.2653052660000004</v>
      </c>
    </row>
    <row r="10692" spans="1:5" x14ac:dyDescent="0.25">
      <c r="A10692">
        <v>6792.9013690000002</v>
      </c>
      <c r="B10692">
        <v>4527658240</v>
      </c>
      <c r="C10692" s="46">
        <f t="shared" si="332"/>
        <v>62.921834560000001</v>
      </c>
      <c r="D10692">
        <v>1446429952</v>
      </c>
      <c r="E10692" s="46">
        <f t="shared" si="333"/>
        <v>8.2653140430000001</v>
      </c>
    </row>
    <row r="10693" spans="1:5" x14ac:dyDescent="0.25">
      <c r="A10693">
        <v>6792.9395770000001</v>
      </c>
      <c r="B10693">
        <v>4527668480</v>
      </c>
      <c r="C10693" s="46">
        <f t="shared" ref="C10693:C10756" si="334">(12*B10693+8589934608+1072)/(1000^3)</f>
        <v>62.92195744</v>
      </c>
      <c r="D10693">
        <v>1446434304</v>
      </c>
      <c r="E10693" s="46">
        <f t="shared" ref="E10693:E10756" si="335">(32+ROUND(4*D10693/0.7,0))/(1000^3)</f>
        <v>8.2653389120000007</v>
      </c>
    </row>
    <row r="10694" spans="1:5" x14ac:dyDescent="0.25">
      <c r="A10694">
        <v>6792.9690929999997</v>
      </c>
      <c r="B10694">
        <v>4527672576</v>
      </c>
      <c r="C10694" s="46">
        <f t="shared" si="334"/>
        <v>62.922006592000002</v>
      </c>
      <c r="D10694">
        <v>1446435328</v>
      </c>
      <c r="E10694" s="46">
        <f t="shared" si="335"/>
        <v>8.2653447629999999</v>
      </c>
    </row>
    <row r="10695" spans="1:5" x14ac:dyDescent="0.25">
      <c r="A10695">
        <v>6795.7555659999998</v>
      </c>
      <c r="B10695">
        <v>4528464896</v>
      </c>
      <c r="C10695" s="46">
        <f t="shared" si="334"/>
        <v>62.931514432</v>
      </c>
      <c r="D10695">
        <v>1446653696</v>
      </c>
      <c r="E10695" s="46">
        <f t="shared" si="335"/>
        <v>8.2665925809999994</v>
      </c>
    </row>
    <row r="10696" spans="1:5" x14ac:dyDescent="0.25">
      <c r="A10696">
        <v>6795.7625079999998</v>
      </c>
      <c r="B10696">
        <v>4528473088</v>
      </c>
      <c r="C10696" s="46">
        <f t="shared" si="334"/>
        <v>62.931612735999998</v>
      </c>
      <c r="D10696">
        <v>1446654464</v>
      </c>
      <c r="E10696" s="46">
        <f t="shared" si="335"/>
        <v>8.2665969690000001</v>
      </c>
    </row>
    <row r="10697" spans="1:5" x14ac:dyDescent="0.25">
      <c r="A10697">
        <v>6795.7727279999999</v>
      </c>
      <c r="B10697">
        <v>4528483072</v>
      </c>
      <c r="C10697" s="46">
        <f t="shared" si="334"/>
        <v>62.931732543999999</v>
      </c>
      <c r="D10697">
        <v>1446656256</v>
      </c>
      <c r="E10697" s="46">
        <f t="shared" si="335"/>
        <v>8.266607209</v>
      </c>
    </row>
    <row r="10698" spans="1:5" x14ac:dyDescent="0.25">
      <c r="A10698">
        <v>6795.7802810000003</v>
      </c>
      <c r="B10698">
        <v>4528483072</v>
      </c>
      <c r="C10698" s="46">
        <f t="shared" si="334"/>
        <v>62.931732543999999</v>
      </c>
      <c r="D10698">
        <v>1446656256</v>
      </c>
      <c r="E10698" s="46">
        <f t="shared" si="335"/>
        <v>8.266607209</v>
      </c>
    </row>
    <row r="10699" spans="1:5" x14ac:dyDescent="0.25">
      <c r="A10699">
        <v>6795.8150539999997</v>
      </c>
      <c r="B10699">
        <v>4528512000</v>
      </c>
      <c r="C10699" s="46">
        <f t="shared" si="334"/>
        <v>62.932079680000001</v>
      </c>
      <c r="D10699">
        <v>1446669312</v>
      </c>
      <c r="E10699" s="46">
        <f t="shared" si="335"/>
        <v>8.2666818150000001</v>
      </c>
    </row>
    <row r="10700" spans="1:5" x14ac:dyDescent="0.25">
      <c r="A10700">
        <v>6795.8257890000004</v>
      </c>
      <c r="B10700">
        <v>4528525312</v>
      </c>
      <c r="C10700" s="46">
        <f t="shared" si="334"/>
        <v>62.932239424000002</v>
      </c>
      <c r="D10700">
        <v>1446671872</v>
      </c>
      <c r="E10700" s="46">
        <f t="shared" si="335"/>
        <v>8.2666964430000007</v>
      </c>
    </row>
    <row r="10701" spans="1:5" x14ac:dyDescent="0.25">
      <c r="A10701">
        <v>6799.6323220000004</v>
      </c>
      <c r="B10701">
        <v>4532001536</v>
      </c>
      <c r="C10701" s="46">
        <f t="shared" si="334"/>
        <v>62.973954112000001</v>
      </c>
      <c r="D10701">
        <v>1447768832</v>
      </c>
      <c r="E10701" s="46">
        <f t="shared" si="335"/>
        <v>8.2729647859999993</v>
      </c>
    </row>
    <row r="10702" spans="1:5" x14ac:dyDescent="0.25">
      <c r="A10702">
        <v>6804.9458530000002</v>
      </c>
      <c r="B10702">
        <v>4532086272</v>
      </c>
      <c r="C10702" s="46">
        <f t="shared" si="334"/>
        <v>62.974970943999999</v>
      </c>
      <c r="D10702">
        <v>1447792896</v>
      </c>
      <c r="E10702" s="46">
        <f t="shared" si="335"/>
        <v>8.2731022949999993</v>
      </c>
    </row>
    <row r="10703" spans="1:5" x14ac:dyDescent="0.25">
      <c r="A10703">
        <v>6812.177694</v>
      </c>
      <c r="B10703">
        <v>4538663680</v>
      </c>
      <c r="C10703" s="46">
        <f t="shared" si="334"/>
        <v>63.05389984</v>
      </c>
      <c r="D10703">
        <v>1449799168</v>
      </c>
      <c r="E10703" s="46">
        <f t="shared" si="335"/>
        <v>8.2845667059999997</v>
      </c>
    </row>
    <row r="10704" spans="1:5" x14ac:dyDescent="0.25">
      <c r="A10704">
        <v>6812.17947</v>
      </c>
      <c r="B10704">
        <v>4538666240</v>
      </c>
      <c r="C10704" s="46">
        <f t="shared" si="334"/>
        <v>63.053930559999998</v>
      </c>
      <c r="D10704">
        <v>1449800192</v>
      </c>
      <c r="E10704" s="46">
        <f t="shared" si="335"/>
        <v>8.2845725580000007</v>
      </c>
    </row>
    <row r="10705" spans="1:5" x14ac:dyDescent="0.25">
      <c r="A10705">
        <v>6817.7076059999999</v>
      </c>
      <c r="B10705">
        <v>4538667520</v>
      </c>
      <c r="C10705" s="46">
        <f t="shared" si="334"/>
        <v>63.053945919999997</v>
      </c>
      <c r="D10705">
        <v>1449801216</v>
      </c>
      <c r="E10705" s="46">
        <f t="shared" si="335"/>
        <v>8.2845784089999999</v>
      </c>
    </row>
    <row r="10706" spans="1:5" x14ac:dyDescent="0.25">
      <c r="A10706">
        <v>6817.7091879999998</v>
      </c>
      <c r="B10706">
        <v>4538670336</v>
      </c>
      <c r="C10706" s="46">
        <f t="shared" si="334"/>
        <v>63.053979712</v>
      </c>
      <c r="D10706">
        <v>1449801216</v>
      </c>
      <c r="E10706" s="46">
        <f t="shared" si="335"/>
        <v>8.2845784089999999</v>
      </c>
    </row>
    <row r="10707" spans="1:5" x14ac:dyDescent="0.25">
      <c r="A10707">
        <v>6817.7224859999997</v>
      </c>
      <c r="B10707">
        <v>4538684416</v>
      </c>
      <c r="C10707" s="46">
        <f t="shared" si="334"/>
        <v>63.054148671999997</v>
      </c>
      <c r="D10707">
        <v>1449805056</v>
      </c>
      <c r="E10707" s="46">
        <f t="shared" si="335"/>
        <v>8.284600352</v>
      </c>
    </row>
    <row r="10708" spans="1:5" x14ac:dyDescent="0.25">
      <c r="A10708">
        <v>6819.9799730000004</v>
      </c>
      <c r="B10708">
        <v>4539078144</v>
      </c>
      <c r="C10708" s="46">
        <f t="shared" si="334"/>
        <v>63.058873407999997</v>
      </c>
      <c r="D10708">
        <v>1449920768</v>
      </c>
      <c r="E10708" s="46">
        <f t="shared" si="335"/>
        <v>8.2852615630000006</v>
      </c>
    </row>
    <row r="10709" spans="1:5" x14ac:dyDescent="0.25">
      <c r="A10709">
        <v>6819.9920380000003</v>
      </c>
      <c r="B10709">
        <v>4539086848</v>
      </c>
      <c r="C10709" s="46">
        <f t="shared" si="334"/>
        <v>63.058977855999998</v>
      </c>
      <c r="D10709">
        <v>1449923584</v>
      </c>
      <c r="E10709" s="46">
        <f t="shared" si="335"/>
        <v>8.2852776549999998</v>
      </c>
    </row>
    <row r="10710" spans="1:5" x14ac:dyDescent="0.25">
      <c r="A10710">
        <v>6820.0441929999997</v>
      </c>
      <c r="B10710">
        <v>4539107840</v>
      </c>
      <c r="C10710" s="46">
        <f t="shared" si="334"/>
        <v>63.059229760000001</v>
      </c>
      <c r="D10710">
        <v>1449930752</v>
      </c>
      <c r="E10710" s="46">
        <f t="shared" si="335"/>
        <v>8.2853186149999996</v>
      </c>
    </row>
    <row r="10711" spans="1:5" x14ac:dyDescent="0.25">
      <c r="A10711">
        <v>6820.0516269999998</v>
      </c>
      <c r="B10711">
        <v>4539111424</v>
      </c>
      <c r="C10711" s="46">
        <f t="shared" si="334"/>
        <v>63.059272768</v>
      </c>
      <c r="D10711">
        <v>1449934080</v>
      </c>
      <c r="E10711" s="46">
        <f t="shared" si="335"/>
        <v>8.2853376319999992</v>
      </c>
    </row>
    <row r="10712" spans="1:5" x14ac:dyDescent="0.25">
      <c r="A10712">
        <v>6820.0583729999998</v>
      </c>
      <c r="B10712">
        <v>4539117568</v>
      </c>
      <c r="C10712" s="46">
        <f t="shared" si="334"/>
        <v>63.059346496000003</v>
      </c>
      <c r="D10712">
        <v>1449936384</v>
      </c>
      <c r="E10712" s="46">
        <f t="shared" si="335"/>
        <v>8.2853507979999996</v>
      </c>
    </row>
    <row r="10713" spans="1:5" x14ac:dyDescent="0.25">
      <c r="A10713">
        <v>6820.135851</v>
      </c>
      <c r="B10713">
        <v>4539192064</v>
      </c>
      <c r="C10713" s="46">
        <f t="shared" si="334"/>
        <v>63.060240448000002</v>
      </c>
      <c r="D10713">
        <v>1449963008</v>
      </c>
      <c r="E10713" s="46">
        <f t="shared" si="335"/>
        <v>8.2855029350000002</v>
      </c>
    </row>
    <row r="10714" spans="1:5" x14ac:dyDescent="0.25">
      <c r="A10714">
        <v>6822.6030559999999</v>
      </c>
      <c r="B10714">
        <v>4541568512</v>
      </c>
      <c r="C10714" s="46">
        <f t="shared" si="334"/>
        <v>63.088757823999998</v>
      </c>
      <c r="D10714">
        <v>1450744832</v>
      </c>
      <c r="E10714" s="46">
        <f t="shared" si="335"/>
        <v>8.2899705010000009</v>
      </c>
    </row>
    <row r="10715" spans="1:5" x14ac:dyDescent="0.25">
      <c r="A10715">
        <v>6829.3677170000001</v>
      </c>
      <c r="B10715">
        <v>4542209536</v>
      </c>
      <c r="C10715" s="46">
        <f t="shared" si="334"/>
        <v>63.096450111999999</v>
      </c>
      <c r="D10715">
        <v>1450939648</v>
      </c>
      <c r="E10715" s="46">
        <f t="shared" si="335"/>
        <v>8.2910837350000008</v>
      </c>
    </row>
    <row r="10716" spans="1:5" x14ac:dyDescent="0.25">
      <c r="A10716">
        <v>6834.070119</v>
      </c>
      <c r="B10716">
        <v>4546441984</v>
      </c>
      <c r="C10716" s="46">
        <f t="shared" si="334"/>
        <v>63.147239487999997</v>
      </c>
      <c r="D10716">
        <v>1452274432</v>
      </c>
      <c r="E10716" s="46">
        <f t="shared" si="335"/>
        <v>8.2987110719999997</v>
      </c>
    </row>
    <row r="10717" spans="1:5" x14ac:dyDescent="0.25">
      <c r="A10717">
        <v>6837.2431239999996</v>
      </c>
      <c r="B10717">
        <v>4546553344</v>
      </c>
      <c r="C10717" s="46">
        <f t="shared" si="334"/>
        <v>63.148575807999997</v>
      </c>
      <c r="D10717">
        <v>1452301568</v>
      </c>
      <c r="E10717" s="46">
        <f t="shared" si="335"/>
        <v>8.2988661350000008</v>
      </c>
    </row>
    <row r="10718" spans="1:5" x14ac:dyDescent="0.25">
      <c r="A10718">
        <v>6838.878573</v>
      </c>
      <c r="B10718">
        <v>4546661632</v>
      </c>
      <c r="C10718" s="46">
        <f t="shared" si="334"/>
        <v>63.149875264000002</v>
      </c>
      <c r="D10718">
        <v>1452330752</v>
      </c>
      <c r="E10718" s="46">
        <f t="shared" si="335"/>
        <v>8.2990329010000004</v>
      </c>
    </row>
    <row r="10719" spans="1:5" x14ac:dyDescent="0.25">
      <c r="A10719">
        <v>6838.8984389999996</v>
      </c>
      <c r="B10719">
        <v>4546672640</v>
      </c>
      <c r="C10719" s="46">
        <f t="shared" si="334"/>
        <v>63.150007359999996</v>
      </c>
      <c r="D10719">
        <v>1452334336</v>
      </c>
      <c r="E10719" s="46">
        <f t="shared" si="335"/>
        <v>8.2990533810000002</v>
      </c>
    </row>
    <row r="10720" spans="1:5" x14ac:dyDescent="0.25">
      <c r="A10720">
        <v>6838.9048700000003</v>
      </c>
      <c r="B10720">
        <v>4546679296</v>
      </c>
      <c r="C10720" s="46">
        <f t="shared" si="334"/>
        <v>63.150087231999997</v>
      </c>
      <c r="D10720">
        <v>1452335872</v>
      </c>
      <c r="E10720" s="46">
        <f t="shared" si="335"/>
        <v>8.2990621579999999</v>
      </c>
    </row>
    <row r="10721" spans="1:5" x14ac:dyDescent="0.25">
      <c r="A10721">
        <v>6838.9084119999998</v>
      </c>
      <c r="B10721">
        <v>4546682112</v>
      </c>
      <c r="C10721" s="46">
        <f t="shared" si="334"/>
        <v>63.150121024000001</v>
      </c>
      <c r="D10721">
        <v>1452338176</v>
      </c>
      <c r="E10721" s="46">
        <f t="shared" si="335"/>
        <v>8.2990753230000003</v>
      </c>
    </row>
    <row r="10722" spans="1:5" x14ac:dyDescent="0.25">
      <c r="A10722">
        <v>6839.0285100000001</v>
      </c>
      <c r="B10722">
        <v>4546698752</v>
      </c>
      <c r="C10722" s="46">
        <f t="shared" si="334"/>
        <v>63.150320704000002</v>
      </c>
      <c r="D10722">
        <v>1452342784</v>
      </c>
      <c r="E10722" s="46">
        <f t="shared" si="335"/>
        <v>8.2991016549999994</v>
      </c>
    </row>
    <row r="10723" spans="1:5" x14ac:dyDescent="0.25">
      <c r="A10723">
        <v>6839.030342</v>
      </c>
      <c r="B10723">
        <v>4546699264</v>
      </c>
      <c r="C10723" s="46">
        <f t="shared" si="334"/>
        <v>63.150326847999999</v>
      </c>
      <c r="D10723">
        <v>1452343040</v>
      </c>
      <c r="E10723" s="46">
        <f t="shared" si="335"/>
        <v>8.2991031179999997</v>
      </c>
    </row>
    <row r="10724" spans="1:5" x14ac:dyDescent="0.25">
      <c r="A10724">
        <v>6839.0338199999997</v>
      </c>
      <c r="B10724">
        <v>4546701312</v>
      </c>
      <c r="C10724" s="46">
        <f t="shared" si="334"/>
        <v>63.150351424</v>
      </c>
      <c r="D10724">
        <v>1452344832</v>
      </c>
      <c r="E10724" s="46">
        <f t="shared" si="335"/>
        <v>8.2991133579999996</v>
      </c>
    </row>
    <row r="10725" spans="1:5" x14ac:dyDescent="0.25">
      <c r="A10725">
        <v>6839.0433780000003</v>
      </c>
      <c r="B10725">
        <v>4546710528</v>
      </c>
      <c r="C10725" s="46">
        <f t="shared" si="334"/>
        <v>63.150462015999999</v>
      </c>
      <c r="D10725">
        <v>1452347392</v>
      </c>
      <c r="E10725" s="46">
        <f t="shared" si="335"/>
        <v>8.2991279860000002</v>
      </c>
    </row>
    <row r="10726" spans="1:5" x14ac:dyDescent="0.25">
      <c r="A10726">
        <v>6840.0861089999999</v>
      </c>
      <c r="B10726">
        <v>4546710528</v>
      </c>
      <c r="C10726" s="46">
        <f t="shared" si="334"/>
        <v>63.150462015999999</v>
      </c>
      <c r="D10726">
        <v>1452347904</v>
      </c>
      <c r="E10726" s="46">
        <f t="shared" si="335"/>
        <v>8.2991309120000007</v>
      </c>
    </row>
    <row r="10727" spans="1:5" x14ac:dyDescent="0.25">
      <c r="A10727">
        <v>6840.0900430000002</v>
      </c>
      <c r="B10727">
        <v>4546713856</v>
      </c>
      <c r="C10727" s="46">
        <f t="shared" si="334"/>
        <v>63.150501951999999</v>
      </c>
      <c r="D10727">
        <v>1452348672</v>
      </c>
      <c r="E10727" s="46">
        <f t="shared" si="335"/>
        <v>8.2991353009999997</v>
      </c>
    </row>
    <row r="10728" spans="1:5" x14ac:dyDescent="0.25">
      <c r="A10728">
        <v>6840.0943820000002</v>
      </c>
      <c r="B10728">
        <v>4546718464</v>
      </c>
      <c r="C10728" s="46">
        <f t="shared" si="334"/>
        <v>63.150557247999998</v>
      </c>
      <c r="D10728">
        <v>1452349952</v>
      </c>
      <c r="E10728" s="46">
        <f t="shared" si="335"/>
        <v>8.2991426149999992</v>
      </c>
    </row>
    <row r="10729" spans="1:5" x14ac:dyDescent="0.25">
      <c r="A10729">
        <v>6840.1364739999999</v>
      </c>
      <c r="B10729">
        <v>4546735616</v>
      </c>
      <c r="C10729" s="46">
        <f t="shared" si="334"/>
        <v>63.150763071999997</v>
      </c>
      <c r="D10729">
        <v>1452354816</v>
      </c>
      <c r="E10729" s="46">
        <f t="shared" si="335"/>
        <v>8.2991704090000002</v>
      </c>
    </row>
    <row r="10730" spans="1:5" x14ac:dyDescent="0.25">
      <c r="A10730">
        <v>6845.407244</v>
      </c>
      <c r="B10730">
        <v>4547470592</v>
      </c>
      <c r="C10730" s="46">
        <f t="shared" si="334"/>
        <v>63.159582784000001</v>
      </c>
      <c r="D10730">
        <v>1452579072</v>
      </c>
      <c r="E10730" s="46">
        <f t="shared" si="335"/>
        <v>8.300451872</v>
      </c>
    </row>
    <row r="10731" spans="1:5" x14ac:dyDescent="0.25">
      <c r="A10731">
        <v>6845.4086129999996</v>
      </c>
      <c r="B10731">
        <v>4547471360</v>
      </c>
      <c r="C10731" s="46">
        <f t="shared" si="334"/>
        <v>63.159592000000004</v>
      </c>
      <c r="D10731">
        <v>1452579072</v>
      </c>
      <c r="E10731" s="46">
        <f t="shared" si="335"/>
        <v>8.300451872</v>
      </c>
    </row>
    <row r="10732" spans="1:5" x14ac:dyDescent="0.25">
      <c r="A10732">
        <v>6845.4280189999999</v>
      </c>
      <c r="B10732">
        <v>4547489792</v>
      </c>
      <c r="C10732" s="46">
        <f t="shared" si="334"/>
        <v>63.159813184000001</v>
      </c>
      <c r="D10732">
        <v>1452583936</v>
      </c>
      <c r="E10732" s="46">
        <f t="shared" si="335"/>
        <v>8.3004796659999993</v>
      </c>
    </row>
    <row r="10733" spans="1:5" x14ac:dyDescent="0.25">
      <c r="A10733">
        <v>6845.4804329999997</v>
      </c>
      <c r="B10733">
        <v>4547541504</v>
      </c>
      <c r="C10733" s="46">
        <f t="shared" si="334"/>
        <v>63.160433728000001</v>
      </c>
      <c r="D10733">
        <v>1452603648</v>
      </c>
      <c r="E10733" s="46">
        <f t="shared" si="335"/>
        <v>8.3005923060000004</v>
      </c>
    </row>
    <row r="10734" spans="1:5" x14ac:dyDescent="0.25">
      <c r="A10734">
        <v>6845.5070589999996</v>
      </c>
      <c r="B10734">
        <v>4547557632</v>
      </c>
      <c r="C10734" s="46">
        <f t="shared" si="334"/>
        <v>63.160627263999999</v>
      </c>
      <c r="D10734">
        <v>1452610048</v>
      </c>
      <c r="E10734" s="46">
        <f t="shared" si="335"/>
        <v>8.3006288779999995</v>
      </c>
    </row>
    <row r="10735" spans="1:5" x14ac:dyDescent="0.25">
      <c r="A10735">
        <v>6845.542993</v>
      </c>
      <c r="B10735">
        <v>4547566336</v>
      </c>
      <c r="C10735" s="46">
        <f t="shared" si="334"/>
        <v>63.160731712</v>
      </c>
      <c r="D10735">
        <v>1452613120</v>
      </c>
      <c r="E10735" s="46">
        <f t="shared" si="335"/>
        <v>8.3006464320000006</v>
      </c>
    </row>
    <row r="10736" spans="1:5" x14ac:dyDescent="0.25">
      <c r="A10736">
        <v>6845.5580810000001</v>
      </c>
      <c r="B10736">
        <v>4547583744</v>
      </c>
      <c r="C10736" s="46">
        <f t="shared" si="334"/>
        <v>63.160940607999997</v>
      </c>
      <c r="D10736">
        <v>1452618496</v>
      </c>
      <c r="E10736" s="46">
        <f t="shared" si="335"/>
        <v>8.3006771520000004</v>
      </c>
    </row>
    <row r="10737" spans="1:5" x14ac:dyDescent="0.25">
      <c r="A10737">
        <v>6845.5655829999996</v>
      </c>
      <c r="B10737">
        <v>4547583744</v>
      </c>
      <c r="C10737" s="46">
        <f t="shared" si="334"/>
        <v>63.160940607999997</v>
      </c>
      <c r="D10737">
        <v>1452618496</v>
      </c>
      <c r="E10737" s="46">
        <f t="shared" si="335"/>
        <v>8.3006771520000004</v>
      </c>
    </row>
    <row r="10738" spans="1:5" x14ac:dyDescent="0.25">
      <c r="A10738">
        <v>6849.347487</v>
      </c>
      <c r="B10738">
        <v>4551108096</v>
      </c>
      <c r="C10738" s="46">
        <f t="shared" si="334"/>
        <v>63.203232831999998</v>
      </c>
      <c r="D10738">
        <v>1453679104</v>
      </c>
      <c r="E10738" s="46">
        <f t="shared" si="335"/>
        <v>8.3067377689999997</v>
      </c>
    </row>
    <row r="10739" spans="1:5" x14ac:dyDescent="0.25">
      <c r="A10739">
        <v>6849.6566949999997</v>
      </c>
      <c r="B10739">
        <v>4551414272</v>
      </c>
      <c r="C10739" s="46">
        <f t="shared" si="334"/>
        <v>63.206906944000004</v>
      </c>
      <c r="D10739">
        <v>1453789696</v>
      </c>
      <c r="E10739" s="46">
        <f t="shared" si="335"/>
        <v>8.3073697230000008</v>
      </c>
    </row>
    <row r="10740" spans="1:5" x14ac:dyDescent="0.25">
      <c r="A10740">
        <v>6849.7266840000002</v>
      </c>
      <c r="B10740">
        <v>4551477504</v>
      </c>
      <c r="C10740" s="46">
        <f t="shared" si="334"/>
        <v>63.207665728000002</v>
      </c>
      <c r="D10740">
        <v>1453815808</v>
      </c>
      <c r="E10740" s="46">
        <f t="shared" si="335"/>
        <v>8.3075189349999992</v>
      </c>
    </row>
    <row r="10741" spans="1:5" x14ac:dyDescent="0.25">
      <c r="A10741">
        <v>6849.7341770000003</v>
      </c>
      <c r="B10741">
        <v>4551477504</v>
      </c>
      <c r="C10741" s="46">
        <f t="shared" si="334"/>
        <v>63.207665728000002</v>
      </c>
      <c r="D10741">
        <v>1453815808</v>
      </c>
      <c r="E10741" s="46">
        <f t="shared" si="335"/>
        <v>8.3075189349999992</v>
      </c>
    </row>
    <row r="10742" spans="1:5" x14ac:dyDescent="0.25">
      <c r="A10742">
        <v>6849.7369420000005</v>
      </c>
      <c r="B10742">
        <v>4551479808</v>
      </c>
      <c r="C10742" s="46">
        <f t="shared" si="334"/>
        <v>63.207693376000002</v>
      </c>
      <c r="D10742">
        <v>1453817088</v>
      </c>
      <c r="E10742" s="46">
        <f t="shared" si="335"/>
        <v>8.3075262490000004</v>
      </c>
    </row>
    <row r="10743" spans="1:5" x14ac:dyDescent="0.25">
      <c r="A10743">
        <v>6849.7422649999999</v>
      </c>
      <c r="B10743">
        <v>4551485440</v>
      </c>
      <c r="C10743" s="46">
        <f t="shared" si="334"/>
        <v>63.207760960000002</v>
      </c>
      <c r="D10743">
        <v>1453818880</v>
      </c>
      <c r="E10743" s="46">
        <f t="shared" si="335"/>
        <v>8.3075364890000003</v>
      </c>
    </row>
    <row r="10744" spans="1:5" x14ac:dyDescent="0.25">
      <c r="A10744">
        <v>6849.7820810000003</v>
      </c>
      <c r="B10744">
        <v>4551505408</v>
      </c>
      <c r="C10744" s="46">
        <f t="shared" si="334"/>
        <v>63.208000576000003</v>
      </c>
      <c r="D10744">
        <v>1453822976</v>
      </c>
      <c r="E10744" s="46">
        <f t="shared" si="335"/>
        <v>8.3075598950000007</v>
      </c>
    </row>
    <row r="10745" spans="1:5" x14ac:dyDescent="0.25">
      <c r="A10745">
        <v>6849.7898180000002</v>
      </c>
      <c r="B10745">
        <v>4551513088</v>
      </c>
      <c r="C10745" s="46">
        <f t="shared" si="334"/>
        <v>63.208092735999998</v>
      </c>
      <c r="D10745">
        <v>1453827072</v>
      </c>
      <c r="E10745" s="46">
        <f t="shared" si="335"/>
        <v>8.3075833009999993</v>
      </c>
    </row>
    <row r="10746" spans="1:5" x14ac:dyDescent="0.25">
      <c r="A10746">
        <v>6855.3020589999996</v>
      </c>
      <c r="B10746">
        <v>4556303616</v>
      </c>
      <c r="C10746" s="46">
        <f t="shared" si="334"/>
        <v>63.265579072000001</v>
      </c>
      <c r="D10746">
        <v>1455274240</v>
      </c>
      <c r="E10746" s="46">
        <f t="shared" si="335"/>
        <v>8.3158528319999991</v>
      </c>
    </row>
    <row r="10747" spans="1:5" x14ac:dyDescent="0.25">
      <c r="A10747">
        <v>6855.4710580000001</v>
      </c>
      <c r="B10747">
        <v>4556431104</v>
      </c>
      <c r="C10747" s="46">
        <f t="shared" si="334"/>
        <v>63.267108927999999</v>
      </c>
      <c r="D10747">
        <v>1455314176</v>
      </c>
      <c r="E10747" s="46">
        <f t="shared" si="335"/>
        <v>8.3160810380000001</v>
      </c>
    </row>
    <row r="10748" spans="1:5" x14ac:dyDescent="0.25">
      <c r="A10748">
        <v>6855.5475479999996</v>
      </c>
      <c r="B10748">
        <v>4556431104</v>
      </c>
      <c r="C10748" s="46">
        <f t="shared" si="334"/>
        <v>63.267108927999999</v>
      </c>
      <c r="D10748">
        <v>1455314432</v>
      </c>
      <c r="E10748" s="46">
        <f t="shared" si="335"/>
        <v>8.3160825010000003</v>
      </c>
    </row>
    <row r="10749" spans="1:5" x14ac:dyDescent="0.25">
      <c r="A10749">
        <v>6855.5764689999996</v>
      </c>
      <c r="B10749">
        <v>4556435968</v>
      </c>
      <c r="C10749" s="46">
        <f t="shared" si="334"/>
        <v>63.267167295999997</v>
      </c>
      <c r="D10749">
        <v>1455315968</v>
      </c>
      <c r="E10749" s="46">
        <f t="shared" si="335"/>
        <v>8.316091278</v>
      </c>
    </row>
    <row r="10750" spans="1:5" x14ac:dyDescent="0.25">
      <c r="A10750">
        <v>6856.7160379999996</v>
      </c>
      <c r="B10750">
        <v>4556436736</v>
      </c>
      <c r="C10750" s="46">
        <f t="shared" si="334"/>
        <v>63.267176511999999</v>
      </c>
      <c r="D10750">
        <v>1455316224</v>
      </c>
      <c r="E10750" s="46">
        <f t="shared" si="335"/>
        <v>8.3160927410000003</v>
      </c>
    </row>
    <row r="10751" spans="1:5" x14ac:dyDescent="0.25">
      <c r="A10751">
        <v>6859.3112590000001</v>
      </c>
      <c r="B10751">
        <v>4558967808</v>
      </c>
      <c r="C10751" s="46">
        <f t="shared" si="334"/>
        <v>63.297549375999999</v>
      </c>
      <c r="D10751">
        <v>1456094720</v>
      </c>
      <c r="E10751" s="46">
        <f t="shared" si="335"/>
        <v>8.3205412889999995</v>
      </c>
    </row>
    <row r="10752" spans="1:5" x14ac:dyDescent="0.25">
      <c r="A10752">
        <v>6860.8654880000004</v>
      </c>
      <c r="B10752">
        <v>4560527360</v>
      </c>
      <c r="C10752" s="46">
        <f t="shared" si="334"/>
        <v>63.316263999999997</v>
      </c>
      <c r="D10752">
        <v>1456593152</v>
      </c>
      <c r="E10752" s="46">
        <f t="shared" si="335"/>
        <v>8.3233894720000006</v>
      </c>
    </row>
    <row r="10753" spans="1:5" x14ac:dyDescent="0.25">
      <c r="A10753">
        <v>6861.0234380000002</v>
      </c>
      <c r="B10753">
        <v>4560532992</v>
      </c>
      <c r="C10753" s="46">
        <f t="shared" si="334"/>
        <v>63.316331583999997</v>
      </c>
      <c r="D10753">
        <v>1456594176</v>
      </c>
      <c r="E10753" s="46">
        <f t="shared" si="335"/>
        <v>8.3233953229999997</v>
      </c>
    </row>
    <row r="10754" spans="1:5" x14ac:dyDescent="0.25">
      <c r="A10754">
        <v>6862.4422860000004</v>
      </c>
      <c r="B10754">
        <v>4561536000</v>
      </c>
      <c r="C10754" s="46">
        <f t="shared" si="334"/>
        <v>63.328367679999999</v>
      </c>
      <c r="D10754">
        <v>1456893696</v>
      </c>
      <c r="E10754" s="46">
        <f t="shared" si="335"/>
        <v>8.3251068660000005</v>
      </c>
    </row>
    <row r="10755" spans="1:5" x14ac:dyDescent="0.25">
      <c r="A10755">
        <v>6866.9609979999996</v>
      </c>
      <c r="B10755">
        <v>4565703936</v>
      </c>
      <c r="C10755" s="46">
        <f t="shared" si="334"/>
        <v>63.378382911999999</v>
      </c>
      <c r="D10755">
        <v>1458188288</v>
      </c>
      <c r="E10755" s="46">
        <f t="shared" si="335"/>
        <v>8.332504535</v>
      </c>
    </row>
    <row r="10756" spans="1:5" x14ac:dyDescent="0.25">
      <c r="A10756">
        <v>6866.9635099999996</v>
      </c>
      <c r="B10756">
        <v>4565708800</v>
      </c>
      <c r="C10756" s="46">
        <f t="shared" si="334"/>
        <v>63.378441279999997</v>
      </c>
      <c r="D10756">
        <v>1458189056</v>
      </c>
      <c r="E10756" s="46">
        <f t="shared" si="335"/>
        <v>8.3325089230000007</v>
      </c>
    </row>
    <row r="10757" spans="1:5" x14ac:dyDescent="0.25">
      <c r="A10757">
        <v>6866.9958180000003</v>
      </c>
      <c r="B10757">
        <v>4565740544</v>
      </c>
      <c r="C10757" s="46">
        <f t="shared" ref="C10757:C10820" si="336">(12*B10757+8589934608+1072)/(1000^3)</f>
        <v>63.378822208000003</v>
      </c>
      <c r="D10757">
        <v>1458198272</v>
      </c>
      <c r="E10757" s="46">
        <f t="shared" ref="E10757:E10820" si="337">(32+ROUND(4*D10757/0.7,0))/(1000^3)</f>
        <v>8.3325615860000006</v>
      </c>
    </row>
    <row r="10758" spans="1:5" x14ac:dyDescent="0.25">
      <c r="A10758">
        <v>6880.0295969999997</v>
      </c>
      <c r="B10758">
        <v>4577570560</v>
      </c>
      <c r="C10758" s="46">
        <f t="shared" si="336"/>
        <v>63.520782400000002</v>
      </c>
      <c r="D10758">
        <v>1461914368</v>
      </c>
      <c r="E10758" s="46">
        <f t="shared" si="337"/>
        <v>8.3537964210000002</v>
      </c>
    </row>
    <row r="10759" spans="1:5" x14ac:dyDescent="0.25">
      <c r="A10759">
        <v>6880.04187</v>
      </c>
      <c r="B10759">
        <v>4577583616</v>
      </c>
      <c r="C10759" s="46">
        <f t="shared" si="336"/>
        <v>63.520939071999997</v>
      </c>
      <c r="D10759">
        <v>1461919232</v>
      </c>
      <c r="E10759" s="46">
        <f t="shared" si="337"/>
        <v>8.3538242149999995</v>
      </c>
    </row>
    <row r="10760" spans="1:5" x14ac:dyDescent="0.25">
      <c r="A10760">
        <v>6884.628248</v>
      </c>
      <c r="B10760">
        <v>4578696704</v>
      </c>
      <c r="C10760" s="46">
        <f t="shared" si="336"/>
        <v>63.534296128000001</v>
      </c>
      <c r="D10760">
        <v>1462248192</v>
      </c>
      <c r="E10760" s="46">
        <f t="shared" si="337"/>
        <v>8.355703986</v>
      </c>
    </row>
    <row r="10761" spans="1:5" x14ac:dyDescent="0.25">
      <c r="A10761">
        <v>6884.6329779999996</v>
      </c>
      <c r="B10761">
        <v>4578701312</v>
      </c>
      <c r="C10761" s="46">
        <f t="shared" si="336"/>
        <v>63.534351424</v>
      </c>
      <c r="D10761">
        <v>1462251264</v>
      </c>
      <c r="E10761" s="46">
        <f t="shared" si="337"/>
        <v>8.3557215409999994</v>
      </c>
    </row>
    <row r="10762" spans="1:5" x14ac:dyDescent="0.25">
      <c r="A10762">
        <v>6884.6415459999998</v>
      </c>
      <c r="B10762">
        <v>4578707712</v>
      </c>
      <c r="C10762" s="46">
        <f t="shared" si="336"/>
        <v>63.534428224000003</v>
      </c>
      <c r="D10762">
        <v>1462254336</v>
      </c>
      <c r="E10762" s="46">
        <f t="shared" si="337"/>
        <v>8.3557390950000006</v>
      </c>
    </row>
    <row r="10763" spans="1:5" x14ac:dyDescent="0.25">
      <c r="A10763">
        <v>6887.966711</v>
      </c>
      <c r="B10763">
        <v>4581540864</v>
      </c>
      <c r="C10763" s="46">
        <f t="shared" si="336"/>
        <v>63.568426047999999</v>
      </c>
      <c r="D10763">
        <v>1463178496</v>
      </c>
      <c r="E10763" s="46">
        <f t="shared" si="337"/>
        <v>8.3610200090000006</v>
      </c>
    </row>
    <row r="10764" spans="1:5" x14ac:dyDescent="0.25">
      <c r="A10764">
        <v>6887.968382</v>
      </c>
      <c r="B10764">
        <v>4581542400</v>
      </c>
      <c r="C10764" s="46">
        <f t="shared" si="336"/>
        <v>63.568444479999997</v>
      </c>
      <c r="D10764">
        <v>1463178496</v>
      </c>
      <c r="E10764" s="46">
        <f t="shared" si="337"/>
        <v>8.3610200090000006</v>
      </c>
    </row>
    <row r="10765" spans="1:5" x14ac:dyDescent="0.25">
      <c r="A10765">
        <v>6888.0139120000003</v>
      </c>
      <c r="B10765">
        <v>4581581312</v>
      </c>
      <c r="C10765" s="46">
        <f t="shared" si="336"/>
        <v>63.568911423999999</v>
      </c>
      <c r="D10765">
        <v>1463188992</v>
      </c>
      <c r="E10765" s="46">
        <f t="shared" si="337"/>
        <v>8.361079986</v>
      </c>
    </row>
    <row r="10766" spans="1:5" x14ac:dyDescent="0.25">
      <c r="A10766">
        <v>6888.0182930000001</v>
      </c>
      <c r="B10766">
        <v>4581581568</v>
      </c>
      <c r="C10766" s="46">
        <f t="shared" si="336"/>
        <v>63.568914495999998</v>
      </c>
      <c r="D10766">
        <v>1463188992</v>
      </c>
      <c r="E10766" s="46">
        <f t="shared" si="337"/>
        <v>8.361079986</v>
      </c>
    </row>
    <row r="10767" spans="1:5" x14ac:dyDescent="0.25">
      <c r="A10767">
        <v>6888.0261</v>
      </c>
      <c r="B10767">
        <v>4581588480</v>
      </c>
      <c r="C10767" s="46">
        <f t="shared" si="336"/>
        <v>63.568997439999997</v>
      </c>
      <c r="D10767">
        <v>1463190272</v>
      </c>
      <c r="E10767" s="46">
        <f t="shared" si="337"/>
        <v>8.3610873009999995</v>
      </c>
    </row>
    <row r="10768" spans="1:5" x14ac:dyDescent="0.25">
      <c r="A10768">
        <v>6888.0271009999997</v>
      </c>
      <c r="B10768">
        <v>4581590016</v>
      </c>
      <c r="C10768" s="46">
        <f t="shared" si="336"/>
        <v>63.569015872000001</v>
      </c>
      <c r="D10768">
        <v>1463190272</v>
      </c>
      <c r="E10768" s="46">
        <f t="shared" si="337"/>
        <v>8.3610873009999995</v>
      </c>
    </row>
    <row r="10769" spans="1:5" x14ac:dyDescent="0.25">
      <c r="A10769">
        <v>6888.0806730000004</v>
      </c>
      <c r="B10769">
        <v>4581595904</v>
      </c>
      <c r="C10769" s="46">
        <f t="shared" si="336"/>
        <v>63.569086528</v>
      </c>
      <c r="D10769">
        <v>1463191040</v>
      </c>
      <c r="E10769" s="46">
        <f t="shared" si="337"/>
        <v>8.3610916890000002</v>
      </c>
    </row>
    <row r="10770" spans="1:5" x14ac:dyDescent="0.25">
      <c r="A10770">
        <v>6888.0825999999997</v>
      </c>
      <c r="B10770">
        <v>4581598976</v>
      </c>
      <c r="C10770" s="46">
        <f t="shared" si="336"/>
        <v>63.569123392000002</v>
      </c>
      <c r="D10770">
        <v>1463191808</v>
      </c>
      <c r="E10770" s="46">
        <f t="shared" si="337"/>
        <v>8.3610960779999992</v>
      </c>
    </row>
    <row r="10771" spans="1:5" x14ac:dyDescent="0.25">
      <c r="A10771">
        <v>6888.126483</v>
      </c>
      <c r="B10771">
        <v>4581598976</v>
      </c>
      <c r="C10771" s="46">
        <f t="shared" si="336"/>
        <v>63.569123392000002</v>
      </c>
      <c r="D10771">
        <v>1463192064</v>
      </c>
      <c r="E10771" s="46">
        <f t="shared" si="337"/>
        <v>8.3610975409999995</v>
      </c>
    </row>
    <row r="10772" spans="1:5" x14ac:dyDescent="0.25">
      <c r="A10772">
        <v>6888.128866</v>
      </c>
      <c r="B10772">
        <v>4581601280</v>
      </c>
      <c r="C10772" s="46">
        <f t="shared" si="336"/>
        <v>63.569151040000001</v>
      </c>
      <c r="D10772">
        <v>1463193088</v>
      </c>
      <c r="E10772" s="46">
        <f t="shared" si="337"/>
        <v>8.3611033920000004</v>
      </c>
    </row>
    <row r="10773" spans="1:5" x14ac:dyDescent="0.25">
      <c r="A10773">
        <v>6888.1550889999999</v>
      </c>
      <c r="B10773">
        <v>4581621760</v>
      </c>
      <c r="C10773" s="46">
        <f t="shared" si="336"/>
        <v>63.5693968</v>
      </c>
      <c r="D10773">
        <v>1463198720</v>
      </c>
      <c r="E10773" s="46">
        <f t="shared" si="337"/>
        <v>8.3611355750000005</v>
      </c>
    </row>
    <row r="10774" spans="1:5" x14ac:dyDescent="0.25">
      <c r="A10774">
        <v>6888.2249009999996</v>
      </c>
      <c r="B10774">
        <v>4581621760</v>
      </c>
      <c r="C10774" s="46">
        <f t="shared" si="336"/>
        <v>63.5693968</v>
      </c>
      <c r="D10774">
        <v>1463199488</v>
      </c>
      <c r="E10774" s="46">
        <f t="shared" si="337"/>
        <v>8.3611399629999994</v>
      </c>
    </row>
    <row r="10775" spans="1:5" x14ac:dyDescent="0.25">
      <c r="A10775">
        <v>6892.111817</v>
      </c>
      <c r="B10775">
        <v>4581731840</v>
      </c>
      <c r="C10775" s="46">
        <f t="shared" si="336"/>
        <v>63.570717760000001</v>
      </c>
      <c r="D10775">
        <v>1463233024</v>
      </c>
      <c r="E10775" s="46">
        <f t="shared" si="337"/>
        <v>8.3613315979999996</v>
      </c>
    </row>
    <row r="10776" spans="1:5" x14ac:dyDescent="0.25">
      <c r="A10776">
        <v>6892.1197979999997</v>
      </c>
      <c r="B10776">
        <v>4581737728</v>
      </c>
      <c r="C10776" s="46">
        <f t="shared" si="336"/>
        <v>63.570788415999999</v>
      </c>
      <c r="D10776">
        <v>1463235840</v>
      </c>
      <c r="E10776" s="46">
        <f t="shared" si="337"/>
        <v>8.3613476890000005</v>
      </c>
    </row>
    <row r="10777" spans="1:5" x14ac:dyDescent="0.25">
      <c r="A10777">
        <v>6892.1387379999996</v>
      </c>
      <c r="B10777">
        <v>4581759488</v>
      </c>
      <c r="C10777" s="46">
        <f t="shared" si="336"/>
        <v>63.571049535999997</v>
      </c>
      <c r="D10777">
        <v>1463241472</v>
      </c>
      <c r="E10777" s="46">
        <f t="shared" si="337"/>
        <v>8.3613798720000005</v>
      </c>
    </row>
    <row r="10778" spans="1:5" x14ac:dyDescent="0.25">
      <c r="A10778">
        <v>6892.1410189999997</v>
      </c>
      <c r="B10778">
        <v>4581761792</v>
      </c>
      <c r="C10778" s="46">
        <f t="shared" si="336"/>
        <v>63.571077184000004</v>
      </c>
      <c r="D10778">
        <v>1463241728</v>
      </c>
      <c r="E10778" s="46">
        <f t="shared" si="337"/>
        <v>8.3613813350000008</v>
      </c>
    </row>
    <row r="10779" spans="1:5" x14ac:dyDescent="0.25">
      <c r="A10779">
        <v>6892.1867650000004</v>
      </c>
      <c r="B10779">
        <v>4581767936</v>
      </c>
      <c r="C10779" s="46">
        <f t="shared" si="336"/>
        <v>63.571150912</v>
      </c>
      <c r="D10779">
        <v>1463243264</v>
      </c>
      <c r="E10779" s="46">
        <f t="shared" si="337"/>
        <v>8.3613901120000005</v>
      </c>
    </row>
    <row r="10780" spans="1:5" x14ac:dyDescent="0.25">
      <c r="A10780">
        <v>6896.8304330000001</v>
      </c>
      <c r="B10780">
        <v>4586278912</v>
      </c>
      <c r="C10780" s="46">
        <f t="shared" si="336"/>
        <v>63.625282624</v>
      </c>
      <c r="D10780">
        <v>1464675328</v>
      </c>
      <c r="E10780" s="46">
        <f t="shared" si="337"/>
        <v>8.3695733350000001</v>
      </c>
    </row>
    <row r="10781" spans="1:5" x14ac:dyDescent="0.25">
      <c r="A10781">
        <v>6896.8400959999999</v>
      </c>
      <c r="B10781">
        <v>4586290432</v>
      </c>
      <c r="C10781" s="46">
        <f t="shared" si="336"/>
        <v>63.625420863999999</v>
      </c>
      <c r="D10781">
        <v>1464678400</v>
      </c>
      <c r="E10781" s="46">
        <f t="shared" si="337"/>
        <v>8.3695908889999995</v>
      </c>
    </row>
    <row r="10782" spans="1:5" x14ac:dyDescent="0.25">
      <c r="A10782">
        <v>6896.9244360000002</v>
      </c>
      <c r="B10782">
        <v>4586368256</v>
      </c>
      <c r="C10782" s="46">
        <f t="shared" si="336"/>
        <v>63.626354751999997</v>
      </c>
      <c r="D10782">
        <v>1464706560</v>
      </c>
      <c r="E10782" s="46">
        <f t="shared" si="337"/>
        <v>8.3697518029999998</v>
      </c>
    </row>
    <row r="10783" spans="1:5" x14ac:dyDescent="0.25">
      <c r="A10783">
        <v>6896.9680779999999</v>
      </c>
      <c r="B10783">
        <v>4586385664</v>
      </c>
      <c r="C10783" s="46">
        <f t="shared" si="336"/>
        <v>63.626563648000001</v>
      </c>
      <c r="D10783">
        <v>1464711680</v>
      </c>
      <c r="E10783" s="46">
        <f t="shared" si="337"/>
        <v>8.3697810609999994</v>
      </c>
    </row>
    <row r="10784" spans="1:5" x14ac:dyDescent="0.25">
      <c r="A10784">
        <v>6898.0432179999998</v>
      </c>
      <c r="B10784">
        <v>4587430144</v>
      </c>
      <c r="C10784" s="46">
        <f t="shared" si="336"/>
        <v>63.639097407999998</v>
      </c>
      <c r="D10784">
        <v>1465073408</v>
      </c>
      <c r="E10784" s="46">
        <f t="shared" si="337"/>
        <v>8.3718480779999993</v>
      </c>
    </row>
    <row r="10785" spans="1:5" x14ac:dyDescent="0.25">
      <c r="A10785">
        <v>6898.0529379999998</v>
      </c>
      <c r="B10785">
        <v>4587438848</v>
      </c>
      <c r="C10785" s="46">
        <f t="shared" si="336"/>
        <v>63.639201856</v>
      </c>
      <c r="D10785">
        <v>1465075456</v>
      </c>
      <c r="E10785" s="46">
        <f t="shared" si="337"/>
        <v>8.3718597809999995</v>
      </c>
    </row>
    <row r="10786" spans="1:5" x14ac:dyDescent="0.25">
      <c r="A10786">
        <v>6898.0556489999999</v>
      </c>
      <c r="B10786">
        <v>4587441408</v>
      </c>
      <c r="C10786" s="46">
        <f t="shared" si="336"/>
        <v>63.639232575999998</v>
      </c>
      <c r="D10786">
        <v>1465075968</v>
      </c>
      <c r="E10786" s="46">
        <f t="shared" si="337"/>
        <v>8.3718627059999999</v>
      </c>
    </row>
    <row r="10787" spans="1:5" x14ac:dyDescent="0.25">
      <c r="A10787">
        <v>6898.0852649999997</v>
      </c>
      <c r="B10787">
        <v>4587442176</v>
      </c>
      <c r="C10787" s="46">
        <f t="shared" si="336"/>
        <v>63.639241792</v>
      </c>
      <c r="D10787">
        <v>1465075968</v>
      </c>
      <c r="E10787" s="46">
        <f t="shared" si="337"/>
        <v>8.3718627059999999</v>
      </c>
    </row>
    <row r="10788" spans="1:5" x14ac:dyDescent="0.25">
      <c r="A10788">
        <v>6898.0903399999997</v>
      </c>
      <c r="B10788">
        <v>4587446528</v>
      </c>
      <c r="C10788" s="46">
        <f t="shared" si="336"/>
        <v>63.639294016000001</v>
      </c>
      <c r="D10788">
        <v>1465078784</v>
      </c>
      <c r="E10788" s="46">
        <f t="shared" si="337"/>
        <v>8.3718787979999991</v>
      </c>
    </row>
    <row r="10789" spans="1:5" x14ac:dyDescent="0.25">
      <c r="A10789">
        <v>6898.452534</v>
      </c>
      <c r="B10789">
        <v>4587806464</v>
      </c>
      <c r="C10789" s="46">
        <f t="shared" si="336"/>
        <v>63.643613248000001</v>
      </c>
      <c r="D10789">
        <v>1465199872</v>
      </c>
      <c r="E10789" s="46">
        <f t="shared" si="337"/>
        <v>8.3725707289999995</v>
      </c>
    </row>
    <row r="10790" spans="1:5" x14ac:dyDescent="0.25">
      <c r="A10790">
        <v>6900.6617319999996</v>
      </c>
      <c r="B10790">
        <v>4587938560</v>
      </c>
      <c r="C10790" s="46">
        <f t="shared" si="336"/>
        <v>63.645198399999998</v>
      </c>
      <c r="D10790">
        <v>1465244672</v>
      </c>
      <c r="E10790" s="46">
        <f t="shared" si="337"/>
        <v>8.3728267289999998</v>
      </c>
    </row>
    <row r="10791" spans="1:5" x14ac:dyDescent="0.25">
      <c r="A10791">
        <v>6900.6661729999996</v>
      </c>
      <c r="B10791">
        <v>4587943168</v>
      </c>
      <c r="C10791" s="46">
        <f t="shared" si="336"/>
        <v>63.645253695999997</v>
      </c>
      <c r="D10791">
        <v>1465246720</v>
      </c>
      <c r="E10791" s="46">
        <f t="shared" si="337"/>
        <v>8.372838432</v>
      </c>
    </row>
    <row r="10792" spans="1:5" x14ac:dyDescent="0.25">
      <c r="A10792">
        <v>6900.6741970000003</v>
      </c>
      <c r="B10792">
        <v>4587948800</v>
      </c>
      <c r="C10792" s="46">
        <f t="shared" si="336"/>
        <v>63.645321279999997</v>
      </c>
      <c r="D10792">
        <v>1465249536</v>
      </c>
      <c r="E10792" s="46">
        <f t="shared" si="337"/>
        <v>8.3728545230000009</v>
      </c>
    </row>
    <row r="10793" spans="1:5" x14ac:dyDescent="0.25">
      <c r="A10793">
        <v>6900.7133050000002</v>
      </c>
      <c r="B10793">
        <v>4587987712</v>
      </c>
      <c r="C10793" s="46">
        <f t="shared" si="336"/>
        <v>63.645788224</v>
      </c>
      <c r="D10793">
        <v>1465260288</v>
      </c>
      <c r="E10793" s="46">
        <f t="shared" si="337"/>
        <v>8.3729159630000005</v>
      </c>
    </row>
    <row r="10794" spans="1:5" x14ac:dyDescent="0.25">
      <c r="A10794">
        <v>6900.7160439999998</v>
      </c>
      <c r="B10794">
        <v>4587988992</v>
      </c>
      <c r="C10794" s="46">
        <f t="shared" si="336"/>
        <v>63.645803583999999</v>
      </c>
      <c r="D10794">
        <v>1465260288</v>
      </c>
      <c r="E10794" s="46">
        <f t="shared" si="337"/>
        <v>8.3729159630000005</v>
      </c>
    </row>
    <row r="10795" spans="1:5" x14ac:dyDescent="0.25">
      <c r="A10795">
        <v>6900.7690190000003</v>
      </c>
      <c r="B10795">
        <v>4588037120</v>
      </c>
      <c r="C10795" s="46">
        <f t="shared" si="336"/>
        <v>63.646381120000001</v>
      </c>
      <c r="D10795">
        <v>1465278976</v>
      </c>
      <c r="E10795" s="46">
        <f t="shared" si="337"/>
        <v>8.3730227520000007</v>
      </c>
    </row>
    <row r="10796" spans="1:5" x14ac:dyDescent="0.25">
      <c r="A10796">
        <v>6900.7734339999997</v>
      </c>
      <c r="B10796">
        <v>4588043264</v>
      </c>
      <c r="C10796" s="46">
        <f t="shared" si="336"/>
        <v>63.646454847999998</v>
      </c>
      <c r="D10796">
        <v>1465280256</v>
      </c>
      <c r="E10796" s="46">
        <f t="shared" si="337"/>
        <v>8.3730300660000001</v>
      </c>
    </row>
    <row r="10797" spans="1:5" x14ac:dyDescent="0.25">
      <c r="A10797">
        <v>6900.8274300000003</v>
      </c>
      <c r="B10797">
        <v>4588080128</v>
      </c>
      <c r="C10797" s="46">
        <f t="shared" si="336"/>
        <v>63.646897215999999</v>
      </c>
      <c r="D10797">
        <v>1465292800</v>
      </c>
      <c r="E10797" s="46">
        <f t="shared" si="337"/>
        <v>8.3731017459999997</v>
      </c>
    </row>
    <row r="10798" spans="1:5" x14ac:dyDescent="0.25">
      <c r="A10798">
        <v>6900.8300140000001</v>
      </c>
      <c r="B10798">
        <v>4588081664</v>
      </c>
      <c r="C10798" s="46">
        <f t="shared" si="336"/>
        <v>63.646915647999997</v>
      </c>
      <c r="D10798">
        <v>1465293056</v>
      </c>
      <c r="E10798" s="46">
        <f t="shared" si="337"/>
        <v>8.3731032089999999</v>
      </c>
    </row>
    <row r="10799" spans="1:5" x14ac:dyDescent="0.25">
      <c r="A10799">
        <v>6900.8326269999998</v>
      </c>
      <c r="B10799">
        <v>4588082944</v>
      </c>
      <c r="C10799" s="46">
        <f t="shared" si="336"/>
        <v>63.646931008000003</v>
      </c>
      <c r="D10799">
        <v>1465293824</v>
      </c>
      <c r="E10799" s="46">
        <f t="shared" si="337"/>
        <v>8.3731075980000007</v>
      </c>
    </row>
    <row r="10800" spans="1:5" x14ac:dyDescent="0.25">
      <c r="A10800">
        <v>6900.8359700000001</v>
      </c>
      <c r="B10800">
        <v>4588086272</v>
      </c>
      <c r="C10800" s="46">
        <f t="shared" si="336"/>
        <v>63.646970944000003</v>
      </c>
      <c r="D10800">
        <v>1465294848</v>
      </c>
      <c r="E10800" s="46">
        <f t="shared" si="337"/>
        <v>8.3731134489999999</v>
      </c>
    </row>
    <row r="10801" spans="1:5" x14ac:dyDescent="0.25">
      <c r="A10801">
        <v>6900.9839099999999</v>
      </c>
      <c r="B10801">
        <v>4588229120</v>
      </c>
      <c r="C10801" s="46">
        <f t="shared" si="336"/>
        <v>63.648685120000003</v>
      </c>
      <c r="D10801">
        <v>1465338368</v>
      </c>
      <c r="E10801" s="46">
        <f t="shared" si="337"/>
        <v>8.3733621350000007</v>
      </c>
    </row>
    <row r="10802" spans="1:5" x14ac:dyDescent="0.25">
      <c r="A10802">
        <v>6900.9916839999996</v>
      </c>
      <c r="B10802">
        <v>4588237312</v>
      </c>
      <c r="C10802" s="46">
        <f t="shared" si="336"/>
        <v>63.648783424000001</v>
      </c>
      <c r="D10802">
        <v>1465341952</v>
      </c>
      <c r="E10802" s="46">
        <f t="shared" si="337"/>
        <v>8.3733826150000006</v>
      </c>
    </row>
    <row r="10803" spans="1:5" x14ac:dyDescent="0.25">
      <c r="A10803">
        <v>6901.0352480000001</v>
      </c>
      <c r="B10803">
        <v>4588278272</v>
      </c>
      <c r="C10803" s="46">
        <f t="shared" si="336"/>
        <v>63.649274943999998</v>
      </c>
      <c r="D10803">
        <v>1465361152</v>
      </c>
      <c r="E10803" s="46">
        <f t="shared" si="337"/>
        <v>8.3734923289999994</v>
      </c>
    </row>
    <row r="10804" spans="1:5" x14ac:dyDescent="0.25">
      <c r="A10804">
        <v>6901.1708589999998</v>
      </c>
      <c r="B10804">
        <v>4588413696</v>
      </c>
      <c r="C10804" s="46">
        <f t="shared" si="336"/>
        <v>63.650900032000003</v>
      </c>
      <c r="D10804">
        <v>1465400832</v>
      </c>
      <c r="E10804" s="46">
        <f t="shared" si="337"/>
        <v>8.3737190720000001</v>
      </c>
    </row>
    <row r="10805" spans="1:5" x14ac:dyDescent="0.25">
      <c r="A10805">
        <v>6901.3342039999998</v>
      </c>
      <c r="B10805">
        <v>4588500224</v>
      </c>
      <c r="C10805" s="46">
        <f t="shared" si="336"/>
        <v>63.651938368000003</v>
      </c>
      <c r="D10805">
        <v>1465427968</v>
      </c>
      <c r="E10805" s="46">
        <f t="shared" si="337"/>
        <v>8.3738741349999994</v>
      </c>
    </row>
    <row r="10806" spans="1:5" x14ac:dyDescent="0.25">
      <c r="A10806">
        <v>6904.342251</v>
      </c>
      <c r="B10806">
        <v>4591485440</v>
      </c>
      <c r="C10806" s="46">
        <f t="shared" si="336"/>
        <v>63.687760959999999</v>
      </c>
      <c r="D10806">
        <v>1466421248</v>
      </c>
      <c r="E10806" s="46">
        <f t="shared" si="337"/>
        <v>8.379550021</v>
      </c>
    </row>
    <row r="10807" spans="1:5" x14ac:dyDescent="0.25">
      <c r="A10807">
        <v>6905.3811150000001</v>
      </c>
      <c r="B10807">
        <v>4591485440</v>
      </c>
      <c r="C10807" s="46">
        <f t="shared" si="336"/>
        <v>63.687760959999999</v>
      </c>
      <c r="D10807">
        <v>1466421248</v>
      </c>
      <c r="E10807" s="46">
        <f t="shared" si="337"/>
        <v>8.379550021</v>
      </c>
    </row>
    <row r="10808" spans="1:5" x14ac:dyDescent="0.25">
      <c r="A10808">
        <v>6905.7167079999999</v>
      </c>
      <c r="B10808">
        <v>4591782912</v>
      </c>
      <c r="C10808" s="46">
        <f t="shared" si="336"/>
        <v>63.691330624000003</v>
      </c>
      <c r="D10808">
        <v>1466530048</v>
      </c>
      <c r="E10808" s="46">
        <f t="shared" si="337"/>
        <v>8.3801717349999993</v>
      </c>
    </row>
    <row r="10809" spans="1:5" x14ac:dyDescent="0.25">
      <c r="A10809">
        <v>6905.7276199999997</v>
      </c>
      <c r="B10809">
        <v>4591794432</v>
      </c>
      <c r="C10809" s="46">
        <f t="shared" si="336"/>
        <v>63.691468864000001</v>
      </c>
      <c r="D10809">
        <v>1466533376</v>
      </c>
      <c r="E10809" s="46">
        <f t="shared" si="337"/>
        <v>8.3801907520000007</v>
      </c>
    </row>
    <row r="10810" spans="1:5" x14ac:dyDescent="0.25">
      <c r="A10810">
        <v>6905.7317469999998</v>
      </c>
      <c r="B10810">
        <v>4591798528</v>
      </c>
      <c r="C10810" s="46">
        <f t="shared" si="336"/>
        <v>63.691518016000003</v>
      </c>
      <c r="D10810">
        <v>1466534656</v>
      </c>
      <c r="E10810" s="46">
        <f t="shared" si="337"/>
        <v>8.3801980660000002</v>
      </c>
    </row>
    <row r="10811" spans="1:5" x14ac:dyDescent="0.25">
      <c r="A10811">
        <v>6905.765864</v>
      </c>
      <c r="B10811">
        <v>4591805696</v>
      </c>
      <c r="C10811" s="46">
        <f t="shared" si="336"/>
        <v>63.691604032000001</v>
      </c>
      <c r="D10811">
        <v>1466537984</v>
      </c>
      <c r="E10811" s="46">
        <f t="shared" si="337"/>
        <v>8.3802170829999998</v>
      </c>
    </row>
    <row r="10812" spans="1:5" x14ac:dyDescent="0.25">
      <c r="A10812">
        <v>6905.8055100000001</v>
      </c>
      <c r="B10812">
        <v>4591813888</v>
      </c>
      <c r="C10812" s="46">
        <f t="shared" si="336"/>
        <v>63.691702335999999</v>
      </c>
      <c r="D10812">
        <v>1466541824</v>
      </c>
      <c r="E10812" s="46">
        <f t="shared" si="337"/>
        <v>8.3802390259999999</v>
      </c>
    </row>
    <row r="10813" spans="1:5" x14ac:dyDescent="0.25">
      <c r="A10813">
        <v>6910.8694020000003</v>
      </c>
      <c r="B10813">
        <v>4596133120</v>
      </c>
      <c r="C10813" s="46">
        <f t="shared" si="336"/>
        <v>63.743533120000002</v>
      </c>
      <c r="D10813">
        <v>1467868672</v>
      </c>
      <c r="E10813" s="46">
        <f t="shared" si="337"/>
        <v>8.3878210150000001</v>
      </c>
    </row>
    <row r="10814" spans="1:5" x14ac:dyDescent="0.25">
      <c r="A10814">
        <v>6910.8868789999997</v>
      </c>
      <c r="B10814">
        <v>4596146944</v>
      </c>
      <c r="C10814" s="46">
        <f t="shared" si="336"/>
        <v>63.743699008</v>
      </c>
      <c r="D10814">
        <v>1467873280</v>
      </c>
      <c r="E10814" s="46">
        <f t="shared" si="337"/>
        <v>8.3878473459999991</v>
      </c>
    </row>
    <row r="10815" spans="1:5" x14ac:dyDescent="0.25">
      <c r="A10815">
        <v>6910.8929770000004</v>
      </c>
      <c r="B10815">
        <v>4596152320</v>
      </c>
      <c r="C10815" s="46">
        <f t="shared" si="336"/>
        <v>63.743763520000002</v>
      </c>
      <c r="D10815">
        <v>1467876352</v>
      </c>
      <c r="E10815" s="46">
        <f t="shared" si="337"/>
        <v>8.3878649010000004</v>
      </c>
    </row>
    <row r="10816" spans="1:5" x14ac:dyDescent="0.25">
      <c r="A10816">
        <v>6910.964035</v>
      </c>
      <c r="B10816">
        <v>4596191744</v>
      </c>
      <c r="C10816" s="46">
        <f t="shared" si="336"/>
        <v>63.744236608000001</v>
      </c>
      <c r="D10816">
        <v>1467884288</v>
      </c>
      <c r="E10816" s="46">
        <f t="shared" si="337"/>
        <v>8.3879102490000008</v>
      </c>
    </row>
    <row r="10817" spans="1:5" x14ac:dyDescent="0.25">
      <c r="A10817">
        <v>6910.9777409999997</v>
      </c>
      <c r="B10817">
        <v>4596203776</v>
      </c>
      <c r="C10817" s="46">
        <f t="shared" si="336"/>
        <v>63.744380992000004</v>
      </c>
      <c r="D10817">
        <v>1467888640</v>
      </c>
      <c r="E10817" s="46">
        <f t="shared" si="337"/>
        <v>8.3879351179999997</v>
      </c>
    </row>
    <row r="10818" spans="1:5" x14ac:dyDescent="0.25">
      <c r="A10818">
        <v>6910.9792420000003</v>
      </c>
      <c r="B10818">
        <v>4596205312</v>
      </c>
      <c r="C10818" s="46">
        <f t="shared" si="336"/>
        <v>63.744399424000001</v>
      </c>
      <c r="D10818">
        <v>1467888896</v>
      </c>
      <c r="E10818" s="46">
        <f t="shared" si="337"/>
        <v>8.3879365809999999</v>
      </c>
    </row>
    <row r="10819" spans="1:5" x14ac:dyDescent="0.25">
      <c r="A10819">
        <v>6910.9960950000004</v>
      </c>
      <c r="B10819">
        <v>4596218624</v>
      </c>
      <c r="C10819" s="46">
        <f t="shared" si="336"/>
        <v>63.744559168000002</v>
      </c>
      <c r="D10819">
        <v>1467895552</v>
      </c>
      <c r="E10819" s="46">
        <f t="shared" si="337"/>
        <v>8.3879746149999992</v>
      </c>
    </row>
    <row r="10820" spans="1:5" x14ac:dyDescent="0.25">
      <c r="A10820">
        <v>6910.9988130000002</v>
      </c>
      <c r="B10820">
        <v>4596220416</v>
      </c>
      <c r="C10820" s="46">
        <f t="shared" si="336"/>
        <v>63.744580671999998</v>
      </c>
      <c r="D10820">
        <v>1467896576</v>
      </c>
      <c r="E10820" s="46">
        <f t="shared" si="337"/>
        <v>8.3879804660000001</v>
      </c>
    </row>
    <row r="10821" spans="1:5" x14ac:dyDescent="0.25">
      <c r="A10821">
        <v>6911.0098770000004</v>
      </c>
      <c r="B10821">
        <v>4596231424</v>
      </c>
      <c r="C10821" s="46">
        <f t="shared" ref="C10821:C10884" si="338">(12*B10821+8589934608+1072)/(1000^3)</f>
        <v>63.744712767999999</v>
      </c>
      <c r="D10821">
        <v>1467900160</v>
      </c>
      <c r="E10821" s="46">
        <f t="shared" ref="E10821:E10884" si="339">(32+ROUND(4*D10821/0.7,0))/(1000^3)</f>
        <v>8.388000946</v>
      </c>
    </row>
    <row r="10822" spans="1:5" x14ac:dyDescent="0.25">
      <c r="A10822">
        <v>6911.0456990000002</v>
      </c>
      <c r="B10822">
        <v>4596272640</v>
      </c>
      <c r="C10822" s="46">
        <f t="shared" si="338"/>
        <v>63.745207360000002</v>
      </c>
      <c r="D10822">
        <v>1467909632</v>
      </c>
      <c r="E10822" s="46">
        <f t="shared" si="339"/>
        <v>8.3880550720000002</v>
      </c>
    </row>
    <row r="10823" spans="1:5" x14ac:dyDescent="0.25">
      <c r="A10823">
        <v>6911.047552</v>
      </c>
      <c r="B10823">
        <v>4596275456</v>
      </c>
      <c r="C10823" s="46">
        <f t="shared" si="338"/>
        <v>63.745241151999998</v>
      </c>
      <c r="D10823">
        <v>1467910400</v>
      </c>
      <c r="E10823" s="46">
        <f t="shared" si="339"/>
        <v>8.3880594609999992</v>
      </c>
    </row>
    <row r="10824" spans="1:5" x14ac:dyDescent="0.25">
      <c r="A10824">
        <v>6911.0488660000001</v>
      </c>
      <c r="B10824">
        <v>4596276992</v>
      </c>
      <c r="C10824" s="46">
        <f t="shared" si="338"/>
        <v>63.745259584000003</v>
      </c>
      <c r="D10824">
        <v>1467910912</v>
      </c>
      <c r="E10824" s="46">
        <f t="shared" si="339"/>
        <v>8.3880623859999996</v>
      </c>
    </row>
    <row r="10825" spans="1:5" x14ac:dyDescent="0.25">
      <c r="A10825">
        <v>6911.0516509999998</v>
      </c>
      <c r="B10825">
        <v>4596278272</v>
      </c>
      <c r="C10825" s="46">
        <f t="shared" si="338"/>
        <v>63.745274944000002</v>
      </c>
      <c r="D10825">
        <v>1467911936</v>
      </c>
      <c r="E10825" s="46">
        <f t="shared" si="339"/>
        <v>8.3880682380000007</v>
      </c>
    </row>
    <row r="10826" spans="1:5" x14ac:dyDescent="0.25">
      <c r="A10826">
        <v>6911.0552209999996</v>
      </c>
      <c r="B10826">
        <v>4596281856</v>
      </c>
      <c r="C10826" s="46">
        <f t="shared" si="338"/>
        <v>63.745317952000001</v>
      </c>
      <c r="D10826">
        <v>1467912704</v>
      </c>
      <c r="E10826" s="46">
        <f t="shared" si="339"/>
        <v>8.3880726259999996</v>
      </c>
    </row>
    <row r="10827" spans="1:5" x14ac:dyDescent="0.25">
      <c r="A10827">
        <v>6911.0563899999997</v>
      </c>
      <c r="B10827">
        <v>4596283136</v>
      </c>
      <c r="C10827" s="46">
        <f t="shared" si="338"/>
        <v>63.745333312</v>
      </c>
      <c r="D10827">
        <v>1467912960</v>
      </c>
      <c r="E10827" s="46">
        <f t="shared" si="339"/>
        <v>8.3880740889999998</v>
      </c>
    </row>
    <row r="10828" spans="1:5" x14ac:dyDescent="0.25">
      <c r="A10828">
        <v>6911.1265569999996</v>
      </c>
      <c r="B10828">
        <v>4596283392</v>
      </c>
      <c r="C10828" s="46">
        <f t="shared" si="338"/>
        <v>63.745336383999998</v>
      </c>
      <c r="D10828">
        <v>1467912960</v>
      </c>
      <c r="E10828" s="46">
        <f t="shared" si="339"/>
        <v>8.3880740889999998</v>
      </c>
    </row>
    <row r="10829" spans="1:5" x14ac:dyDescent="0.25">
      <c r="A10829">
        <v>6911.1308390000004</v>
      </c>
      <c r="B10829">
        <v>4596288256</v>
      </c>
      <c r="C10829" s="46">
        <f t="shared" si="338"/>
        <v>63.745394752000003</v>
      </c>
      <c r="D10829">
        <v>1467914240</v>
      </c>
      <c r="E10829" s="46">
        <f t="shared" si="339"/>
        <v>8.3880814029999993</v>
      </c>
    </row>
    <row r="10830" spans="1:5" x14ac:dyDescent="0.25">
      <c r="A10830">
        <v>6911.3032240000002</v>
      </c>
      <c r="B10830">
        <v>4596444160</v>
      </c>
      <c r="C10830" s="46">
        <f t="shared" si="338"/>
        <v>63.747265599999999</v>
      </c>
      <c r="D10830">
        <v>1467964160</v>
      </c>
      <c r="E10830" s="46">
        <f t="shared" si="339"/>
        <v>8.3883666609999992</v>
      </c>
    </row>
    <row r="10831" spans="1:5" x14ac:dyDescent="0.25">
      <c r="A10831">
        <v>6913.6192890000002</v>
      </c>
      <c r="B10831">
        <v>4596961024</v>
      </c>
      <c r="C10831" s="46">
        <f t="shared" si="338"/>
        <v>63.753467968000002</v>
      </c>
      <c r="D10831">
        <v>1468124160</v>
      </c>
      <c r="E10831" s="46">
        <f t="shared" si="339"/>
        <v>8.3892809459999995</v>
      </c>
    </row>
    <row r="10832" spans="1:5" x14ac:dyDescent="0.25">
      <c r="A10832">
        <v>6918.2352860000001</v>
      </c>
      <c r="B10832">
        <v>4597135872</v>
      </c>
      <c r="C10832" s="46">
        <f t="shared" si="338"/>
        <v>63.755566143999999</v>
      </c>
      <c r="D10832">
        <v>1468172544</v>
      </c>
      <c r="E10832" s="46">
        <f t="shared" si="339"/>
        <v>8.3895574259999997</v>
      </c>
    </row>
    <row r="10833" spans="1:5" x14ac:dyDescent="0.25">
      <c r="A10833">
        <v>6918.23801</v>
      </c>
      <c r="B10833">
        <v>4597137664</v>
      </c>
      <c r="C10833" s="46">
        <f t="shared" si="338"/>
        <v>63.755587648000002</v>
      </c>
      <c r="D10833">
        <v>1468174592</v>
      </c>
      <c r="E10833" s="46">
        <f t="shared" si="339"/>
        <v>8.3895691289999998</v>
      </c>
    </row>
    <row r="10834" spans="1:5" x14ac:dyDescent="0.25">
      <c r="A10834">
        <v>6918.241685</v>
      </c>
      <c r="B10834">
        <v>4597141248</v>
      </c>
      <c r="C10834" s="46">
        <f t="shared" si="338"/>
        <v>63.755630656000001</v>
      </c>
      <c r="D10834">
        <v>1468176384</v>
      </c>
      <c r="E10834" s="46">
        <f t="shared" si="339"/>
        <v>8.3895793689999998</v>
      </c>
    </row>
    <row r="10835" spans="1:5" x14ac:dyDescent="0.25">
      <c r="A10835">
        <v>6918.2496510000001</v>
      </c>
      <c r="B10835">
        <v>4597148672</v>
      </c>
      <c r="C10835" s="46">
        <f t="shared" si="338"/>
        <v>63.755719743999997</v>
      </c>
      <c r="D10835">
        <v>1468179200</v>
      </c>
      <c r="E10835" s="46">
        <f t="shared" si="339"/>
        <v>8.3895954610000008</v>
      </c>
    </row>
    <row r="10836" spans="1:5" x14ac:dyDescent="0.25">
      <c r="A10836">
        <v>6918.2520729999997</v>
      </c>
      <c r="B10836">
        <v>4597152512</v>
      </c>
      <c r="C10836" s="46">
        <f t="shared" si="338"/>
        <v>63.755765824000001</v>
      </c>
      <c r="D10836">
        <v>1468179968</v>
      </c>
      <c r="E10836" s="46">
        <f t="shared" si="339"/>
        <v>8.3895998489999997</v>
      </c>
    </row>
    <row r="10837" spans="1:5" x14ac:dyDescent="0.25">
      <c r="A10837">
        <v>6918.2548079999997</v>
      </c>
      <c r="B10837">
        <v>4597155584</v>
      </c>
      <c r="C10837" s="46">
        <f t="shared" si="338"/>
        <v>63.755802688000003</v>
      </c>
      <c r="D10837">
        <v>1468179968</v>
      </c>
      <c r="E10837" s="46">
        <f t="shared" si="339"/>
        <v>8.3895998489999997</v>
      </c>
    </row>
    <row r="10838" spans="1:5" x14ac:dyDescent="0.25">
      <c r="A10838">
        <v>6918.2574919999997</v>
      </c>
      <c r="B10838">
        <v>4597157376</v>
      </c>
      <c r="C10838" s="46">
        <f t="shared" si="338"/>
        <v>63.755824191999999</v>
      </c>
      <c r="D10838">
        <v>1468180480</v>
      </c>
      <c r="E10838" s="46">
        <f t="shared" si="339"/>
        <v>8.3896027750000002</v>
      </c>
    </row>
    <row r="10839" spans="1:5" x14ac:dyDescent="0.25">
      <c r="A10839">
        <v>6919.5359630000003</v>
      </c>
      <c r="B10839">
        <v>4597293824</v>
      </c>
      <c r="C10839" s="46">
        <f t="shared" si="338"/>
        <v>63.757461567999997</v>
      </c>
      <c r="D10839">
        <v>1468212992</v>
      </c>
      <c r="E10839" s="46">
        <f t="shared" si="339"/>
        <v>8.3897885579999993</v>
      </c>
    </row>
    <row r="10840" spans="1:5" x14ac:dyDescent="0.25">
      <c r="A10840">
        <v>6919.5460839999996</v>
      </c>
      <c r="B10840">
        <v>4597301760</v>
      </c>
      <c r="C10840" s="46">
        <f t="shared" si="338"/>
        <v>63.757556800000003</v>
      </c>
      <c r="D10840">
        <v>1468215296</v>
      </c>
      <c r="E10840" s="46">
        <f t="shared" si="339"/>
        <v>8.3898017229999997</v>
      </c>
    </row>
    <row r="10841" spans="1:5" x14ac:dyDescent="0.25">
      <c r="A10841">
        <v>6919.554016</v>
      </c>
      <c r="B10841">
        <v>4597307904</v>
      </c>
      <c r="C10841" s="46">
        <f t="shared" si="338"/>
        <v>63.757630528</v>
      </c>
      <c r="D10841">
        <v>1468219136</v>
      </c>
      <c r="E10841" s="46">
        <f t="shared" si="339"/>
        <v>8.3898236659999998</v>
      </c>
    </row>
    <row r="10842" spans="1:5" x14ac:dyDescent="0.25">
      <c r="A10842">
        <v>6919.5567700000001</v>
      </c>
      <c r="B10842">
        <v>4597310976</v>
      </c>
      <c r="C10842" s="46">
        <f t="shared" si="338"/>
        <v>63.757667392000002</v>
      </c>
      <c r="D10842">
        <v>1468219392</v>
      </c>
      <c r="E10842" s="46">
        <f t="shared" si="339"/>
        <v>8.3898251290000001</v>
      </c>
    </row>
    <row r="10843" spans="1:5" x14ac:dyDescent="0.25">
      <c r="A10843">
        <v>6919.5595929999999</v>
      </c>
      <c r="B10843">
        <v>4597312768</v>
      </c>
      <c r="C10843" s="46">
        <f t="shared" si="338"/>
        <v>63.757688895999998</v>
      </c>
      <c r="D10843">
        <v>1468219904</v>
      </c>
      <c r="E10843" s="46">
        <f t="shared" si="339"/>
        <v>8.3898280550000006</v>
      </c>
    </row>
    <row r="10844" spans="1:5" x14ac:dyDescent="0.25">
      <c r="A10844">
        <v>6919.564155</v>
      </c>
      <c r="B10844">
        <v>4597317888</v>
      </c>
      <c r="C10844" s="46">
        <f t="shared" si="338"/>
        <v>63.757750336000001</v>
      </c>
      <c r="D10844">
        <v>1468220672</v>
      </c>
      <c r="E10844" s="46">
        <f t="shared" si="339"/>
        <v>8.3898324429999995</v>
      </c>
    </row>
    <row r="10845" spans="1:5" x14ac:dyDescent="0.25">
      <c r="A10845">
        <v>6923.5657760000004</v>
      </c>
      <c r="B10845">
        <v>4598170112</v>
      </c>
      <c r="C10845" s="46">
        <f t="shared" si="338"/>
        <v>63.767977023999997</v>
      </c>
      <c r="D10845">
        <v>1468464640</v>
      </c>
      <c r="E10845" s="46">
        <f t="shared" si="339"/>
        <v>8.3912265460000004</v>
      </c>
    </row>
    <row r="10846" spans="1:5" x14ac:dyDescent="0.25">
      <c r="A10846">
        <v>6923.6022629999998</v>
      </c>
      <c r="B10846">
        <v>4598189312</v>
      </c>
      <c r="C10846" s="46">
        <f t="shared" si="338"/>
        <v>63.768207424000003</v>
      </c>
      <c r="D10846">
        <v>1468468480</v>
      </c>
      <c r="E10846" s="46">
        <f t="shared" si="339"/>
        <v>8.3912484890000005</v>
      </c>
    </row>
    <row r="10847" spans="1:5" x14ac:dyDescent="0.25">
      <c r="A10847">
        <v>6923.6048099999998</v>
      </c>
      <c r="B10847">
        <v>4598191360</v>
      </c>
      <c r="C10847" s="46">
        <f t="shared" si="338"/>
        <v>63.768231999999998</v>
      </c>
      <c r="D10847">
        <v>1468469248</v>
      </c>
      <c r="E10847" s="46">
        <f t="shared" si="339"/>
        <v>8.3912528779999995</v>
      </c>
    </row>
    <row r="10848" spans="1:5" x14ac:dyDescent="0.25">
      <c r="A10848">
        <v>6923.6117370000002</v>
      </c>
      <c r="B10848">
        <v>4598197504</v>
      </c>
      <c r="C10848" s="46">
        <f t="shared" si="338"/>
        <v>63.768305728000001</v>
      </c>
      <c r="D10848">
        <v>1468471296</v>
      </c>
      <c r="E10848" s="46">
        <f t="shared" si="339"/>
        <v>8.3912645809999997</v>
      </c>
    </row>
    <row r="10849" spans="1:5" x14ac:dyDescent="0.25">
      <c r="A10849">
        <v>6923.6139839999996</v>
      </c>
      <c r="B10849">
        <v>4598199808</v>
      </c>
      <c r="C10849" s="46">
        <f t="shared" si="338"/>
        <v>63.768333376000001</v>
      </c>
      <c r="D10849">
        <v>1468471552</v>
      </c>
      <c r="E10849" s="46">
        <f t="shared" si="339"/>
        <v>8.3912660429999999</v>
      </c>
    </row>
    <row r="10850" spans="1:5" x14ac:dyDescent="0.25">
      <c r="A10850">
        <v>6923.6213040000002</v>
      </c>
      <c r="B10850">
        <v>4598205440</v>
      </c>
      <c r="C10850" s="46">
        <f t="shared" si="338"/>
        <v>63.768400960000001</v>
      </c>
      <c r="D10850">
        <v>1468475648</v>
      </c>
      <c r="E10850" s="46">
        <f t="shared" si="339"/>
        <v>8.3912894490000003</v>
      </c>
    </row>
    <row r="10851" spans="1:5" x14ac:dyDescent="0.25">
      <c r="A10851">
        <v>6923.6282780000001</v>
      </c>
      <c r="B10851">
        <v>4598211840</v>
      </c>
      <c r="C10851" s="46">
        <f t="shared" si="338"/>
        <v>63.768477760000003</v>
      </c>
      <c r="D10851">
        <v>1468477696</v>
      </c>
      <c r="E10851" s="46">
        <f t="shared" si="339"/>
        <v>8.3913011520000005</v>
      </c>
    </row>
    <row r="10852" spans="1:5" x14ac:dyDescent="0.25">
      <c r="A10852">
        <v>6923.759438</v>
      </c>
      <c r="B10852">
        <v>4598305024</v>
      </c>
      <c r="C10852" s="46">
        <f t="shared" si="338"/>
        <v>63.769595967999997</v>
      </c>
      <c r="D10852">
        <v>1468511488</v>
      </c>
      <c r="E10852" s="46">
        <f t="shared" si="339"/>
        <v>8.3914942490000008</v>
      </c>
    </row>
    <row r="10853" spans="1:5" x14ac:dyDescent="0.25">
      <c r="A10853">
        <v>6923.768658</v>
      </c>
      <c r="B10853">
        <v>4598313472</v>
      </c>
      <c r="C10853" s="46">
        <f t="shared" si="338"/>
        <v>63.769697344000001</v>
      </c>
      <c r="D10853">
        <v>1468515840</v>
      </c>
      <c r="E10853" s="46">
        <f t="shared" si="339"/>
        <v>8.3915191179999997</v>
      </c>
    </row>
    <row r="10854" spans="1:5" x14ac:dyDescent="0.25">
      <c r="A10854">
        <v>6923.7700070000001</v>
      </c>
      <c r="B10854">
        <v>4598315520</v>
      </c>
      <c r="C10854" s="46">
        <f t="shared" si="338"/>
        <v>63.769721920000002</v>
      </c>
      <c r="D10854">
        <v>1468516096</v>
      </c>
      <c r="E10854" s="46">
        <f t="shared" si="339"/>
        <v>8.391520581</v>
      </c>
    </row>
    <row r="10855" spans="1:5" x14ac:dyDescent="0.25">
      <c r="A10855">
        <v>6929.0479969999997</v>
      </c>
      <c r="B10855">
        <v>4603467264</v>
      </c>
      <c r="C10855" s="46">
        <f t="shared" si="338"/>
        <v>63.831542847999998</v>
      </c>
      <c r="D10855">
        <v>1470109440</v>
      </c>
      <c r="E10855" s="46">
        <f t="shared" si="339"/>
        <v>8.4006254029999994</v>
      </c>
    </row>
    <row r="10856" spans="1:5" x14ac:dyDescent="0.25">
      <c r="A10856">
        <v>6931.1772030000002</v>
      </c>
      <c r="B10856">
        <v>4603913728</v>
      </c>
      <c r="C10856" s="46">
        <f t="shared" si="338"/>
        <v>63.836900415999999</v>
      </c>
      <c r="D10856">
        <v>1470239232</v>
      </c>
      <c r="E10856" s="46">
        <f t="shared" si="339"/>
        <v>8.4013670719999993</v>
      </c>
    </row>
    <row r="10857" spans="1:5" x14ac:dyDescent="0.25">
      <c r="A10857">
        <v>6936.3259109999999</v>
      </c>
      <c r="B10857">
        <v>4605142784</v>
      </c>
      <c r="C10857" s="46">
        <f t="shared" si="338"/>
        <v>63.851649088000002</v>
      </c>
      <c r="D10857">
        <v>1470605056</v>
      </c>
      <c r="E10857" s="46">
        <f t="shared" si="339"/>
        <v>8.4034574949999996</v>
      </c>
    </row>
    <row r="10858" spans="1:5" x14ac:dyDescent="0.25">
      <c r="A10858">
        <v>6936.3434420000003</v>
      </c>
      <c r="B10858">
        <v>4605142784</v>
      </c>
      <c r="C10858" s="46">
        <f t="shared" si="338"/>
        <v>63.851649088000002</v>
      </c>
      <c r="D10858">
        <v>1470605056</v>
      </c>
      <c r="E10858" s="46">
        <f t="shared" si="339"/>
        <v>8.4034574949999996</v>
      </c>
    </row>
    <row r="10859" spans="1:5" x14ac:dyDescent="0.25">
      <c r="A10859">
        <v>6936.3448840000001</v>
      </c>
      <c r="B10859">
        <v>4605144320</v>
      </c>
      <c r="C10859" s="46">
        <f t="shared" si="338"/>
        <v>63.851667519999999</v>
      </c>
      <c r="D10859">
        <v>1470605568</v>
      </c>
      <c r="E10859" s="46">
        <f t="shared" si="339"/>
        <v>8.4034604210000001</v>
      </c>
    </row>
    <row r="10860" spans="1:5" x14ac:dyDescent="0.25">
      <c r="A10860">
        <v>6936.3536539999996</v>
      </c>
      <c r="B10860">
        <v>4605154304</v>
      </c>
      <c r="C10860" s="46">
        <f t="shared" si="338"/>
        <v>63.851787328</v>
      </c>
      <c r="D10860">
        <v>1470608128</v>
      </c>
      <c r="E10860" s="46">
        <f t="shared" si="339"/>
        <v>8.4034750490000008</v>
      </c>
    </row>
    <row r="10861" spans="1:5" x14ac:dyDescent="0.25">
      <c r="A10861">
        <v>6936.3552820000004</v>
      </c>
      <c r="B10861">
        <v>4605156096</v>
      </c>
      <c r="C10861" s="46">
        <f t="shared" si="338"/>
        <v>63.851808832000003</v>
      </c>
      <c r="D10861">
        <v>1470608128</v>
      </c>
      <c r="E10861" s="46">
        <f t="shared" si="339"/>
        <v>8.4034750490000008</v>
      </c>
    </row>
    <row r="10862" spans="1:5" x14ac:dyDescent="0.25">
      <c r="A10862">
        <v>6941.5839450000003</v>
      </c>
      <c r="B10862">
        <v>4605158400</v>
      </c>
      <c r="C10862" s="46">
        <f t="shared" si="338"/>
        <v>63.851836480000003</v>
      </c>
      <c r="D10862">
        <v>1470609408</v>
      </c>
      <c r="E10862" s="46">
        <f t="shared" si="339"/>
        <v>8.4034823630000002</v>
      </c>
    </row>
    <row r="10863" spans="1:5" x14ac:dyDescent="0.25">
      <c r="A10863">
        <v>6941.5879089999999</v>
      </c>
      <c r="B10863">
        <v>4605161984</v>
      </c>
      <c r="C10863" s="46">
        <f t="shared" si="338"/>
        <v>63.851879488000002</v>
      </c>
      <c r="D10863">
        <v>1470610688</v>
      </c>
      <c r="E10863" s="46">
        <f t="shared" si="339"/>
        <v>8.4034896779999997</v>
      </c>
    </row>
    <row r="10864" spans="1:5" x14ac:dyDescent="0.25">
      <c r="A10864">
        <v>6941.6065520000002</v>
      </c>
      <c r="B10864">
        <v>4605181440</v>
      </c>
      <c r="C10864" s="46">
        <f t="shared" si="338"/>
        <v>63.852112959999999</v>
      </c>
      <c r="D10864">
        <v>1470614784</v>
      </c>
      <c r="E10864" s="46">
        <f t="shared" si="339"/>
        <v>8.403513083</v>
      </c>
    </row>
    <row r="10865" spans="1:5" x14ac:dyDescent="0.25">
      <c r="A10865">
        <v>6941.6093060000003</v>
      </c>
      <c r="B10865">
        <v>4605182464</v>
      </c>
      <c r="C10865" s="46">
        <f t="shared" si="338"/>
        <v>63.852125248</v>
      </c>
      <c r="D10865">
        <v>1470615808</v>
      </c>
      <c r="E10865" s="46">
        <f t="shared" si="339"/>
        <v>8.4035189349999992</v>
      </c>
    </row>
    <row r="10866" spans="1:5" x14ac:dyDescent="0.25">
      <c r="A10866">
        <v>6941.6271360000001</v>
      </c>
      <c r="B10866">
        <v>4605185536</v>
      </c>
      <c r="C10866" s="46">
        <f t="shared" si="338"/>
        <v>63.852162112000002</v>
      </c>
      <c r="D10866">
        <v>1470616832</v>
      </c>
      <c r="E10866" s="46">
        <f t="shared" si="339"/>
        <v>8.4035247860000002</v>
      </c>
    </row>
    <row r="10867" spans="1:5" x14ac:dyDescent="0.25">
      <c r="A10867">
        <v>6941.6857140000002</v>
      </c>
      <c r="B10867">
        <v>4605195520</v>
      </c>
      <c r="C10867" s="46">
        <f t="shared" si="338"/>
        <v>63.852281920000003</v>
      </c>
      <c r="D10867">
        <v>1470618880</v>
      </c>
      <c r="E10867" s="46">
        <f t="shared" si="339"/>
        <v>8.4035364890000004</v>
      </c>
    </row>
    <row r="10868" spans="1:5" x14ac:dyDescent="0.25">
      <c r="A10868">
        <v>6941.7244870000004</v>
      </c>
      <c r="B10868">
        <v>4605231872</v>
      </c>
      <c r="C10868" s="46">
        <f t="shared" si="338"/>
        <v>63.852718144000001</v>
      </c>
      <c r="D10868">
        <v>1470631936</v>
      </c>
      <c r="E10868" s="46">
        <f t="shared" si="339"/>
        <v>8.4036110950000005</v>
      </c>
    </row>
    <row r="10869" spans="1:5" x14ac:dyDescent="0.25">
      <c r="A10869">
        <v>6941.7272579999999</v>
      </c>
      <c r="B10869">
        <v>4605234176</v>
      </c>
      <c r="C10869" s="46">
        <f t="shared" si="338"/>
        <v>63.852745792</v>
      </c>
      <c r="D10869">
        <v>1470633216</v>
      </c>
      <c r="E10869" s="46">
        <f t="shared" si="339"/>
        <v>8.4036184089999999</v>
      </c>
    </row>
    <row r="10870" spans="1:5" x14ac:dyDescent="0.25">
      <c r="A10870">
        <v>6941.7602230000002</v>
      </c>
      <c r="B10870">
        <v>4605266176</v>
      </c>
      <c r="C10870" s="46">
        <f t="shared" si="338"/>
        <v>63.853129791999997</v>
      </c>
      <c r="D10870">
        <v>1470645504</v>
      </c>
      <c r="E10870" s="46">
        <f t="shared" si="339"/>
        <v>8.4036886259999992</v>
      </c>
    </row>
    <row r="10871" spans="1:5" x14ac:dyDescent="0.25">
      <c r="A10871">
        <v>6944.1596810000001</v>
      </c>
      <c r="B10871">
        <v>4605534464</v>
      </c>
      <c r="C10871" s="46">
        <f t="shared" si="338"/>
        <v>63.856349248000001</v>
      </c>
      <c r="D10871">
        <v>1470722560</v>
      </c>
      <c r="E10871" s="46">
        <f t="shared" si="339"/>
        <v>8.4041289460000002</v>
      </c>
    </row>
    <row r="10872" spans="1:5" x14ac:dyDescent="0.25">
      <c r="A10872">
        <v>6944.1639169999999</v>
      </c>
      <c r="B10872">
        <v>4605534464</v>
      </c>
      <c r="C10872" s="46">
        <f t="shared" si="338"/>
        <v>63.856349248000001</v>
      </c>
      <c r="D10872">
        <v>1470722816</v>
      </c>
      <c r="E10872" s="46">
        <f t="shared" si="339"/>
        <v>8.4041304090000004</v>
      </c>
    </row>
    <row r="10873" spans="1:5" x14ac:dyDescent="0.25">
      <c r="A10873">
        <v>6944.1673629999996</v>
      </c>
      <c r="B10873">
        <v>4605538560</v>
      </c>
      <c r="C10873" s="46">
        <f t="shared" si="338"/>
        <v>63.856398400000003</v>
      </c>
      <c r="D10873">
        <v>1470723840</v>
      </c>
      <c r="E10873" s="46">
        <f t="shared" si="339"/>
        <v>8.4041362609999997</v>
      </c>
    </row>
    <row r="10874" spans="1:5" x14ac:dyDescent="0.25">
      <c r="A10874">
        <v>6949.7151100000001</v>
      </c>
      <c r="B10874">
        <v>4606765824</v>
      </c>
      <c r="C10874" s="46">
        <f t="shared" si="338"/>
        <v>63.871125567999997</v>
      </c>
      <c r="D10874">
        <v>1471074560</v>
      </c>
      <c r="E10874" s="46">
        <f t="shared" si="339"/>
        <v>8.4061403749999997</v>
      </c>
    </row>
    <row r="10875" spans="1:5" x14ac:dyDescent="0.25">
      <c r="A10875">
        <v>6949.7671979999996</v>
      </c>
      <c r="B10875">
        <v>4606803968</v>
      </c>
      <c r="C10875" s="46">
        <f t="shared" si="338"/>
        <v>63.871583295999997</v>
      </c>
      <c r="D10875">
        <v>1471085056</v>
      </c>
      <c r="E10875" s="46">
        <f t="shared" si="339"/>
        <v>8.4062003520000008</v>
      </c>
    </row>
    <row r="10876" spans="1:5" x14ac:dyDescent="0.25">
      <c r="A10876">
        <v>6949.7950339999998</v>
      </c>
      <c r="B10876">
        <v>4606829312</v>
      </c>
      <c r="C10876" s="46">
        <f t="shared" si="338"/>
        <v>63.871887424000001</v>
      </c>
      <c r="D10876">
        <v>1471092480</v>
      </c>
      <c r="E10876" s="46">
        <f t="shared" si="339"/>
        <v>8.4062427750000008</v>
      </c>
    </row>
    <row r="10877" spans="1:5" x14ac:dyDescent="0.25">
      <c r="A10877">
        <v>6949.8888280000001</v>
      </c>
      <c r="B10877">
        <v>4606887168</v>
      </c>
      <c r="C10877" s="46">
        <f t="shared" si="338"/>
        <v>63.872581695999997</v>
      </c>
      <c r="D10877">
        <v>1471111680</v>
      </c>
      <c r="E10877" s="46">
        <f t="shared" si="339"/>
        <v>8.4063524889999997</v>
      </c>
    </row>
    <row r="10878" spans="1:5" x14ac:dyDescent="0.25">
      <c r="A10878">
        <v>6949.8903579999997</v>
      </c>
      <c r="B10878">
        <v>4606888960</v>
      </c>
      <c r="C10878" s="46">
        <f t="shared" si="338"/>
        <v>63.8726032</v>
      </c>
      <c r="D10878">
        <v>1471112448</v>
      </c>
      <c r="E10878" s="46">
        <f t="shared" si="339"/>
        <v>8.4063568780000004</v>
      </c>
    </row>
    <row r="10879" spans="1:5" x14ac:dyDescent="0.25">
      <c r="A10879">
        <v>6949.8931460000003</v>
      </c>
      <c r="B10879">
        <v>4606891008</v>
      </c>
      <c r="C10879" s="46">
        <f t="shared" si="338"/>
        <v>63.872627776000002</v>
      </c>
      <c r="D10879">
        <v>1471113216</v>
      </c>
      <c r="E10879" s="46">
        <f t="shared" si="339"/>
        <v>8.4063612659999993</v>
      </c>
    </row>
    <row r="10880" spans="1:5" x14ac:dyDescent="0.25">
      <c r="A10880">
        <v>6949.9002790000004</v>
      </c>
      <c r="B10880">
        <v>4606898944</v>
      </c>
      <c r="C10880" s="46">
        <f t="shared" si="338"/>
        <v>63.872723008000001</v>
      </c>
      <c r="D10880">
        <v>1471115008</v>
      </c>
      <c r="E10880" s="46">
        <f t="shared" si="339"/>
        <v>8.4063715059999993</v>
      </c>
    </row>
    <row r="10881" spans="1:5" x14ac:dyDescent="0.25">
      <c r="A10881">
        <v>6949.919425</v>
      </c>
      <c r="B10881">
        <v>4606911744</v>
      </c>
      <c r="C10881" s="46">
        <f t="shared" si="338"/>
        <v>63.872876607999999</v>
      </c>
      <c r="D10881">
        <v>1471117824</v>
      </c>
      <c r="E10881" s="46">
        <f t="shared" si="339"/>
        <v>8.4063875980000002</v>
      </c>
    </row>
    <row r="10882" spans="1:5" x14ac:dyDescent="0.25">
      <c r="A10882">
        <v>6949.9318229999999</v>
      </c>
      <c r="B10882">
        <v>4606921728</v>
      </c>
      <c r="C10882" s="46">
        <f t="shared" si="338"/>
        <v>63.872996415999999</v>
      </c>
      <c r="D10882">
        <v>1471121664</v>
      </c>
      <c r="E10882" s="46">
        <f t="shared" si="339"/>
        <v>8.4064095410000004</v>
      </c>
    </row>
    <row r="10883" spans="1:5" x14ac:dyDescent="0.25">
      <c r="A10883">
        <v>6949.9914950000002</v>
      </c>
      <c r="B10883">
        <v>4606944256</v>
      </c>
      <c r="C10883" s="46">
        <f t="shared" si="338"/>
        <v>63.873266751999999</v>
      </c>
      <c r="D10883">
        <v>1471130624</v>
      </c>
      <c r="E10883" s="46">
        <f t="shared" si="339"/>
        <v>8.4064607410000001</v>
      </c>
    </row>
    <row r="10884" spans="1:5" x14ac:dyDescent="0.25">
      <c r="A10884">
        <v>6949.9992759999996</v>
      </c>
      <c r="B10884">
        <v>4606953472</v>
      </c>
      <c r="C10884" s="46">
        <f t="shared" si="338"/>
        <v>63.873377343999998</v>
      </c>
      <c r="D10884">
        <v>1471132416</v>
      </c>
      <c r="E10884" s="46">
        <f t="shared" si="339"/>
        <v>8.406470981</v>
      </c>
    </row>
    <row r="10885" spans="1:5" x14ac:dyDescent="0.25">
      <c r="A10885">
        <v>6952.981162</v>
      </c>
      <c r="B10885">
        <v>4606976256</v>
      </c>
      <c r="C10885" s="46">
        <f t="shared" ref="C10885:C10948" si="340">(12*B10885+8589934608+1072)/(1000^3)</f>
        <v>63.873650752000003</v>
      </c>
      <c r="D10885">
        <v>1471138816</v>
      </c>
      <c r="E10885" s="46">
        <f t="shared" ref="E10885:E10948" si="341">(32+ROUND(4*D10885/0.7,0))/(1000^3)</f>
        <v>8.4065075520000008</v>
      </c>
    </row>
    <row r="10886" spans="1:5" x14ac:dyDescent="0.25">
      <c r="A10886">
        <v>6952.9888979999996</v>
      </c>
      <c r="B10886">
        <v>4606984192</v>
      </c>
      <c r="C10886" s="46">
        <f t="shared" si="340"/>
        <v>63.873745984000003</v>
      </c>
      <c r="D10886">
        <v>1471141120</v>
      </c>
      <c r="E10886" s="46">
        <f t="shared" si="341"/>
        <v>8.4065207179999994</v>
      </c>
    </row>
    <row r="10887" spans="1:5" x14ac:dyDescent="0.25">
      <c r="A10887">
        <v>6952.9936740000003</v>
      </c>
      <c r="B10887">
        <v>4606988288</v>
      </c>
      <c r="C10887" s="46">
        <f t="shared" si="340"/>
        <v>63.873795135999998</v>
      </c>
      <c r="D10887">
        <v>1471142656</v>
      </c>
      <c r="E10887" s="46">
        <f t="shared" si="341"/>
        <v>8.4065294949999991</v>
      </c>
    </row>
    <row r="10888" spans="1:5" x14ac:dyDescent="0.25">
      <c r="A10888">
        <v>6952.9967640000004</v>
      </c>
      <c r="B10888">
        <v>4606990592</v>
      </c>
      <c r="C10888" s="46">
        <f t="shared" si="340"/>
        <v>63.873822783999998</v>
      </c>
      <c r="D10888">
        <v>1471142912</v>
      </c>
      <c r="E10888" s="46">
        <f t="shared" si="341"/>
        <v>8.4065309579999994</v>
      </c>
    </row>
    <row r="10889" spans="1:5" x14ac:dyDescent="0.25">
      <c r="A10889">
        <v>6952.9994020000004</v>
      </c>
      <c r="B10889">
        <v>4606993920</v>
      </c>
      <c r="C10889" s="46">
        <f t="shared" si="340"/>
        <v>63.873862719999998</v>
      </c>
      <c r="D10889">
        <v>1471142912</v>
      </c>
      <c r="E10889" s="46">
        <f t="shared" si="341"/>
        <v>8.4065309579999994</v>
      </c>
    </row>
    <row r="10890" spans="1:5" x14ac:dyDescent="0.25">
      <c r="A10890">
        <v>6953.0011539999996</v>
      </c>
      <c r="B10890">
        <v>4606995712</v>
      </c>
      <c r="C10890" s="46">
        <f t="shared" si="340"/>
        <v>63.873884224000001</v>
      </c>
      <c r="D10890">
        <v>1471142912</v>
      </c>
      <c r="E10890" s="46">
        <f t="shared" si="341"/>
        <v>8.4065309579999994</v>
      </c>
    </row>
    <row r="10891" spans="1:5" x14ac:dyDescent="0.25">
      <c r="A10891">
        <v>6956.1539460000004</v>
      </c>
      <c r="B10891">
        <v>4608010496</v>
      </c>
      <c r="C10891" s="46">
        <f t="shared" si="340"/>
        <v>63.886061632000001</v>
      </c>
      <c r="D10891">
        <v>1471444480</v>
      </c>
      <c r="E10891" s="46">
        <f t="shared" si="341"/>
        <v>8.4082542030000003</v>
      </c>
    </row>
    <row r="10892" spans="1:5" x14ac:dyDescent="0.25">
      <c r="A10892">
        <v>6957.192763</v>
      </c>
      <c r="B10892">
        <v>4608010496</v>
      </c>
      <c r="C10892" s="46">
        <f t="shared" si="340"/>
        <v>63.886061632000001</v>
      </c>
      <c r="D10892">
        <v>1471444480</v>
      </c>
      <c r="E10892" s="46">
        <f t="shared" si="341"/>
        <v>8.4082542030000003</v>
      </c>
    </row>
    <row r="10893" spans="1:5" x14ac:dyDescent="0.25">
      <c r="A10893">
        <v>6957.2018660000003</v>
      </c>
      <c r="B10893">
        <v>4608018944</v>
      </c>
      <c r="C10893" s="46">
        <f t="shared" si="340"/>
        <v>63.886163007999997</v>
      </c>
      <c r="D10893">
        <v>1471447552</v>
      </c>
      <c r="E10893" s="46">
        <f t="shared" si="341"/>
        <v>8.4082717579999997</v>
      </c>
    </row>
    <row r="10894" spans="1:5" x14ac:dyDescent="0.25">
      <c r="A10894">
        <v>6958.779963</v>
      </c>
      <c r="B10894">
        <v>4609564160</v>
      </c>
      <c r="C10894" s="46">
        <f t="shared" si="340"/>
        <v>63.9047056</v>
      </c>
      <c r="D10894">
        <v>1471951872</v>
      </c>
      <c r="E10894" s="46">
        <f t="shared" si="341"/>
        <v>8.4111535859999993</v>
      </c>
    </row>
    <row r="10895" spans="1:5" x14ac:dyDescent="0.25">
      <c r="A10895">
        <v>6958.8154290000002</v>
      </c>
      <c r="B10895">
        <v>4609595904</v>
      </c>
      <c r="C10895" s="46">
        <f t="shared" si="340"/>
        <v>63.905086527999998</v>
      </c>
      <c r="D10895">
        <v>1471959808</v>
      </c>
      <c r="E10895" s="46">
        <f t="shared" si="341"/>
        <v>8.4111989349999998</v>
      </c>
    </row>
    <row r="10896" spans="1:5" x14ac:dyDescent="0.25">
      <c r="A10896">
        <v>6960.7203220000001</v>
      </c>
      <c r="B10896">
        <v>4611451904</v>
      </c>
      <c r="C10896" s="46">
        <f t="shared" si="340"/>
        <v>63.927358527999999</v>
      </c>
      <c r="D10896">
        <v>1472581632</v>
      </c>
      <c r="E10896" s="46">
        <f t="shared" si="341"/>
        <v>8.414752215</v>
      </c>
    </row>
    <row r="10897" spans="1:5" x14ac:dyDescent="0.25">
      <c r="A10897">
        <v>6960.7376770000001</v>
      </c>
      <c r="B10897">
        <v>4611467264</v>
      </c>
      <c r="C10897" s="46">
        <f t="shared" si="340"/>
        <v>63.927542848000002</v>
      </c>
      <c r="D10897">
        <v>1472588288</v>
      </c>
      <c r="E10897" s="46">
        <f t="shared" si="341"/>
        <v>8.4147902489999993</v>
      </c>
    </row>
    <row r="10898" spans="1:5" x14ac:dyDescent="0.25">
      <c r="A10898">
        <v>6965.483483</v>
      </c>
      <c r="B10898">
        <v>4615460096</v>
      </c>
      <c r="C10898" s="46">
        <f t="shared" si="340"/>
        <v>63.975456831999999</v>
      </c>
      <c r="D10898">
        <v>1473867520</v>
      </c>
      <c r="E10898" s="46">
        <f t="shared" si="341"/>
        <v>8.422100146</v>
      </c>
    </row>
    <row r="10899" spans="1:5" x14ac:dyDescent="0.25">
      <c r="A10899">
        <v>6968.5470789999999</v>
      </c>
      <c r="B10899">
        <v>4617654016</v>
      </c>
      <c r="C10899" s="46">
        <f t="shared" si="340"/>
        <v>64.001783872000004</v>
      </c>
      <c r="D10899">
        <v>1474525184</v>
      </c>
      <c r="E10899" s="46">
        <f t="shared" si="341"/>
        <v>8.4258582260000008</v>
      </c>
    </row>
    <row r="10900" spans="1:5" x14ac:dyDescent="0.25">
      <c r="A10900">
        <v>6968.5545750000001</v>
      </c>
      <c r="B10900">
        <v>4617660672</v>
      </c>
      <c r="C10900" s="46">
        <f t="shared" si="340"/>
        <v>64.001863744000005</v>
      </c>
      <c r="D10900">
        <v>1474528000</v>
      </c>
      <c r="E10900" s="46">
        <f t="shared" si="341"/>
        <v>8.425874318</v>
      </c>
    </row>
    <row r="10901" spans="1:5" x14ac:dyDescent="0.25">
      <c r="A10901">
        <v>6973.8701289999999</v>
      </c>
      <c r="B10901">
        <v>4622773760</v>
      </c>
      <c r="C10901" s="46">
        <f t="shared" si="340"/>
        <v>64.063220799999996</v>
      </c>
      <c r="D10901">
        <v>1476210176</v>
      </c>
      <c r="E10901" s="46">
        <f t="shared" si="341"/>
        <v>8.4354867519999992</v>
      </c>
    </row>
    <row r="10902" spans="1:5" x14ac:dyDescent="0.25">
      <c r="A10902">
        <v>6973.9211999999998</v>
      </c>
      <c r="B10902">
        <v>4622829056</v>
      </c>
      <c r="C10902" s="46">
        <f t="shared" si="340"/>
        <v>64.063884352000002</v>
      </c>
      <c r="D10902">
        <v>1476229120</v>
      </c>
      <c r="E10902" s="46">
        <f t="shared" si="341"/>
        <v>8.4355950029999995</v>
      </c>
    </row>
    <row r="10903" spans="1:5" x14ac:dyDescent="0.25">
      <c r="A10903">
        <v>6973.9265130000003</v>
      </c>
      <c r="B10903">
        <v>4622833408</v>
      </c>
      <c r="C10903" s="46">
        <f t="shared" si="340"/>
        <v>64.063936576000003</v>
      </c>
      <c r="D10903">
        <v>1476230656</v>
      </c>
      <c r="E10903" s="46">
        <f t="shared" si="341"/>
        <v>8.4356037809999993</v>
      </c>
    </row>
    <row r="10904" spans="1:5" x14ac:dyDescent="0.25">
      <c r="A10904">
        <v>6978.0538690000003</v>
      </c>
      <c r="B10904">
        <v>4626912512</v>
      </c>
      <c r="C10904" s="46">
        <f t="shared" si="340"/>
        <v>64.112885824000003</v>
      </c>
      <c r="D10904">
        <v>1477578496</v>
      </c>
      <c r="E10904" s="46">
        <f t="shared" si="341"/>
        <v>8.4433057229999999</v>
      </c>
    </row>
    <row r="10905" spans="1:5" x14ac:dyDescent="0.25">
      <c r="A10905">
        <v>6978.0572259999999</v>
      </c>
      <c r="B10905">
        <v>4626918144</v>
      </c>
      <c r="C10905" s="46">
        <f t="shared" si="340"/>
        <v>64.112953407999996</v>
      </c>
      <c r="D10905">
        <v>1477579520</v>
      </c>
      <c r="E10905" s="46">
        <f t="shared" si="341"/>
        <v>8.4433115749999992</v>
      </c>
    </row>
    <row r="10906" spans="1:5" x14ac:dyDescent="0.25">
      <c r="A10906">
        <v>6978.0609700000005</v>
      </c>
      <c r="B10906">
        <v>4626921728</v>
      </c>
      <c r="C10906" s="46">
        <f t="shared" si="340"/>
        <v>64.112996416000001</v>
      </c>
      <c r="D10906">
        <v>1477580544</v>
      </c>
      <c r="E10906" s="46">
        <f t="shared" si="341"/>
        <v>8.4433174260000001</v>
      </c>
    </row>
    <row r="10907" spans="1:5" x14ac:dyDescent="0.25">
      <c r="A10907">
        <v>6978.0628049999996</v>
      </c>
      <c r="B10907">
        <v>4626922240</v>
      </c>
      <c r="C10907" s="46">
        <f t="shared" si="340"/>
        <v>64.113002559999998</v>
      </c>
      <c r="D10907">
        <v>1477580544</v>
      </c>
      <c r="E10907" s="46">
        <f t="shared" si="341"/>
        <v>8.4433174260000001</v>
      </c>
    </row>
    <row r="10908" spans="1:5" x14ac:dyDescent="0.25">
      <c r="A10908">
        <v>6978.0665660000004</v>
      </c>
      <c r="B10908">
        <v>4626924800</v>
      </c>
      <c r="C10908" s="46">
        <f t="shared" si="340"/>
        <v>64.113033279999996</v>
      </c>
      <c r="D10908">
        <v>1477581824</v>
      </c>
      <c r="E10908" s="46">
        <f t="shared" si="341"/>
        <v>8.4433247409999996</v>
      </c>
    </row>
    <row r="10909" spans="1:5" x14ac:dyDescent="0.25">
      <c r="A10909">
        <v>6978.0700239999996</v>
      </c>
      <c r="B10909">
        <v>4626928640</v>
      </c>
      <c r="C10909" s="46">
        <f t="shared" si="340"/>
        <v>64.11307936</v>
      </c>
      <c r="D10909">
        <v>1477583104</v>
      </c>
      <c r="E10909" s="46">
        <f t="shared" si="341"/>
        <v>8.4433320550000008</v>
      </c>
    </row>
    <row r="10910" spans="1:5" x14ac:dyDescent="0.25">
      <c r="A10910">
        <v>6978.0739329999997</v>
      </c>
      <c r="B10910">
        <v>4626933760</v>
      </c>
      <c r="C10910" s="46">
        <f t="shared" si="340"/>
        <v>64.113140799999996</v>
      </c>
      <c r="D10910">
        <v>1477584128</v>
      </c>
      <c r="E10910" s="46">
        <f t="shared" si="341"/>
        <v>8.443337906</v>
      </c>
    </row>
    <row r="10911" spans="1:5" x14ac:dyDescent="0.25">
      <c r="A10911">
        <v>6978.0766679999997</v>
      </c>
      <c r="B10911">
        <v>4626934784</v>
      </c>
      <c r="C10911" s="46">
        <f t="shared" si="340"/>
        <v>64.113153088000004</v>
      </c>
      <c r="D10911">
        <v>1477584384</v>
      </c>
      <c r="E10911" s="46">
        <f t="shared" si="341"/>
        <v>8.4433393690000003</v>
      </c>
    </row>
    <row r="10912" spans="1:5" x14ac:dyDescent="0.25">
      <c r="A10912">
        <v>6978.0860069999999</v>
      </c>
      <c r="B10912">
        <v>4626943744</v>
      </c>
      <c r="C10912" s="46">
        <f t="shared" si="340"/>
        <v>64.113260608000004</v>
      </c>
      <c r="D10912">
        <v>1477588480</v>
      </c>
      <c r="E10912" s="46">
        <f t="shared" si="341"/>
        <v>8.4433627750000007</v>
      </c>
    </row>
    <row r="10913" spans="1:5" x14ac:dyDescent="0.25">
      <c r="A10913">
        <v>6978.0923119999998</v>
      </c>
      <c r="B10913">
        <v>4626951424</v>
      </c>
      <c r="C10913" s="46">
        <f t="shared" si="340"/>
        <v>64.113352767999999</v>
      </c>
      <c r="D10913">
        <v>1477591040</v>
      </c>
      <c r="E10913" s="46">
        <f t="shared" si="341"/>
        <v>8.4433774029999995</v>
      </c>
    </row>
    <row r="10914" spans="1:5" x14ac:dyDescent="0.25">
      <c r="A10914">
        <v>6978.1034689999997</v>
      </c>
      <c r="B10914">
        <v>4626961408</v>
      </c>
      <c r="C10914" s="46">
        <f t="shared" si="340"/>
        <v>64.113472576000007</v>
      </c>
      <c r="D10914">
        <v>1477596160</v>
      </c>
      <c r="E10914" s="46">
        <f t="shared" si="341"/>
        <v>8.4434066609999991</v>
      </c>
    </row>
    <row r="10915" spans="1:5" x14ac:dyDescent="0.25">
      <c r="A10915">
        <v>6978.1343580000002</v>
      </c>
      <c r="B10915">
        <v>4626990080</v>
      </c>
      <c r="C10915" s="46">
        <f t="shared" si="340"/>
        <v>64.113816639999996</v>
      </c>
      <c r="D10915">
        <v>1477604352</v>
      </c>
      <c r="E10915" s="46">
        <f t="shared" si="341"/>
        <v>8.4434534719999998</v>
      </c>
    </row>
    <row r="10916" spans="1:5" x14ac:dyDescent="0.25">
      <c r="A10916">
        <v>6978.1418379999996</v>
      </c>
      <c r="B10916">
        <v>4626990080</v>
      </c>
      <c r="C10916" s="46">
        <f t="shared" si="340"/>
        <v>64.113816639999996</v>
      </c>
      <c r="D10916">
        <v>1477604352</v>
      </c>
      <c r="E10916" s="46">
        <f t="shared" si="341"/>
        <v>8.4434534719999998</v>
      </c>
    </row>
    <row r="10917" spans="1:5" x14ac:dyDescent="0.25">
      <c r="A10917">
        <v>6978.1485919999996</v>
      </c>
      <c r="B10917">
        <v>4626997760</v>
      </c>
      <c r="C10917" s="46">
        <f t="shared" si="340"/>
        <v>64.113908800000004</v>
      </c>
      <c r="D10917">
        <v>1477605888</v>
      </c>
      <c r="E10917" s="46">
        <f t="shared" si="341"/>
        <v>8.4434622489999995</v>
      </c>
    </row>
    <row r="10918" spans="1:5" x14ac:dyDescent="0.25">
      <c r="A10918">
        <v>6978.2238369999995</v>
      </c>
      <c r="B10918">
        <v>4627062016</v>
      </c>
      <c r="C10918" s="46">
        <f t="shared" si="340"/>
        <v>64.114679871999996</v>
      </c>
      <c r="D10918">
        <v>1477619456</v>
      </c>
      <c r="E10918" s="46">
        <f t="shared" si="341"/>
        <v>8.4435397810000001</v>
      </c>
    </row>
    <row r="10919" spans="1:5" x14ac:dyDescent="0.25">
      <c r="A10919">
        <v>6978.2259009999998</v>
      </c>
      <c r="B10919">
        <v>4627064064</v>
      </c>
      <c r="C10919" s="46">
        <f t="shared" si="340"/>
        <v>64.114704447999998</v>
      </c>
      <c r="D10919">
        <v>1477620480</v>
      </c>
      <c r="E10919" s="46">
        <f t="shared" si="341"/>
        <v>8.4435456319999993</v>
      </c>
    </row>
    <row r="10920" spans="1:5" x14ac:dyDescent="0.25">
      <c r="A10920">
        <v>6978.2653749999999</v>
      </c>
      <c r="B10920">
        <v>4627099392</v>
      </c>
      <c r="C10920" s="46">
        <f t="shared" si="340"/>
        <v>64.115128384000002</v>
      </c>
      <c r="D10920">
        <v>1477633536</v>
      </c>
      <c r="E10920" s="46">
        <f t="shared" si="341"/>
        <v>8.4436202379999994</v>
      </c>
    </row>
    <row r="10921" spans="1:5" x14ac:dyDescent="0.25">
      <c r="A10921">
        <v>6978.2704309999999</v>
      </c>
      <c r="B10921">
        <v>4627105024</v>
      </c>
      <c r="C10921" s="46">
        <f t="shared" si="340"/>
        <v>64.115195967999995</v>
      </c>
      <c r="D10921">
        <v>1477635072</v>
      </c>
      <c r="E10921" s="46">
        <f t="shared" si="341"/>
        <v>8.4436290150000008</v>
      </c>
    </row>
    <row r="10922" spans="1:5" x14ac:dyDescent="0.25">
      <c r="A10922">
        <v>6978.2731750000003</v>
      </c>
      <c r="B10922">
        <v>4627106048</v>
      </c>
      <c r="C10922" s="46">
        <f t="shared" si="340"/>
        <v>64.115208256000003</v>
      </c>
      <c r="D10922">
        <v>1477635584</v>
      </c>
      <c r="E10922" s="46">
        <f t="shared" si="341"/>
        <v>8.4436319409999996</v>
      </c>
    </row>
    <row r="10923" spans="1:5" x14ac:dyDescent="0.25">
      <c r="A10923">
        <v>6978.2767100000001</v>
      </c>
      <c r="B10923">
        <v>4627109632</v>
      </c>
      <c r="C10923" s="46">
        <f t="shared" si="340"/>
        <v>64.115251263999994</v>
      </c>
      <c r="D10923">
        <v>1477637632</v>
      </c>
      <c r="E10923" s="46">
        <f t="shared" si="341"/>
        <v>8.4436436429999997</v>
      </c>
    </row>
    <row r="10924" spans="1:5" x14ac:dyDescent="0.25">
      <c r="A10924">
        <v>6978.2796109999999</v>
      </c>
      <c r="B10924">
        <v>4627110912</v>
      </c>
      <c r="C10924" s="46">
        <f t="shared" si="340"/>
        <v>64.115266624</v>
      </c>
      <c r="D10924">
        <v>1477637888</v>
      </c>
      <c r="E10924" s="46">
        <f t="shared" si="341"/>
        <v>8.443645106</v>
      </c>
    </row>
    <row r="10925" spans="1:5" x14ac:dyDescent="0.25">
      <c r="A10925">
        <v>6978.2829499999998</v>
      </c>
      <c r="B10925">
        <v>4627115008</v>
      </c>
      <c r="C10925" s="46">
        <f t="shared" si="340"/>
        <v>64.115315776000003</v>
      </c>
      <c r="D10925">
        <v>1477638656</v>
      </c>
      <c r="E10925" s="46">
        <f t="shared" si="341"/>
        <v>8.4436494950000007</v>
      </c>
    </row>
    <row r="10926" spans="1:5" x14ac:dyDescent="0.25">
      <c r="A10926">
        <v>6980.3933049999996</v>
      </c>
      <c r="B10926">
        <v>4629101824</v>
      </c>
      <c r="C10926" s="46">
        <f t="shared" si="340"/>
        <v>64.139157568000002</v>
      </c>
      <c r="D10926">
        <v>1478302720</v>
      </c>
      <c r="E10926" s="46">
        <f t="shared" si="341"/>
        <v>8.4474441460000005</v>
      </c>
    </row>
    <row r="10927" spans="1:5" x14ac:dyDescent="0.25">
      <c r="A10927">
        <v>6980.4689829999998</v>
      </c>
      <c r="B10927">
        <v>4629149184</v>
      </c>
      <c r="C10927" s="46">
        <f t="shared" si="340"/>
        <v>64.139725888000001</v>
      </c>
      <c r="D10927">
        <v>1478319616</v>
      </c>
      <c r="E10927" s="46">
        <f t="shared" si="341"/>
        <v>8.4475406950000007</v>
      </c>
    </row>
    <row r="10928" spans="1:5" x14ac:dyDescent="0.25">
      <c r="A10928">
        <v>6980.4726540000001</v>
      </c>
      <c r="B10928">
        <v>4629152768</v>
      </c>
      <c r="C10928" s="46">
        <f t="shared" si="340"/>
        <v>64.139768896000007</v>
      </c>
      <c r="D10928">
        <v>1478320896</v>
      </c>
      <c r="E10928" s="46">
        <f t="shared" si="341"/>
        <v>8.4475480090000001</v>
      </c>
    </row>
    <row r="10929" spans="1:5" x14ac:dyDescent="0.25">
      <c r="A10929">
        <v>6980.4755569999998</v>
      </c>
      <c r="B10929">
        <v>4629155584</v>
      </c>
      <c r="C10929" s="46">
        <f t="shared" si="340"/>
        <v>64.139802688000003</v>
      </c>
      <c r="D10929">
        <v>1478321920</v>
      </c>
      <c r="E10929" s="46">
        <f t="shared" si="341"/>
        <v>8.4475538609999994</v>
      </c>
    </row>
    <row r="10930" spans="1:5" x14ac:dyDescent="0.25">
      <c r="A10930">
        <v>6982.5139660000004</v>
      </c>
      <c r="B10930">
        <v>4629206272</v>
      </c>
      <c r="C10930" s="46">
        <f t="shared" si="340"/>
        <v>64.140410943999996</v>
      </c>
      <c r="D10930">
        <v>1478340864</v>
      </c>
      <c r="E10930" s="46">
        <f t="shared" si="341"/>
        <v>8.4476621119999997</v>
      </c>
    </row>
    <row r="10931" spans="1:5" x14ac:dyDescent="0.25">
      <c r="A10931">
        <v>6984.3265140000003</v>
      </c>
      <c r="B10931">
        <v>4629207040</v>
      </c>
      <c r="C10931" s="46">
        <f t="shared" si="340"/>
        <v>64.140420160000005</v>
      </c>
      <c r="D10931">
        <v>1478341376</v>
      </c>
      <c r="E10931" s="46">
        <f t="shared" si="341"/>
        <v>8.4476650380000002</v>
      </c>
    </row>
    <row r="10932" spans="1:5" x14ac:dyDescent="0.25">
      <c r="A10932">
        <v>6984.4683059999998</v>
      </c>
      <c r="B10932">
        <v>4629303040</v>
      </c>
      <c r="C10932" s="46">
        <f t="shared" si="340"/>
        <v>64.141572159999996</v>
      </c>
      <c r="D10932">
        <v>1478374400</v>
      </c>
      <c r="E10932" s="46">
        <f t="shared" si="341"/>
        <v>8.4478537459999998</v>
      </c>
    </row>
    <row r="10933" spans="1:5" x14ac:dyDescent="0.25">
      <c r="A10933">
        <v>6984.6546920000001</v>
      </c>
      <c r="B10933">
        <v>4629476096</v>
      </c>
      <c r="C10933" s="46">
        <f t="shared" si="340"/>
        <v>64.143648831999997</v>
      </c>
      <c r="D10933">
        <v>1478434816</v>
      </c>
      <c r="E10933" s="46">
        <f t="shared" si="341"/>
        <v>8.4481989810000009</v>
      </c>
    </row>
    <row r="10934" spans="1:5" x14ac:dyDescent="0.25">
      <c r="A10934">
        <v>6985.0212680000004</v>
      </c>
      <c r="B10934">
        <v>4629849088</v>
      </c>
      <c r="C10934" s="46">
        <f t="shared" si="340"/>
        <v>64.148124736</v>
      </c>
      <c r="D10934">
        <v>1478550016</v>
      </c>
      <c r="E10934" s="46">
        <f t="shared" si="341"/>
        <v>8.4488572659999992</v>
      </c>
    </row>
    <row r="10935" spans="1:5" x14ac:dyDescent="0.25">
      <c r="A10935">
        <v>6985.1543160000001</v>
      </c>
      <c r="B10935">
        <v>4629862656</v>
      </c>
      <c r="C10935" s="46">
        <f t="shared" si="340"/>
        <v>64.148287551999999</v>
      </c>
      <c r="D10935">
        <v>1478553856</v>
      </c>
      <c r="E10935" s="46">
        <f t="shared" si="341"/>
        <v>8.4488792089999993</v>
      </c>
    </row>
    <row r="10936" spans="1:5" x14ac:dyDescent="0.25">
      <c r="A10936">
        <v>6985.156105</v>
      </c>
      <c r="B10936">
        <v>4629864192</v>
      </c>
      <c r="C10936" s="46">
        <f t="shared" si="340"/>
        <v>64.148305984000004</v>
      </c>
      <c r="D10936">
        <v>1478553856</v>
      </c>
      <c r="E10936" s="46">
        <f t="shared" si="341"/>
        <v>8.4488792089999993</v>
      </c>
    </row>
    <row r="10937" spans="1:5" x14ac:dyDescent="0.25">
      <c r="A10937">
        <v>6985.1681779999999</v>
      </c>
      <c r="B10937">
        <v>4629873920</v>
      </c>
      <c r="C10937" s="46">
        <f t="shared" si="340"/>
        <v>64.148422719999999</v>
      </c>
      <c r="D10937">
        <v>1478555136</v>
      </c>
      <c r="E10937" s="46">
        <f t="shared" si="341"/>
        <v>8.4488865230000005</v>
      </c>
    </row>
    <row r="10938" spans="1:5" x14ac:dyDescent="0.25">
      <c r="A10938">
        <v>6989.9807780000001</v>
      </c>
      <c r="B10938">
        <v>4634164480</v>
      </c>
      <c r="C10938" s="46">
        <f t="shared" si="340"/>
        <v>64.199909439999999</v>
      </c>
      <c r="D10938">
        <v>1479951104</v>
      </c>
      <c r="E10938" s="46">
        <f t="shared" si="341"/>
        <v>8.4568634829999993</v>
      </c>
    </row>
    <row r="10939" spans="1:5" x14ac:dyDescent="0.25">
      <c r="A10939">
        <v>6989.9903690000001</v>
      </c>
      <c r="B10939">
        <v>4634172928</v>
      </c>
      <c r="C10939" s="46">
        <f t="shared" si="340"/>
        <v>64.200010816000002</v>
      </c>
      <c r="D10939">
        <v>1479954176</v>
      </c>
      <c r="E10939" s="46">
        <f t="shared" si="341"/>
        <v>8.4568810380000006</v>
      </c>
    </row>
    <row r="10940" spans="1:5" x14ac:dyDescent="0.25">
      <c r="A10940">
        <v>6989.9940630000001</v>
      </c>
      <c r="B10940">
        <v>4634176512</v>
      </c>
      <c r="C10940" s="46">
        <f t="shared" si="340"/>
        <v>64.200053823999994</v>
      </c>
      <c r="D10940">
        <v>1479955200</v>
      </c>
      <c r="E10940" s="46">
        <f t="shared" si="341"/>
        <v>8.4568868889999997</v>
      </c>
    </row>
    <row r="10941" spans="1:5" x14ac:dyDescent="0.25">
      <c r="A10941">
        <v>6990.5200059999997</v>
      </c>
      <c r="B10941">
        <v>4634635264</v>
      </c>
      <c r="C10941" s="46">
        <f t="shared" si="340"/>
        <v>64.205558847999995</v>
      </c>
      <c r="D10941">
        <v>1480107264</v>
      </c>
      <c r="E10941" s="46">
        <f t="shared" si="341"/>
        <v>8.4577558259999996</v>
      </c>
    </row>
    <row r="10942" spans="1:5" x14ac:dyDescent="0.25">
      <c r="A10942">
        <v>6990.5571060000002</v>
      </c>
      <c r="B10942">
        <v>4634641664</v>
      </c>
      <c r="C10942" s="46">
        <f t="shared" si="340"/>
        <v>64.205635647999998</v>
      </c>
      <c r="D10942">
        <v>1480109312</v>
      </c>
      <c r="E10942" s="46">
        <f t="shared" si="341"/>
        <v>8.4577675289999998</v>
      </c>
    </row>
    <row r="10943" spans="1:5" x14ac:dyDescent="0.25">
      <c r="A10943">
        <v>6994.3566449999998</v>
      </c>
      <c r="B10943">
        <v>4638315776</v>
      </c>
      <c r="C10943" s="46">
        <f t="shared" si="340"/>
        <v>64.249724991999997</v>
      </c>
      <c r="D10943">
        <v>1481278976</v>
      </c>
      <c r="E10943" s="46">
        <f t="shared" si="341"/>
        <v>8.4644513230000005</v>
      </c>
    </row>
    <row r="10944" spans="1:5" x14ac:dyDescent="0.25">
      <c r="A10944">
        <v>6994.9061119999997</v>
      </c>
      <c r="B10944">
        <v>4638819328</v>
      </c>
      <c r="C10944" s="46">
        <f t="shared" si="340"/>
        <v>64.255767616</v>
      </c>
      <c r="D10944">
        <v>1481432576</v>
      </c>
      <c r="E10944" s="46">
        <f t="shared" si="341"/>
        <v>8.4653290380000001</v>
      </c>
    </row>
    <row r="10945" spans="1:5" x14ac:dyDescent="0.25">
      <c r="A10945">
        <v>6994.9526589999996</v>
      </c>
      <c r="B10945">
        <v>4638867200</v>
      </c>
      <c r="C10945" s="46">
        <f t="shared" si="340"/>
        <v>64.256342079999996</v>
      </c>
      <c r="D10945">
        <v>1481447168</v>
      </c>
      <c r="E10945" s="46">
        <f t="shared" si="341"/>
        <v>8.4654124209999999</v>
      </c>
    </row>
    <row r="10946" spans="1:5" x14ac:dyDescent="0.25">
      <c r="A10946">
        <v>6994.9588590000003</v>
      </c>
      <c r="B10946">
        <v>4638867200</v>
      </c>
      <c r="C10946" s="46">
        <f t="shared" si="340"/>
        <v>64.256342079999996</v>
      </c>
      <c r="D10946">
        <v>1481447168</v>
      </c>
      <c r="E10946" s="46">
        <f t="shared" si="341"/>
        <v>8.4654124209999999</v>
      </c>
    </row>
    <row r="10947" spans="1:5" x14ac:dyDescent="0.25">
      <c r="A10947">
        <v>6994.9685149999996</v>
      </c>
      <c r="B10947">
        <v>4638879488</v>
      </c>
      <c r="C10947" s="46">
        <f t="shared" si="340"/>
        <v>64.256489536000004</v>
      </c>
      <c r="D10947">
        <v>1481448448</v>
      </c>
      <c r="E10947" s="46">
        <f t="shared" si="341"/>
        <v>8.4654197349999993</v>
      </c>
    </row>
    <row r="10948" spans="1:5" x14ac:dyDescent="0.25">
      <c r="A10948">
        <v>6998.6849279999997</v>
      </c>
      <c r="B10948">
        <v>4639544576</v>
      </c>
      <c r="C10948" s="46">
        <f t="shared" si="340"/>
        <v>64.264470591999995</v>
      </c>
      <c r="D10948">
        <v>1481631744</v>
      </c>
      <c r="E10948" s="46">
        <f t="shared" si="341"/>
        <v>8.4664671410000008</v>
      </c>
    </row>
    <row r="10949" spans="1:5" x14ac:dyDescent="0.25">
      <c r="A10949">
        <v>6998.7149929999996</v>
      </c>
      <c r="B10949">
        <v>4639551488</v>
      </c>
      <c r="C10949" s="46">
        <f t="shared" ref="C10949:C11012" si="342">(12*B10949+8589934608+1072)/(1000^3)</f>
        <v>64.264553535999994</v>
      </c>
      <c r="D10949">
        <v>1481632768</v>
      </c>
      <c r="E10949" s="46">
        <f t="shared" ref="E10949:E11012" si="343">(32+ROUND(4*D10949/0.7,0))/(1000^3)</f>
        <v>8.4664729919999999</v>
      </c>
    </row>
    <row r="10950" spans="1:5" x14ac:dyDescent="0.25">
      <c r="A10950">
        <v>6998.7262069999997</v>
      </c>
      <c r="B10950">
        <v>4639561216</v>
      </c>
      <c r="C10950" s="46">
        <f t="shared" si="342"/>
        <v>64.264670272000004</v>
      </c>
      <c r="D10950">
        <v>1481635584</v>
      </c>
      <c r="E10950" s="46">
        <f t="shared" si="343"/>
        <v>8.4664890830000008</v>
      </c>
    </row>
    <row r="10951" spans="1:5" x14ac:dyDescent="0.25">
      <c r="A10951">
        <v>6998.7290130000001</v>
      </c>
      <c r="B10951">
        <v>4639564288</v>
      </c>
      <c r="C10951" s="46">
        <f t="shared" si="342"/>
        <v>64.264707135999998</v>
      </c>
      <c r="D10951">
        <v>1481637376</v>
      </c>
      <c r="E10951" s="46">
        <f t="shared" si="343"/>
        <v>8.4664993230000007</v>
      </c>
    </row>
    <row r="10952" spans="1:5" x14ac:dyDescent="0.25">
      <c r="A10952">
        <v>6998.731616</v>
      </c>
      <c r="B10952">
        <v>4639567104</v>
      </c>
      <c r="C10952" s="46">
        <f t="shared" si="342"/>
        <v>64.264740927999995</v>
      </c>
      <c r="D10952">
        <v>1481638144</v>
      </c>
      <c r="E10952" s="46">
        <f t="shared" si="343"/>
        <v>8.4665037119999997</v>
      </c>
    </row>
    <row r="10953" spans="1:5" x14ac:dyDescent="0.25">
      <c r="A10953">
        <v>6998.7346390000002</v>
      </c>
      <c r="B10953">
        <v>4639570176</v>
      </c>
      <c r="C10953" s="46">
        <f t="shared" si="342"/>
        <v>64.264777792000004</v>
      </c>
      <c r="D10953">
        <v>1481639168</v>
      </c>
      <c r="E10953" s="46">
        <f t="shared" si="343"/>
        <v>8.4665095630000007</v>
      </c>
    </row>
    <row r="10954" spans="1:5" x14ac:dyDescent="0.25">
      <c r="A10954">
        <v>6998.917093</v>
      </c>
      <c r="B10954">
        <v>4639763968</v>
      </c>
      <c r="C10954" s="46">
        <f t="shared" si="342"/>
        <v>64.267103296000002</v>
      </c>
      <c r="D10954">
        <v>1481688832</v>
      </c>
      <c r="E10954" s="46">
        <f t="shared" si="343"/>
        <v>8.4667933580000003</v>
      </c>
    </row>
    <row r="10955" spans="1:5" x14ac:dyDescent="0.25">
      <c r="A10955">
        <v>6999.1000329999997</v>
      </c>
      <c r="B10955">
        <v>4639763968</v>
      </c>
      <c r="C10955" s="46">
        <f t="shared" si="342"/>
        <v>64.267103296000002</v>
      </c>
      <c r="D10955">
        <v>1481688832</v>
      </c>
      <c r="E10955" s="46">
        <f t="shared" si="343"/>
        <v>8.4667933580000003</v>
      </c>
    </row>
    <row r="10956" spans="1:5" x14ac:dyDescent="0.25">
      <c r="A10956">
        <v>6999.1013979999998</v>
      </c>
      <c r="B10956">
        <v>4639766272</v>
      </c>
      <c r="C10956" s="46">
        <f t="shared" si="342"/>
        <v>64.267130944000002</v>
      </c>
      <c r="D10956">
        <v>1481688832</v>
      </c>
      <c r="E10956" s="46">
        <f t="shared" si="343"/>
        <v>8.4667933580000003</v>
      </c>
    </row>
    <row r="10957" spans="1:5" x14ac:dyDescent="0.25">
      <c r="A10957">
        <v>6999.1039799999999</v>
      </c>
      <c r="B10957">
        <v>4639768832</v>
      </c>
      <c r="C10957" s="46">
        <f t="shared" si="342"/>
        <v>64.267161664</v>
      </c>
      <c r="D10957">
        <v>1481689344</v>
      </c>
      <c r="E10957" s="46">
        <f t="shared" si="343"/>
        <v>8.4667962830000008</v>
      </c>
    </row>
    <row r="10958" spans="1:5" x14ac:dyDescent="0.25">
      <c r="A10958">
        <v>6999.1089659999998</v>
      </c>
      <c r="B10958">
        <v>4639776768</v>
      </c>
      <c r="C10958" s="46">
        <f t="shared" si="342"/>
        <v>64.267256896000006</v>
      </c>
      <c r="D10958">
        <v>1481692672</v>
      </c>
      <c r="E10958" s="46">
        <f t="shared" si="343"/>
        <v>8.4668153010000005</v>
      </c>
    </row>
    <row r="10959" spans="1:5" x14ac:dyDescent="0.25">
      <c r="A10959">
        <v>6999.1788699999997</v>
      </c>
      <c r="B10959">
        <v>4639823872</v>
      </c>
      <c r="C10959" s="46">
        <f t="shared" si="342"/>
        <v>64.267822143999993</v>
      </c>
      <c r="D10959">
        <v>1481704448</v>
      </c>
      <c r="E10959" s="46">
        <f t="shared" si="343"/>
        <v>8.4668825919999993</v>
      </c>
    </row>
    <row r="10960" spans="1:5" x14ac:dyDescent="0.25">
      <c r="A10960">
        <v>7002.6148030000004</v>
      </c>
      <c r="B10960">
        <v>4643272448</v>
      </c>
      <c r="C10960" s="46">
        <f t="shared" si="342"/>
        <v>64.309205055999996</v>
      </c>
      <c r="D10960">
        <v>1482853120</v>
      </c>
      <c r="E10960" s="46">
        <f t="shared" si="343"/>
        <v>8.4734464319999994</v>
      </c>
    </row>
    <row r="10961" spans="1:5" x14ac:dyDescent="0.25">
      <c r="A10961">
        <v>7002.6192119999996</v>
      </c>
      <c r="B10961">
        <v>4643275520</v>
      </c>
      <c r="C10961" s="46">
        <f t="shared" si="342"/>
        <v>64.309241920000005</v>
      </c>
      <c r="D10961">
        <v>1482854400</v>
      </c>
      <c r="E10961" s="46">
        <f t="shared" si="343"/>
        <v>8.4734537460000006</v>
      </c>
    </row>
    <row r="10962" spans="1:5" x14ac:dyDescent="0.25">
      <c r="A10962">
        <v>7002.7322039999999</v>
      </c>
      <c r="B10962">
        <v>4643391232</v>
      </c>
      <c r="C10962" s="46">
        <f t="shared" si="342"/>
        <v>64.310630463999999</v>
      </c>
      <c r="D10962">
        <v>1482893056</v>
      </c>
      <c r="E10962" s="46">
        <f t="shared" si="343"/>
        <v>8.4736746380000003</v>
      </c>
    </row>
    <row r="10963" spans="1:5" x14ac:dyDescent="0.25">
      <c r="A10963">
        <v>7002.7348789999996</v>
      </c>
      <c r="B10963">
        <v>4643393280</v>
      </c>
      <c r="C10963" s="46">
        <f t="shared" si="342"/>
        <v>64.31065504</v>
      </c>
      <c r="D10963">
        <v>1482893568</v>
      </c>
      <c r="E10963" s="46">
        <f t="shared" si="343"/>
        <v>8.4736775630000007</v>
      </c>
    </row>
    <row r="10964" spans="1:5" x14ac:dyDescent="0.25">
      <c r="A10964">
        <v>7002.7384330000004</v>
      </c>
      <c r="B10964">
        <v>4643397888</v>
      </c>
      <c r="C10964" s="46">
        <f t="shared" si="342"/>
        <v>64.310710336</v>
      </c>
      <c r="D10964">
        <v>1482894592</v>
      </c>
      <c r="E10964" s="46">
        <f t="shared" si="343"/>
        <v>8.473683415</v>
      </c>
    </row>
    <row r="10965" spans="1:5" x14ac:dyDescent="0.25">
      <c r="A10965">
        <v>7002.8728639999999</v>
      </c>
      <c r="B10965">
        <v>4643516928</v>
      </c>
      <c r="C10965" s="46">
        <f t="shared" si="342"/>
        <v>64.312138816000001</v>
      </c>
      <c r="D10965">
        <v>1482930176</v>
      </c>
      <c r="E10965" s="46">
        <f t="shared" si="343"/>
        <v>8.4738867520000003</v>
      </c>
    </row>
    <row r="10966" spans="1:5" x14ac:dyDescent="0.25">
      <c r="A10966">
        <v>7002.8792139999996</v>
      </c>
      <c r="B10966">
        <v>4643523584</v>
      </c>
      <c r="C10966" s="46">
        <f t="shared" si="342"/>
        <v>64.312218688000002</v>
      </c>
      <c r="D10966">
        <v>1482932736</v>
      </c>
      <c r="E10966" s="46">
        <f t="shared" si="343"/>
        <v>8.4739013809999992</v>
      </c>
    </row>
    <row r="10967" spans="1:5" x14ac:dyDescent="0.25">
      <c r="A10967">
        <v>7002.8831170000003</v>
      </c>
      <c r="B10967">
        <v>4643528192</v>
      </c>
      <c r="C10967" s="46">
        <f t="shared" si="342"/>
        <v>64.312273984000001</v>
      </c>
      <c r="D10967">
        <v>1482933760</v>
      </c>
      <c r="E10967" s="46">
        <f t="shared" si="343"/>
        <v>8.4739072320000002</v>
      </c>
    </row>
    <row r="10968" spans="1:5" x14ac:dyDescent="0.25">
      <c r="A10968">
        <v>7003.7031539999998</v>
      </c>
      <c r="B10968">
        <v>4643528192</v>
      </c>
      <c r="C10968" s="46">
        <f t="shared" si="342"/>
        <v>64.312273984000001</v>
      </c>
      <c r="D10968">
        <v>1482933760</v>
      </c>
      <c r="E10968" s="46">
        <f t="shared" si="343"/>
        <v>8.4739072320000002</v>
      </c>
    </row>
    <row r="10969" spans="1:5" x14ac:dyDescent="0.25">
      <c r="A10969">
        <v>7003.7476129999995</v>
      </c>
      <c r="B10969">
        <v>4643528192</v>
      </c>
      <c r="C10969" s="46">
        <f t="shared" si="342"/>
        <v>64.312273984000001</v>
      </c>
      <c r="D10969">
        <v>1482933760</v>
      </c>
      <c r="E10969" s="46">
        <f t="shared" si="343"/>
        <v>8.4739072320000002</v>
      </c>
    </row>
    <row r="10970" spans="1:5" x14ac:dyDescent="0.25">
      <c r="A10970">
        <v>7003.7927890000001</v>
      </c>
      <c r="B10970">
        <v>4643570432</v>
      </c>
      <c r="C10970" s="46">
        <f t="shared" si="342"/>
        <v>64.312780864000004</v>
      </c>
      <c r="D10970">
        <v>1482950144</v>
      </c>
      <c r="E10970" s="46">
        <f t="shared" si="343"/>
        <v>8.4740008549999999</v>
      </c>
    </row>
    <row r="10971" spans="1:5" x14ac:dyDescent="0.25">
      <c r="A10971">
        <v>7003.9388339999996</v>
      </c>
      <c r="B10971">
        <v>4643719424</v>
      </c>
      <c r="C10971" s="46">
        <f t="shared" si="342"/>
        <v>64.314568768000001</v>
      </c>
      <c r="D10971">
        <v>1482999296</v>
      </c>
      <c r="E10971" s="46">
        <f t="shared" si="343"/>
        <v>8.4742817230000007</v>
      </c>
    </row>
    <row r="10972" spans="1:5" x14ac:dyDescent="0.25">
      <c r="A10972">
        <v>7003.9483099999998</v>
      </c>
      <c r="B10972">
        <v>4643729664</v>
      </c>
      <c r="C10972" s="46">
        <f t="shared" si="342"/>
        <v>64.314691647999993</v>
      </c>
      <c r="D10972">
        <v>1483003392</v>
      </c>
      <c r="E10972" s="46">
        <f t="shared" si="343"/>
        <v>8.4743051289999993</v>
      </c>
    </row>
    <row r="10973" spans="1:5" x14ac:dyDescent="0.25">
      <c r="A10973">
        <v>7009.0140510000001</v>
      </c>
      <c r="B10973">
        <v>4643775232</v>
      </c>
      <c r="C10973" s="46">
        <f t="shared" si="342"/>
        <v>64.315238464000004</v>
      </c>
      <c r="D10973">
        <v>1483019776</v>
      </c>
      <c r="E10973" s="46">
        <f t="shared" si="343"/>
        <v>8.4743987520000008</v>
      </c>
    </row>
    <row r="10974" spans="1:5" x14ac:dyDescent="0.25">
      <c r="A10974">
        <v>7009.0379210000001</v>
      </c>
      <c r="B10974">
        <v>4643793920</v>
      </c>
      <c r="C10974" s="46">
        <f t="shared" si="342"/>
        <v>64.315462719999999</v>
      </c>
      <c r="D10974">
        <v>1483026176</v>
      </c>
      <c r="E10974" s="46">
        <f t="shared" si="343"/>
        <v>8.4744353229999998</v>
      </c>
    </row>
    <row r="10975" spans="1:5" x14ac:dyDescent="0.25">
      <c r="A10975">
        <v>7009.0405300000002</v>
      </c>
      <c r="B10975">
        <v>4643795968</v>
      </c>
      <c r="C10975" s="46">
        <f t="shared" si="342"/>
        <v>64.315487296000001</v>
      </c>
      <c r="D10975">
        <v>1483026432</v>
      </c>
      <c r="E10975" s="46">
        <f t="shared" si="343"/>
        <v>8.4744367860000001</v>
      </c>
    </row>
    <row r="10976" spans="1:5" x14ac:dyDescent="0.25">
      <c r="A10976">
        <v>7009.0467360000002</v>
      </c>
      <c r="B10976">
        <v>4643802368</v>
      </c>
      <c r="C10976" s="46">
        <f t="shared" si="342"/>
        <v>64.315564096000003</v>
      </c>
      <c r="D10976">
        <v>1483028992</v>
      </c>
      <c r="E10976" s="46">
        <f t="shared" si="343"/>
        <v>8.4744514150000008</v>
      </c>
    </row>
    <row r="10977" spans="1:5" x14ac:dyDescent="0.25">
      <c r="A10977">
        <v>7009.0525520000001</v>
      </c>
      <c r="B10977">
        <v>4643807744</v>
      </c>
      <c r="C10977" s="46">
        <f t="shared" si="342"/>
        <v>64.315628607999997</v>
      </c>
      <c r="D10977">
        <v>1483031296</v>
      </c>
      <c r="E10977" s="46">
        <f t="shared" si="343"/>
        <v>8.4744645809999994</v>
      </c>
    </row>
    <row r="10978" spans="1:5" x14ac:dyDescent="0.25">
      <c r="A10978">
        <v>7012.5022369999997</v>
      </c>
      <c r="B10978">
        <v>4647091712</v>
      </c>
      <c r="C10978" s="46">
        <f t="shared" si="342"/>
        <v>64.355036224000003</v>
      </c>
      <c r="D10978">
        <v>1484110080</v>
      </c>
      <c r="E10978" s="46">
        <f t="shared" si="343"/>
        <v>8.4806290610000001</v>
      </c>
    </row>
    <row r="10979" spans="1:5" x14ac:dyDescent="0.25">
      <c r="A10979">
        <v>7012.5032270000002</v>
      </c>
      <c r="B10979">
        <v>4647091712</v>
      </c>
      <c r="C10979" s="46">
        <f t="shared" si="342"/>
        <v>64.355036224000003</v>
      </c>
      <c r="D10979">
        <v>1484110080</v>
      </c>
      <c r="E10979" s="46">
        <f t="shared" si="343"/>
        <v>8.4806290610000001</v>
      </c>
    </row>
    <row r="10980" spans="1:5" x14ac:dyDescent="0.25">
      <c r="A10980">
        <v>7012.5464160000001</v>
      </c>
      <c r="B10980">
        <v>4647091712</v>
      </c>
      <c r="C10980" s="46">
        <f t="shared" si="342"/>
        <v>64.355036224000003</v>
      </c>
      <c r="D10980">
        <v>1484110080</v>
      </c>
      <c r="E10980" s="46">
        <f t="shared" si="343"/>
        <v>8.4806290610000001</v>
      </c>
    </row>
    <row r="10981" spans="1:5" x14ac:dyDescent="0.25">
      <c r="A10981">
        <v>7012.5502710000001</v>
      </c>
      <c r="B10981">
        <v>4647095808</v>
      </c>
      <c r="C10981" s="46">
        <f t="shared" si="342"/>
        <v>64.355085376000005</v>
      </c>
      <c r="D10981">
        <v>1484111616</v>
      </c>
      <c r="E10981" s="46">
        <f t="shared" si="343"/>
        <v>8.4806378379999998</v>
      </c>
    </row>
    <row r="10982" spans="1:5" x14ac:dyDescent="0.25">
      <c r="A10982">
        <v>7012.5530529999996</v>
      </c>
      <c r="B10982">
        <v>4647097344</v>
      </c>
      <c r="C10982" s="46">
        <f t="shared" si="342"/>
        <v>64.355103807999996</v>
      </c>
      <c r="D10982">
        <v>1484112384</v>
      </c>
      <c r="E10982" s="46">
        <f t="shared" si="343"/>
        <v>8.4806422260000005</v>
      </c>
    </row>
    <row r="10983" spans="1:5" x14ac:dyDescent="0.25">
      <c r="A10983">
        <v>7012.5960699999996</v>
      </c>
      <c r="B10983">
        <v>4647140352</v>
      </c>
      <c r="C10983" s="46">
        <f t="shared" si="342"/>
        <v>64.355619903999994</v>
      </c>
      <c r="D10983">
        <v>1484126976</v>
      </c>
      <c r="E10983" s="46">
        <f t="shared" si="343"/>
        <v>8.4807256090000003</v>
      </c>
    </row>
    <row r="10984" spans="1:5" x14ac:dyDescent="0.25">
      <c r="A10984">
        <v>7018.0633760000001</v>
      </c>
      <c r="B10984">
        <v>4648535552</v>
      </c>
      <c r="C10984" s="46">
        <f t="shared" si="342"/>
        <v>64.372362304000006</v>
      </c>
      <c r="D10984">
        <v>1484521984</v>
      </c>
      <c r="E10984" s="46">
        <f t="shared" si="343"/>
        <v>8.4829827980000001</v>
      </c>
    </row>
    <row r="10985" spans="1:5" x14ac:dyDescent="0.25">
      <c r="A10985">
        <v>7018.0690979999999</v>
      </c>
      <c r="B10985">
        <v>4648542720</v>
      </c>
      <c r="C10985" s="46">
        <f t="shared" si="342"/>
        <v>64.372448320000004</v>
      </c>
      <c r="D10985">
        <v>1484524288</v>
      </c>
      <c r="E10985" s="46">
        <f t="shared" si="343"/>
        <v>8.4829959630000005</v>
      </c>
    </row>
    <row r="10986" spans="1:5" x14ac:dyDescent="0.25">
      <c r="A10986">
        <v>7018.1122269999996</v>
      </c>
      <c r="B10986">
        <v>4648583168</v>
      </c>
      <c r="C10986" s="46">
        <f t="shared" si="342"/>
        <v>64.372933696000004</v>
      </c>
      <c r="D10986">
        <v>1484537600</v>
      </c>
      <c r="E10986" s="46">
        <f t="shared" si="343"/>
        <v>8.4830720320000008</v>
      </c>
    </row>
    <row r="10987" spans="1:5" x14ac:dyDescent="0.25">
      <c r="A10987">
        <v>7018.1146129999997</v>
      </c>
      <c r="B10987">
        <v>4648586240</v>
      </c>
      <c r="C10987" s="46">
        <f t="shared" si="342"/>
        <v>64.372970559999999</v>
      </c>
      <c r="D10987">
        <v>1484537600</v>
      </c>
      <c r="E10987" s="46">
        <f t="shared" si="343"/>
        <v>8.4830720320000008</v>
      </c>
    </row>
    <row r="10988" spans="1:5" x14ac:dyDescent="0.25">
      <c r="A10988">
        <v>7022.0293579999998</v>
      </c>
      <c r="B10988">
        <v>4652379392</v>
      </c>
      <c r="C10988" s="46">
        <f t="shared" si="342"/>
        <v>64.418488384</v>
      </c>
      <c r="D10988">
        <v>1485756672</v>
      </c>
      <c r="E10988" s="46">
        <f t="shared" si="343"/>
        <v>8.4900381580000008</v>
      </c>
    </row>
    <row r="10989" spans="1:5" x14ac:dyDescent="0.25">
      <c r="A10989">
        <v>7023.9678409999997</v>
      </c>
      <c r="B10989">
        <v>4652380160</v>
      </c>
      <c r="C10989" s="46">
        <f t="shared" si="342"/>
        <v>64.418497599999995</v>
      </c>
      <c r="D10989">
        <v>1485756928</v>
      </c>
      <c r="E10989" s="46">
        <f t="shared" si="343"/>
        <v>8.4900396209999993</v>
      </c>
    </row>
    <row r="10990" spans="1:5" x14ac:dyDescent="0.25">
      <c r="A10990">
        <v>7023.9688390000001</v>
      </c>
      <c r="B10990">
        <v>4652380928</v>
      </c>
      <c r="C10990" s="46">
        <f t="shared" si="342"/>
        <v>64.418506816000004</v>
      </c>
      <c r="D10990">
        <v>1485757184</v>
      </c>
      <c r="E10990" s="46">
        <f t="shared" si="343"/>
        <v>8.4900410829999995</v>
      </c>
    </row>
    <row r="10991" spans="1:5" x14ac:dyDescent="0.25">
      <c r="A10991">
        <v>7023.9741219999996</v>
      </c>
      <c r="B10991">
        <v>4652388608</v>
      </c>
      <c r="C10991" s="46">
        <f t="shared" si="342"/>
        <v>64.418598975999998</v>
      </c>
      <c r="D10991">
        <v>1485757696</v>
      </c>
      <c r="E10991" s="46">
        <f t="shared" si="343"/>
        <v>8.490044009</v>
      </c>
    </row>
    <row r="10992" spans="1:5" x14ac:dyDescent="0.25">
      <c r="A10992">
        <v>7023.9827949999999</v>
      </c>
      <c r="B10992">
        <v>4652395264</v>
      </c>
      <c r="C10992" s="46">
        <f t="shared" si="342"/>
        <v>64.418678847999999</v>
      </c>
      <c r="D10992">
        <v>1485759488</v>
      </c>
      <c r="E10992" s="46">
        <f t="shared" si="343"/>
        <v>8.4900542489999999</v>
      </c>
    </row>
    <row r="10993" spans="1:5" x14ac:dyDescent="0.25">
      <c r="A10993">
        <v>7025.1387320000003</v>
      </c>
      <c r="B10993">
        <v>4652859136</v>
      </c>
      <c r="C10993" s="46">
        <f t="shared" si="342"/>
        <v>64.424245311999996</v>
      </c>
      <c r="D10993">
        <v>1485897472</v>
      </c>
      <c r="E10993" s="46">
        <f t="shared" si="343"/>
        <v>8.4908427290000006</v>
      </c>
    </row>
    <row r="10994" spans="1:5" x14ac:dyDescent="0.25">
      <c r="A10994">
        <v>7028.8970060000001</v>
      </c>
      <c r="B10994">
        <v>4654537216</v>
      </c>
      <c r="C10994" s="46">
        <f t="shared" si="342"/>
        <v>64.444382271999999</v>
      </c>
      <c r="D10994">
        <v>1486379008</v>
      </c>
      <c r="E10994" s="46">
        <f t="shared" si="343"/>
        <v>8.4935943629999997</v>
      </c>
    </row>
    <row r="10995" spans="1:5" x14ac:dyDescent="0.25">
      <c r="A10995">
        <v>7028.9118019999996</v>
      </c>
      <c r="B10995">
        <v>4654547712</v>
      </c>
      <c r="C10995" s="46">
        <f t="shared" si="342"/>
        <v>64.444508224000003</v>
      </c>
      <c r="D10995">
        <v>1486381312</v>
      </c>
      <c r="E10995" s="46">
        <f t="shared" si="343"/>
        <v>8.4936075290000002</v>
      </c>
    </row>
    <row r="10996" spans="1:5" x14ac:dyDescent="0.25">
      <c r="A10996">
        <v>7028.9167770000004</v>
      </c>
      <c r="B10996">
        <v>4654552320</v>
      </c>
      <c r="C10996" s="46">
        <f t="shared" si="342"/>
        <v>64.444563520000003</v>
      </c>
      <c r="D10996">
        <v>1486382848</v>
      </c>
      <c r="E10996" s="46">
        <f t="shared" si="343"/>
        <v>8.4936163059999998</v>
      </c>
    </row>
    <row r="10997" spans="1:5" x14ac:dyDescent="0.25">
      <c r="A10997">
        <v>7028.9205529999999</v>
      </c>
      <c r="B10997">
        <v>4654553088</v>
      </c>
      <c r="C10997" s="46">
        <f t="shared" si="342"/>
        <v>64.444572735999998</v>
      </c>
      <c r="D10997">
        <v>1486383616</v>
      </c>
      <c r="E10997" s="46">
        <f t="shared" si="343"/>
        <v>8.4936206950000006</v>
      </c>
    </row>
    <row r="10998" spans="1:5" x14ac:dyDescent="0.25">
      <c r="A10998">
        <v>7028.9932419999996</v>
      </c>
      <c r="B10998">
        <v>4654616064</v>
      </c>
      <c r="C10998" s="46">
        <f t="shared" si="342"/>
        <v>64.445328447999998</v>
      </c>
      <c r="D10998">
        <v>1486402816</v>
      </c>
      <c r="E10998" s="46">
        <f t="shared" si="343"/>
        <v>8.4937304089999994</v>
      </c>
    </row>
    <row r="10999" spans="1:5" x14ac:dyDescent="0.25">
      <c r="A10999">
        <v>7032.945162</v>
      </c>
      <c r="B10999">
        <v>4654661888</v>
      </c>
      <c r="C10999" s="46">
        <f t="shared" si="342"/>
        <v>64.445878336000007</v>
      </c>
      <c r="D10999">
        <v>1486418944</v>
      </c>
      <c r="E10999" s="46">
        <f t="shared" si="343"/>
        <v>8.4938225690000007</v>
      </c>
    </row>
    <row r="11000" spans="1:5" x14ac:dyDescent="0.25">
      <c r="A11000">
        <v>7032.9608459999999</v>
      </c>
      <c r="B11000">
        <v>4654678784</v>
      </c>
      <c r="C11000" s="46">
        <f t="shared" si="342"/>
        <v>64.446081088</v>
      </c>
      <c r="D11000">
        <v>1486423808</v>
      </c>
      <c r="E11000" s="46">
        <f t="shared" si="343"/>
        <v>8.493850363</v>
      </c>
    </row>
    <row r="11001" spans="1:5" x14ac:dyDescent="0.25">
      <c r="A11001">
        <v>7035.9294440000003</v>
      </c>
      <c r="B11001">
        <v>4654726656</v>
      </c>
      <c r="C11001" s="46">
        <f t="shared" si="342"/>
        <v>64.446655551999996</v>
      </c>
      <c r="D11001">
        <v>1486435072</v>
      </c>
      <c r="E11001" s="46">
        <f t="shared" si="343"/>
        <v>8.4939147290000001</v>
      </c>
    </row>
    <row r="11002" spans="1:5" x14ac:dyDescent="0.25">
      <c r="A11002">
        <v>7038.791835</v>
      </c>
      <c r="B11002">
        <v>4656208640</v>
      </c>
      <c r="C11002" s="46">
        <f t="shared" si="342"/>
        <v>64.46443936</v>
      </c>
      <c r="D11002">
        <v>1486876416</v>
      </c>
      <c r="E11002" s="46">
        <f t="shared" si="343"/>
        <v>8.4964366949999999</v>
      </c>
    </row>
    <row r="11003" spans="1:5" x14ac:dyDescent="0.25">
      <c r="A11003">
        <v>7038.7950879999999</v>
      </c>
      <c r="B11003">
        <v>4656210176</v>
      </c>
      <c r="C11003" s="46">
        <f t="shared" si="342"/>
        <v>64.464457792000005</v>
      </c>
      <c r="D11003">
        <v>1486878208</v>
      </c>
      <c r="E11003" s="46">
        <f t="shared" si="343"/>
        <v>8.4964469349999998</v>
      </c>
    </row>
    <row r="11004" spans="1:5" x14ac:dyDescent="0.25">
      <c r="A11004">
        <v>7038.8706609999999</v>
      </c>
      <c r="B11004">
        <v>4656210688</v>
      </c>
      <c r="C11004" s="46">
        <f t="shared" si="342"/>
        <v>64.464463936000001</v>
      </c>
      <c r="D11004">
        <v>1486878464</v>
      </c>
      <c r="E11004" s="46">
        <f t="shared" si="343"/>
        <v>8.4964483980000001</v>
      </c>
    </row>
    <row r="11005" spans="1:5" x14ac:dyDescent="0.25">
      <c r="A11005">
        <v>7038.8718449999997</v>
      </c>
      <c r="B11005">
        <v>4656210944</v>
      </c>
      <c r="C11005" s="46">
        <f t="shared" si="342"/>
        <v>64.464467008</v>
      </c>
      <c r="D11005">
        <v>1486878976</v>
      </c>
      <c r="E11005" s="46">
        <f t="shared" si="343"/>
        <v>8.4964513230000005</v>
      </c>
    </row>
    <row r="11006" spans="1:5" x14ac:dyDescent="0.25">
      <c r="A11006">
        <v>7038.8925170000002</v>
      </c>
      <c r="B11006">
        <v>4656216064</v>
      </c>
      <c r="C11006" s="46">
        <f t="shared" si="342"/>
        <v>64.464528447999996</v>
      </c>
      <c r="D11006">
        <v>1486880000</v>
      </c>
      <c r="E11006" s="46">
        <f t="shared" si="343"/>
        <v>8.4964571749999998</v>
      </c>
    </row>
    <row r="11007" spans="1:5" x14ac:dyDescent="0.25">
      <c r="A11007">
        <v>7038.8955249999999</v>
      </c>
      <c r="B11007">
        <v>4656218368</v>
      </c>
      <c r="C11007" s="46">
        <f t="shared" si="342"/>
        <v>64.464556095999995</v>
      </c>
      <c r="D11007">
        <v>1486880256</v>
      </c>
      <c r="E11007" s="46">
        <f t="shared" si="343"/>
        <v>8.496458638</v>
      </c>
    </row>
    <row r="11008" spans="1:5" x14ac:dyDescent="0.25">
      <c r="A11008">
        <v>7040.8882009999998</v>
      </c>
      <c r="B11008">
        <v>4656834304</v>
      </c>
      <c r="C11008" s="46">
        <f t="shared" si="342"/>
        <v>64.471947327999999</v>
      </c>
      <c r="D11008">
        <v>1487060224</v>
      </c>
      <c r="E11008" s="46">
        <f t="shared" si="343"/>
        <v>8.4974870259999999</v>
      </c>
    </row>
    <row r="11009" spans="1:5" x14ac:dyDescent="0.25">
      <c r="A11009">
        <v>7040.8914539999996</v>
      </c>
      <c r="B11009">
        <v>4656837632</v>
      </c>
      <c r="C11009" s="46">
        <f t="shared" si="342"/>
        <v>64.471987264000006</v>
      </c>
      <c r="D11009">
        <v>1487061248</v>
      </c>
      <c r="E11009" s="46">
        <f t="shared" si="343"/>
        <v>8.4974928779999992</v>
      </c>
    </row>
    <row r="11010" spans="1:5" x14ac:dyDescent="0.25">
      <c r="A11010">
        <v>7041.575656</v>
      </c>
      <c r="B11010">
        <v>4657400064</v>
      </c>
      <c r="C11010" s="46">
        <f t="shared" si="342"/>
        <v>64.478736448000006</v>
      </c>
      <c r="D11010">
        <v>1487223552</v>
      </c>
      <c r="E11010" s="46">
        <f t="shared" si="343"/>
        <v>8.498420329</v>
      </c>
    </row>
    <row r="11011" spans="1:5" x14ac:dyDescent="0.25">
      <c r="A11011">
        <v>7041.6443669999999</v>
      </c>
      <c r="B11011">
        <v>4657405696</v>
      </c>
      <c r="C11011" s="46">
        <f t="shared" si="342"/>
        <v>64.478804031999999</v>
      </c>
      <c r="D11011">
        <v>1487226112</v>
      </c>
      <c r="E11011" s="46">
        <f t="shared" si="343"/>
        <v>8.4984349580000007</v>
      </c>
    </row>
    <row r="11012" spans="1:5" x14ac:dyDescent="0.25">
      <c r="A11012">
        <v>7041.6947170000003</v>
      </c>
      <c r="B11012">
        <v>4657450752</v>
      </c>
      <c r="C11012" s="46">
        <f t="shared" si="342"/>
        <v>64.479344703999999</v>
      </c>
      <c r="D11012">
        <v>1487241472</v>
      </c>
      <c r="E11012" s="46">
        <f t="shared" si="343"/>
        <v>8.4985227289999994</v>
      </c>
    </row>
    <row r="11013" spans="1:5" x14ac:dyDescent="0.25">
      <c r="A11013">
        <v>7041.6974849999997</v>
      </c>
      <c r="B11013">
        <v>4657451520</v>
      </c>
      <c r="C11013" s="46">
        <f t="shared" ref="C11013:C11076" si="344">(12*B11013+8589934608+1072)/(1000^3)</f>
        <v>64.479353919999994</v>
      </c>
      <c r="D11013">
        <v>1487241472</v>
      </c>
      <c r="E11013" s="46">
        <f t="shared" ref="E11013:E11076" si="345">(32+ROUND(4*D11013/0.7,0))/(1000^3)</f>
        <v>8.4985227289999994</v>
      </c>
    </row>
    <row r="11014" spans="1:5" x14ac:dyDescent="0.25">
      <c r="A11014">
        <v>7041.8960740000002</v>
      </c>
      <c r="B11014">
        <v>4657647360</v>
      </c>
      <c r="C11014" s="46">
        <f t="shared" si="344"/>
        <v>64.481703999999993</v>
      </c>
      <c r="D11014">
        <v>1487301120</v>
      </c>
      <c r="E11014" s="46">
        <f t="shared" si="345"/>
        <v>8.4988635749999997</v>
      </c>
    </row>
    <row r="11015" spans="1:5" x14ac:dyDescent="0.25">
      <c r="A11015">
        <v>7041.8970090000003</v>
      </c>
      <c r="B11015">
        <v>4657648128</v>
      </c>
      <c r="C11015" s="46">
        <f t="shared" si="344"/>
        <v>64.481713216000003</v>
      </c>
      <c r="D11015">
        <v>1487301376</v>
      </c>
      <c r="E11015" s="46">
        <f t="shared" si="345"/>
        <v>8.4988650379999999</v>
      </c>
    </row>
    <row r="11016" spans="1:5" x14ac:dyDescent="0.25">
      <c r="A11016">
        <v>7043.9866540000003</v>
      </c>
      <c r="B11016">
        <v>4659566336</v>
      </c>
      <c r="C11016" s="46">
        <f t="shared" si="344"/>
        <v>64.504731711999995</v>
      </c>
      <c r="D11016">
        <v>1487913984</v>
      </c>
      <c r="E11016" s="46">
        <f t="shared" si="345"/>
        <v>8.5023656550000002</v>
      </c>
    </row>
    <row r="11017" spans="1:5" x14ac:dyDescent="0.25">
      <c r="A11017">
        <v>7044.0237219999999</v>
      </c>
      <c r="B11017">
        <v>4659601920</v>
      </c>
      <c r="C11017" s="46">
        <f t="shared" si="344"/>
        <v>64.505158719999997</v>
      </c>
      <c r="D11017">
        <v>1487925760</v>
      </c>
      <c r="E11017" s="46">
        <f t="shared" si="345"/>
        <v>8.5024329460000008</v>
      </c>
    </row>
    <row r="11018" spans="1:5" x14ac:dyDescent="0.25">
      <c r="A11018">
        <v>7046.9726060000003</v>
      </c>
      <c r="B11018">
        <v>4662464000</v>
      </c>
      <c r="C11018" s="46">
        <f t="shared" si="344"/>
        <v>64.539503679999996</v>
      </c>
      <c r="D11018">
        <v>1488836352</v>
      </c>
      <c r="E11018" s="46">
        <f t="shared" si="345"/>
        <v>8.5076363290000003</v>
      </c>
    </row>
    <row r="11019" spans="1:5" x14ac:dyDescent="0.25">
      <c r="A11019">
        <v>7046.9753149999997</v>
      </c>
      <c r="B11019">
        <v>4662467072</v>
      </c>
      <c r="C11019" s="46">
        <f t="shared" si="344"/>
        <v>64.539540544000005</v>
      </c>
      <c r="D11019">
        <v>1488836352</v>
      </c>
      <c r="E11019" s="46">
        <f t="shared" si="345"/>
        <v>8.5076363290000003</v>
      </c>
    </row>
    <row r="11020" spans="1:5" x14ac:dyDescent="0.25">
      <c r="A11020">
        <v>7047.126424</v>
      </c>
      <c r="B11020">
        <v>4662614272</v>
      </c>
      <c r="C11020" s="46">
        <f t="shared" si="344"/>
        <v>64.541306943999999</v>
      </c>
      <c r="D11020">
        <v>1488890624</v>
      </c>
      <c r="E11020" s="46">
        <f t="shared" si="345"/>
        <v>8.5079464550000008</v>
      </c>
    </row>
    <row r="11021" spans="1:5" x14ac:dyDescent="0.25">
      <c r="A11021">
        <v>7047.1377380000004</v>
      </c>
      <c r="B11021">
        <v>4662620928</v>
      </c>
      <c r="C11021" s="46">
        <f t="shared" si="344"/>
        <v>64.541386815999999</v>
      </c>
      <c r="D11021">
        <v>1488892416</v>
      </c>
      <c r="E11021" s="46">
        <f t="shared" si="345"/>
        <v>8.5079566950000007</v>
      </c>
    </row>
    <row r="11022" spans="1:5" x14ac:dyDescent="0.25">
      <c r="A11022">
        <v>7047.1429049999997</v>
      </c>
      <c r="B11022">
        <v>4662621440</v>
      </c>
      <c r="C11022" s="46">
        <f t="shared" si="344"/>
        <v>64.541392959999996</v>
      </c>
      <c r="D11022">
        <v>1488892672</v>
      </c>
      <c r="E11022" s="46">
        <f t="shared" si="345"/>
        <v>8.5079581579999992</v>
      </c>
    </row>
    <row r="11023" spans="1:5" x14ac:dyDescent="0.25">
      <c r="A11023">
        <v>7050.1094030000004</v>
      </c>
      <c r="B11023">
        <v>4665421312</v>
      </c>
      <c r="C11023" s="46">
        <f t="shared" si="344"/>
        <v>64.574991424000004</v>
      </c>
      <c r="D11023">
        <v>1489760000</v>
      </c>
      <c r="E11023" s="46">
        <f t="shared" si="345"/>
        <v>8.512914318</v>
      </c>
    </row>
    <row r="11024" spans="1:5" x14ac:dyDescent="0.25">
      <c r="A11024">
        <v>7050.1135960000001</v>
      </c>
      <c r="B11024">
        <v>4665427200</v>
      </c>
      <c r="C11024" s="46">
        <f t="shared" si="344"/>
        <v>64.575062079999995</v>
      </c>
      <c r="D11024">
        <v>1489761536</v>
      </c>
      <c r="E11024" s="46">
        <f t="shared" si="345"/>
        <v>8.5129230949999997</v>
      </c>
    </row>
    <row r="11025" spans="1:5" x14ac:dyDescent="0.25">
      <c r="A11025">
        <v>7050.2161310000001</v>
      </c>
      <c r="B11025">
        <v>4665427200</v>
      </c>
      <c r="C11025" s="46">
        <f t="shared" si="344"/>
        <v>64.575062079999995</v>
      </c>
      <c r="D11025">
        <v>1489761536</v>
      </c>
      <c r="E11025" s="46">
        <f t="shared" si="345"/>
        <v>8.5129230949999997</v>
      </c>
    </row>
    <row r="11026" spans="1:5" x14ac:dyDescent="0.25">
      <c r="A11026">
        <v>7050.251816</v>
      </c>
      <c r="B11026">
        <v>4665455872</v>
      </c>
      <c r="C11026" s="46">
        <f t="shared" si="344"/>
        <v>64.575406143999999</v>
      </c>
      <c r="D11026">
        <v>1489769984</v>
      </c>
      <c r="E11026" s="46">
        <f t="shared" si="345"/>
        <v>8.5129713690000006</v>
      </c>
    </row>
    <row r="11027" spans="1:5" x14ac:dyDescent="0.25">
      <c r="A11027">
        <v>7050.253917</v>
      </c>
      <c r="B11027">
        <v>4665455872</v>
      </c>
      <c r="C11027" s="46">
        <f t="shared" si="344"/>
        <v>64.575406143999999</v>
      </c>
      <c r="D11027">
        <v>1489769984</v>
      </c>
      <c r="E11027" s="46">
        <f t="shared" si="345"/>
        <v>8.5129713690000006</v>
      </c>
    </row>
    <row r="11028" spans="1:5" x14ac:dyDescent="0.25">
      <c r="A11028">
        <v>7050.257576</v>
      </c>
      <c r="B11028">
        <v>4665459968</v>
      </c>
      <c r="C11028" s="46">
        <f t="shared" si="344"/>
        <v>64.575455296000001</v>
      </c>
      <c r="D11028">
        <v>1489770496</v>
      </c>
      <c r="E11028" s="46">
        <f t="shared" si="345"/>
        <v>8.5129742949999994</v>
      </c>
    </row>
    <row r="11029" spans="1:5" x14ac:dyDescent="0.25">
      <c r="A11029">
        <v>7054.0310200000004</v>
      </c>
      <c r="B11029">
        <v>4669153792</v>
      </c>
      <c r="C11029" s="46">
        <f t="shared" si="344"/>
        <v>64.619781184000004</v>
      </c>
      <c r="D11029">
        <v>1490932480</v>
      </c>
      <c r="E11029" s="46">
        <f t="shared" si="345"/>
        <v>8.5196142029999997</v>
      </c>
    </row>
    <row r="11030" spans="1:5" x14ac:dyDescent="0.25">
      <c r="A11030">
        <v>7054.0368529999996</v>
      </c>
      <c r="B11030">
        <v>4669160448</v>
      </c>
      <c r="C11030" s="46">
        <f t="shared" si="344"/>
        <v>64.619861056000005</v>
      </c>
      <c r="D11030">
        <v>1490933504</v>
      </c>
      <c r="E11030" s="46">
        <f t="shared" si="345"/>
        <v>8.5196200550000007</v>
      </c>
    </row>
    <row r="11031" spans="1:5" x14ac:dyDescent="0.25">
      <c r="A11031">
        <v>7054.0798320000004</v>
      </c>
      <c r="B11031">
        <v>4669203968</v>
      </c>
      <c r="C11031" s="46">
        <f t="shared" si="344"/>
        <v>64.620383296</v>
      </c>
      <c r="D11031">
        <v>1490945792</v>
      </c>
      <c r="E11031" s="46">
        <f t="shared" si="345"/>
        <v>8.5196902720000001</v>
      </c>
    </row>
    <row r="11032" spans="1:5" x14ac:dyDescent="0.25">
      <c r="A11032">
        <v>7058.2304640000002</v>
      </c>
      <c r="B11032">
        <v>4673241088</v>
      </c>
      <c r="C11032" s="46">
        <f t="shared" si="344"/>
        <v>64.668828735999995</v>
      </c>
      <c r="D11032">
        <v>1492287488</v>
      </c>
      <c r="E11032" s="46">
        <f t="shared" si="345"/>
        <v>8.5273571060000002</v>
      </c>
    </row>
    <row r="11033" spans="1:5" x14ac:dyDescent="0.25">
      <c r="A11033">
        <v>7059.0679440000004</v>
      </c>
      <c r="B11033">
        <v>4673243392</v>
      </c>
      <c r="C11033" s="46">
        <f t="shared" si="344"/>
        <v>64.668856383999994</v>
      </c>
      <c r="D11033">
        <v>1492288000</v>
      </c>
      <c r="E11033" s="46">
        <f t="shared" si="345"/>
        <v>8.5273600320000007</v>
      </c>
    </row>
    <row r="11034" spans="1:5" x14ac:dyDescent="0.25">
      <c r="A11034">
        <v>7059.0704839999999</v>
      </c>
      <c r="B11034">
        <v>4673244928</v>
      </c>
      <c r="C11034" s="46">
        <f t="shared" si="344"/>
        <v>64.668874815999999</v>
      </c>
      <c r="D11034">
        <v>1492288256</v>
      </c>
      <c r="E11034" s="46">
        <f t="shared" si="345"/>
        <v>8.5273614949999992</v>
      </c>
    </row>
    <row r="11035" spans="1:5" x14ac:dyDescent="0.25">
      <c r="A11035">
        <v>7059.0721999999996</v>
      </c>
      <c r="B11035">
        <v>4673246720</v>
      </c>
      <c r="C11035" s="46">
        <f t="shared" si="344"/>
        <v>64.668896320000002</v>
      </c>
      <c r="D11035">
        <v>1492289024</v>
      </c>
      <c r="E11035" s="46">
        <f t="shared" si="345"/>
        <v>8.5273658829999999</v>
      </c>
    </row>
    <row r="11036" spans="1:5" x14ac:dyDescent="0.25">
      <c r="A11036">
        <v>7059.0807400000003</v>
      </c>
      <c r="B11036">
        <v>4673252352</v>
      </c>
      <c r="C11036" s="46">
        <f t="shared" si="344"/>
        <v>64.668963903999995</v>
      </c>
      <c r="D11036">
        <v>1492292352</v>
      </c>
      <c r="E11036" s="46">
        <f t="shared" si="345"/>
        <v>8.5273849009999996</v>
      </c>
    </row>
    <row r="11037" spans="1:5" x14ac:dyDescent="0.25">
      <c r="A11037">
        <v>7059.1883159999998</v>
      </c>
      <c r="B11037">
        <v>4673290752</v>
      </c>
      <c r="C11037" s="46">
        <f t="shared" si="344"/>
        <v>64.669424703999994</v>
      </c>
      <c r="D11037">
        <v>1492304384</v>
      </c>
      <c r="E11037" s="46">
        <f t="shared" si="345"/>
        <v>8.5274536550000004</v>
      </c>
    </row>
    <row r="11038" spans="1:5" x14ac:dyDescent="0.25">
      <c r="A11038">
        <v>7059.1987609999996</v>
      </c>
      <c r="B11038">
        <v>4673304320</v>
      </c>
      <c r="C11038" s="46">
        <f t="shared" si="344"/>
        <v>64.669587519999993</v>
      </c>
      <c r="D11038">
        <v>1492307456</v>
      </c>
      <c r="E11038" s="46">
        <f t="shared" si="345"/>
        <v>8.5274712089999998</v>
      </c>
    </row>
    <row r="11039" spans="1:5" x14ac:dyDescent="0.25">
      <c r="A11039">
        <v>7059.2042469999997</v>
      </c>
      <c r="B11039">
        <v>4673308672</v>
      </c>
      <c r="C11039" s="46">
        <f t="shared" si="344"/>
        <v>64.669639743999994</v>
      </c>
      <c r="D11039">
        <v>1492310272</v>
      </c>
      <c r="E11039" s="46">
        <f t="shared" si="345"/>
        <v>8.5274873010000007</v>
      </c>
    </row>
    <row r="11040" spans="1:5" x14ac:dyDescent="0.25">
      <c r="A11040">
        <v>7063.2836740000002</v>
      </c>
      <c r="B11040">
        <v>4677259776</v>
      </c>
      <c r="C11040" s="46">
        <f t="shared" si="344"/>
        <v>64.717052992000006</v>
      </c>
      <c r="D11040">
        <v>1493598976</v>
      </c>
      <c r="E11040" s="46">
        <f t="shared" si="345"/>
        <v>8.5348513229999998</v>
      </c>
    </row>
    <row r="11041" spans="1:5" x14ac:dyDescent="0.25">
      <c r="A11041">
        <v>7063.3122119999998</v>
      </c>
      <c r="B11041">
        <v>4677268736</v>
      </c>
      <c r="C11041" s="46">
        <f t="shared" si="344"/>
        <v>64.717160512000007</v>
      </c>
      <c r="D11041">
        <v>1493601280</v>
      </c>
      <c r="E11041" s="46">
        <f t="shared" si="345"/>
        <v>8.5348644890000003</v>
      </c>
    </row>
    <row r="11042" spans="1:5" x14ac:dyDescent="0.25">
      <c r="A11042">
        <v>7063.3135480000001</v>
      </c>
      <c r="B11042">
        <v>4677271040</v>
      </c>
      <c r="C11042" s="46">
        <f t="shared" si="344"/>
        <v>64.717188160000006</v>
      </c>
      <c r="D11042">
        <v>1493601536</v>
      </c>
      <c r="E11042" s="46">
        <f t="shared" si="345"/>
        <v>8.5348659520000005</v>
      </c>
    </row>
    <row r="11043" spans="1:5" x14ac:dyDescent="0.25">
      <c r="A11043">
        <v>7063.3161250000003</v>
      </c>
      <c r="B11043">
        <v>4677273344</v>
      </c>
      <c r="C11043" s="46">
        <f t="shared" si="344"/>
        <v>64.717215808000006</v>
      </c>
      <c r="D11043">
        <v>1493602304</v>
      </c>
      <c r="E11043" s="46">
        <f t="shared" si="345"/>
        <v>8.5348703409999995</v>
      </c>
    </row>
    <row r="11044" spans="1:5" x14ac:dyDescent="0.25">
      <c r="A11044">
        <v>7069.7810410000002</v>
      </c>
      <c r="B11044">
        <v>4683617536</v>
      </c>
      <c r="C11044" s="46">
        <f t="shared" si="344"/>
        <v>64.793346111999995</v>
      </c>
      <c r="D11044">
        <v>1495606016</v>
      </c>
      <c r="E11044" s="46">
        <f t="shared" si="345"/>
        <v>8.5463201229999992</v>
      </c>
    </row>
    <row r="11045" spans="1:5" x14ac:dyDescent="0.25">
      <c r="A11045">
        <v>7069.7832770000005</v>
      </c>
      <c r="B11045">
        <v>4683618816</v>
      </c>
      <c r="C11045" s="46">
        <f t="shared" si="344"/>
        <v>64.793361472000001</v>
      </c>
      <c r="D11045">
        <v>1495607040</v>
      </c>
      <c r="E11045" s="46">
        <f t="shared" si="345"/>
        <v>8.5463259750000002</v>
      </c>
    </row>
    <row r="11046" spans="1:5" x14ac:dyDescent="0.25">
      <c r="A11046">
        <v>7069.8740200000002</v>
      </c>
      <c r="B11046">
        <v>4683698432</v>
      </c>
      <c r="C11046" s="46">
        <f t="shared" si="344"/>
        <v>64.794316863999995</v>
      </c>
      <c r="D11046">
        <v>1495631872</v>
      </c>
      <c r="E11046" s="46">
        <f t="shared" si="345"/>
        <v>8.5464678719999991</v>
      </c>
    </row>
    <row r="11047" spans="1:5" x14ac:dyDescent="0.25">
      <c r="A11047">
        <v>7070.015856</v>
      </c>
      <c r="B11047">
        <v>4683717120</v>
      </c>
      <c r="C11047" s="46">
        <f t="shared" si="344"/>
        <v>64.794541120000005</v>
      </c>
      <c r="D11047">
        <v>1495639040</v>
      </c>
      <c r="E11047" s="46">
        <f t="shared" si="345"/>
        <v>8.5465088320000007</v>
      </c>
    </row>
    <row r="11048" spans="1:5" x14ac:dyDescent="0.25">
      <c r="A11048">
        <v>7070.0186130000002</v>
      </c>
      <c r="B11048">
        <v>4683720704</v>
      </c>
      <c r="C11048" s="46">
        <f t="shared" si="344"/>
        <v>64.794584127999997</v>
      </c>
      <c r="D11048">
        <v>1495639296</v>
      </c>
      <c r="E11048" s="46">
        <f t="shared" si="345"/>
        <v>8.5465102949999991</v>
      </c>
    </row>
    <row r="11049" spans="1:5" x14ac:dyDescent="0.25">
      <c r="A11049">
        <v>7074.3708180000003</v>
      </c>
      <c r="B11049">
        <v>4684560384</v>
      </c>
      <c r="C11049" s="46">
        <f t="shared" si="344"/>
        <v>64.804660287999994</v>
      </c>
      <c r="D11049">
        <v>1495883008</v>
      </c>
      <c r="E11049" s="46">
        <f t="shared" si="345"/>
        <v>8.5479029349999998</v>
      </c>
    </row>
    <row r="11050" spans="1:5" x14ac:dyDescent="0.25">
      <c r="A11050">
        <v>7074.460298</v>
      </c>
      <c r="B11050">
        <v>4684645888</v>
      </c>
      <c r="C11050" s="46">
        <f t="shared" si="344"/>
        <v>64.805686335999994</v>
      </c>
      <c r="D11050">
        <v>1495912448</v>
      </c>
      <c r="E11050" s="46">
        <f t="shared" si="345"/>
        <v>8.5480711629999995</v>
      </c>
    </row>
    <row r="11051" spans="1:5" x14ac:dyDescent="0.25">
      <c r="A11051">
        <v>7074.46227</v>
      </c>
      <c r="B11051">
        <v>4684646912</v>
      </c>
      <c r="C11051" s="46">
        <f t="shared" si="344"/>
        <v>64.805698624000001</v>
      </c>
      <c r="D11051">
        <v>1495913984</v>
      </c>
      <c r="E11051" s="46">
        <f t="shared" si="345"/>
        <v>8.5480799409999992</v>
      </c>
    </row>
    <row r="11052" spans="1:5" x14ac:dyDescent="0.25">
      <c r="A11052">
        <v>7086.3989529999999</v>
      </c>
      <c r="B11052">
        <v>4695885824</v>
      </c>
      <c r="C11052" s="46">
        <f t="shared" si="344"/>
        <v>64.940565567999997</v>
      </c>
      <c r="D11052">
        <v>1499503872</v>
      </c>
      <c r="E11052" s="46">
        <f t="shared" si="345"/>
        <v>8.5685935860000004</v>
      </c>
    </row>
    <row r="11053" spans="1:5" x14ac:dyDescent="0.25">
      <c r="A11053">
        <v>7095.2147340000001</v>
      </c>
      <c r="B11053">
        <v>4704525056</v>
      </c>
      <c r="C11053" s="46">
        <f t="shared" si="344"/>
        <v>65.044236351999999</v>
      </c>
      <c r="D11053">
        <v>1502247424</v>
      </c>
      <c r="E11053" s="46">
        <f t="shared" si="345"/>
        <v>8.5842710259999997</v>
      </c>
    </row>
    <row r="11054" spans="1:5" x14ac:dyDescent="0.25">
      <c r="A11054">
        <v>7095.2169960000001</v>
      </c>
      <c r="B11054">
        <v>4704527104</v>
      </c>
      <c r="C11054" s="46">
        <f t="shared" si="344"/>
        <v>65.044260928</v>
      </c>
      <c r="D11054">
        <v>1502247936</v>
      </c>
      <c r="E11054" s="46">
        <f t="shared" si="345"/>
        <v>8.5842739520000002</v>
      </c>
    </row>
    <row r="11055" spans="1:5" x14ac:dyDescent="0.25">
      <c r="A11055">
        <v>7095.2263780000003</v>
      </c>
      <c r="B11055">
        <v>4704535552</v>
      </c>
      <c r="C11055" s="46">
        <f t="shared" si="344"/>
        <v>65.044362304000003</v>
      </c>
      <c r="D11055">
        <v>1502251520</v>
      </c>
      <c r="E11055" s="46">
        <f t="shared" si="345"/>
        <v>8.5842944320000001</v>
      </c>
    </row>
    <row r="11056" spans="1:5" x14ac:dyDescent="0.25">
      <c r="A11056">
        <v>7101.3830790000002</v>
      </c>
      <c r="B11056">
        <v>4709279232</v>
      </c>
      <c r="C11056" s="46">
        <f t="shared" si="344"/>
        <v>65.101286463999998</v>
      </c>
      <c r="D11056">
        <v>1503631616</v>
      </c>
      <c r="E11056" s="46">
        <f t="shared" si="345"/>
        <v>8.5921806949999997</v>
      </c>
    </row>
    <row r="11057" spans="1:5" x14ac:dyDescent="0.25">
      <c r="A11057">
        <v>7101.3861710000001</v>
      </c>
      <c r="B11057">
        <v>4709283584</v>
      </c>
      <c r="C11057" s="46">
        <f t="shared" si="344"/>
        <v>65.101338687999998</v>
      </c>
      <c r="D11057">
        <v>1503632640</v>
      </c>
      <c r="E11057" s="46">
        <f t="shared" si="345"/>
        <v>8.5921865460000006</v>
      </c>
    </row>
    <row r="11058" spans="1:5" x14ac:dyDescent="0.25">
      <c r="A11058">
        <v>7101.3879919999999</v>
      </c>
      <c r="B11058">
        <v>4709285632</v>
      </c>
      <c r="C11058" s="46">
        <f t="shared" si="344"/>
        <v>65.101363264</v>
      </c>
      <c r="D11058">
        <v>1503633408</v>
      </c>
      <c r="E11058" s="46">
        <f t="shared" si="345"/>
        <v>8.5921909349999996</v>
      </c>
    </row>
    <row r="11059" spans="1:5" x14ac:dyDescent="0.25">
      <c r="A11059">
        <v>7103.9762129999999</v>
      </c>
      <c r="B11059">
        <v>4711862784</v>
      </c>
      <c r="C11059" s="46">
        <f t="shared" si="344"/>
        <v>65.132289087999993</v>
      </c>
      <c r="D11059">
        <v>1504460288</v>
      </c>
      <c r="E11059" s="46">
        <f t="shared" si="345"/>
        <v>8.5969159630000007</v>
      </c>
    </row>
    <row r="11060" spans="1:5" x14ac:dyDescent="0.25">
      <c r="A11060">
        <v>7103.978881</v>
      </c>
      <c r="B11060">
        <v>4711865600</v>
      </c>
      <c r="C11060" s="46">
        <f t="shared" si="344"/>
        <v>65.132322880000004</v>
      </c>
      <c r="D11060">
        <v>1504461312</v>
      </c>
      <c r="E11060" s="46">
        <f t="shared" si="345"/>
        <v>8.596921815</v>
      </c>
    </row>
    <row r="11061" spans="1:5" x14ac:dyDescent="0.25">
      <c r="A11061">
        <v>7103.9877919999999</v>
      </c>
      <c r="B11061">
        <v>4711873792</v>
      </c>
      <c r="C11061" s="46">
        <f t="shared" si="344"/>
        <v>65.132421183999995</v>
      </c>
      <c r="D11061">
        <v>1504464384</v>
      </c>
      <c r="E11061" s="46">
        <f t="shared" si="345"/>
        <v>8.5969393689999993</v>
      </c>
    </row>
    <row r="11062" spans="1:5" x14ac:dyDescent="0.25">
      <c r="A11062">
        <v>7104.0303919999997</v>
      </c>
      <c r="B11062">
        <v>4711878400</v>
      </c>
      <c r="C11062" s="46">
        <f t="shared" si="344"/>
        <v>65.132476479999994</v>
      </c>
      <c r="D11062">
        <v>1504465664</v>
      </c>
      <c r="E11062" s="46">
        <f t="shared" si="345"/>
        <v>8.5969466830000005</v>
      </c>
    </row>
    <row r="11063" spans="1:5" x14ac:dyDescent="0.25">
      <c r="A11063">
        <v>7104.0394500000002</v>
      </c>
      <c r="B11063">
        <v>4711886592</v>
      </c>
      <c r="C11063" s="46">
        <f t="shared" si="344"/>
        <v>65.132574783999999</v>
      </c>
      <c r="D11063">
        <v>1504468480</v>
      </c>
      <c r="E11063" s="46">
        <f t="shared" si="345"/>
        <v>8.5969627749999997</v>
      </c>
    </row>
    <row r="11064" spans="1:5" x14ac:dyDescent="0.25">
      <c r="A11064">
        <v>7104.0402880000001</v>
      </c>
      <c r="B11064">
        <v>4711887104</v>
      </c>
      <c r="C11064" s="46">
        <f t="shared" si="344"/>
        <v>65.132580927999996</v>
      </c>
      <c r="D11064">
        <v>1504468480</v>
      </c>
      <c r="E11064" s="46">
        <f t="shared" si="345"/>
        <v>8.5969627749999997</v>
      </c>
    </row>
    <row r="11065" spans="1:5" x14ac:dyDescent="0.25">
      <c r="A11065">
        <v>7104.0428300000003</v>
      </c>
      <c r="B11065">
        <v>4711889152</v>
      </c>
      <c r="C11065" s="46">
        <f t="shared" si="344"/>
        <v>65.132605503999997</v>
      </c>
      <c r="D11065">
        <v>1504468992</v>
      </c>
      <c r="E11065" s="46">
        <f t="shared" si="345"/>
        <v>8.5969657010000002</v>
      </c>
    </row>
    <row r="11066" spans="1:5" x14ac:dyDescent="0.25">
      <c r="A11066">
        <v>7104.0585940000001</v>
      </c>
      <c r="B11066">
        <v>4711906560</v>
      </c>
      <c r="C11066" s="46">
        <f t="shared" si="344"/>
        <v>65.132814400000001</v>
      </c>
      <c r="D11066">
        <v>1504474624</v>
      </c>
      <c r="E11066" s="46">
        <f t="shared" si="345"/>
        <v>8.5969978830000002</v>
      </c>
    </row>
    <row r="11067" spans="1:5" x14ac:dyDescent="0.25">
      <c r="A11067">
        <v>7107.0504339999998</v>
      </c>
      <c r="B11067">
        <v>4714787584</v>
      </c>
      <c r="C11067" s="46">
        <f t="shared" si="344"/>
        <v>65.167386687999993</v>
      </c>
      <c r="D11067">
        <v>1505395456</v>
      </c>
      <c r="E11067" s="46">
        <f t="shared" si="345"/>
        <v>8.6022597810000008</v>
      </c>
    </row>
    <row r="11068" spans="1:5" x14ac:dyDescent="0.25">
      <c r="A11068">
        <v>7107.0932560000001</v>
      </c>
      <c r="B11068">
        <v>4714787584</v>
      </c>
      <c r="C11068" s="46">
        <f t="shared" si="344"/>
        <v>65.167386687999993</v>
      </c>
      <c r="D11068">
        <v>1505395456</v>
      </c>
      <c r="E11068" s="46">
        <f t="shared" si="345"/>
        <v>8.6022597810000008</v>
      </c>
    </row>
    <row r="11069" spans="1:5" x14ac:dyDescent="0.25">
      <c r="A11069">
        <v>7107.0983260000003</v>
      </c>
      <c r="B11069">
        <v>4714792192</v>
      </c>
      <c r="C11069" s="46">
        <f t="shared" si="344"/>
        <v>65.167441984000007</v>
      </c>
      <c r="D11069">
        <v>1505397248</v>
      </c>
      <c r="E11069" s="46">
        <f t="shared" si="345"/>
        <v>8.6022700210000007</v>
      </c>
    </row>
    <row r="11070" spans="1:5" x14ac:dyDescent="0.25">
      <c r="A11070">
        <v>7107.1009160000003</v>
      </c>
      <c r="B11070">
        <v>4714794752</v>
      </c>
      <c r="C11070" s="46">
        <f t="shared" si="344"/>
        <v>65.167472704000005</v>
      </c>
      <c r="D11070">
        <v>1505397760</v>
      </c>
      <c r="E11070" s="46">
        <f t="shared" si="345"/>
        <v>8.6022729459999994</v>
      </c>
    </row>
    <row r="11071" spans="1:5" x14ac:dyDescent="0.25">
      <c r="A11071">
        <v>7108.3591939999997</v>
      </c>
      <c r="B11071">
        <v>4715998464</v>
      </c>
      <c r="C11071" s="46">
        <f t="shared" si="344"/>
        <v>65.181917248000005</v>
      </c>
      <c r="D11071">
        <v>1505786624</v>
      </c>
      <c r="E11071" s="46">
        <f t="shared" si="345"/>
        <v>8.6044950260000004</v>
      </c>
    </row>
    <row r="11072" spans="1:5" x14ac:dyDescent="0.25">
      <c r="A11072">
        <v>7108.361355</v>
      </c>
      <c r="B11072">
        <v>4715999744</v>
      </c>
      <c r="C11072" s="46">
        <f t="shared" si="344"/>
        <v>65.181932607999997</v>
      </c>
      <c r="D11072">
        <v>1505786880</v>
      </c>
      <c r="E11072" s="46">
        <f t="shared" si="345"/>
        <v>8.6044964890000006</v>
      </c>
    </row>
    <row r="11073" spans="1:5" x14ac:dyDescent="0.25">
      <c r="A11073">
        <v>7108.3689050000003</v>
      </c>
      <c r="B11073">
        <v>4716012288</v>
      </c>
      <c r="C11073" s="46">
        <f t="shared" si="344"/>
        <v>65.182083136000003</v>
      </c>
      <c r="D11073">
        <v>1505789440</v>
      </c>
      <c r="E11073" s="46">
        <f t="shared" si="345"/>
        <v>8.6045111179999996</v>
      </c>
    </row>
    <row r="11074" spans="1:5" x14ac:dyDescent="0.25">
      <c r="A11074">
        <v>7108.6137449999997</v>
      </c>
      <c r="B11074">
        <v>4716258048</v>
      </c>
      <c r="C11074" s="46">
        <f t="shared" si="344"/>
        <v>65.185032256</v>
      </c>
      <c r="D11074">
        <v>1505863424</v>
      </c>
      <c r="E11074" s="46">
        <f t="shared" si="345"/>
        <v>8.6049338829999993</v>
      </c>
    </row>
    <row r="11075" spans="1:5" x14ac:dyDescent="0.25">
      <c r="A11075">
        <v>7109.7759489999999</v>
      </c>
      <c r="B11075">
        <v>4716258560</v>
      </c>
      <c r="C11075" s="46">
        <f t="shared" si="344"/>
        <v>65.185038399999996</v>
      </c>
      <c r="D11075">
        <v>1505863936</v>
      </c>
      <c r="E11075" s="46">
        <f t="shared" si="345"/>
        <v>8.6049368089999998</v>
      </c>
    </row>
    <row r="11076" spans="1:5" x14ac:dyDescent="0.25">
      <c r="A11076">
        <v>7109.7852210000001</v>
      </c>
      <c r="B11076">
        <v>4716268544</v>
      </c>
      <c r="C11076" s="46">
        <f t="shared" si="344"/>
        <v>65.185158208000004</v>
      </c>
      <c r="D11076">
        <v>1505865984</v>
      </c>
      <c r="E11076" s="46">
        <f t="shared" si="345"/>
        <v>8.604948512</v>
      </c>
    </row>
    <row r="11077" spans="1:5" x14ac:dyDescent="0.25">
      <c r="A11077">
        <v>7109.7956919999997</v>
      </c>
      <c r="B11077">
        <v>4716279552</v>
      </c>
      <c r="C11077" s="46">
        <f t="shared" ref="C11077:C11140" si="346">(12*B11077+8589934608+1072)/(1000^3)</f>
        <v>65.185290304000006</v>
      </c>
      <c r="D11077">
        <v>1505869056</v>
      </c>
      <c r="E11077" s="46">
        <f t="shared" ref="E11077:E11140" si="347">(32+ROUND(4*D11077/0.7,0))/(1000^3)</f>
        <v>8.6049660659999994</v>
      </c>
    </row>
    <row r="11078" spans="1:5" x14ac:dyDescent="0.25">
      <c r="A11078">
        <v>7109.8065120000001</v>
      </c>
      <c r="B11078">
        <v>4716289280</v>
      </c>
      <c r="C11078" s="46">
        <f t="shared" si="346"/>
        <v>65.185407040000001</v>
      </c>
      <c r="D11078">
        <v>1505872640</v>
      </c>
      <c r="E11078" s="46">
        <f t="shared" si="347"/>
        <v>8.6049865459999992</v>
      </c>
    </row>
    <row r="11079" spans="1:5" x14ac:dyDescent="0.25">
      <c r="A11079">
        <v>7109.8510040000001</v>
      </c>
      <c r="B11079">
        <v>4716318208</v>
      </c>
      <c r="C11079" s="46">
        <f t="shared" si="346"/>
        <v>65.185754176000003</v>
      </c>
      <c r="D11079">
        <v>1505881088</v>
      </c>
      <c r="E11079" s="46">
        <f t="shared" si="347"/>
        <v>8.6050348210000003</v>
      </c>
    </row>
    <row r="11080" spans="1:5" x14ac:dyDescent="0.25">
      <c r="A11080">
        <v>7114.8232079999998</v>
      </c>
      <c r="B11080">
        <v>4719671040</v>
      </c>
      <c r="C11080" s="46">
        <f t="shared" si="346"/>
        <v>65.22598816</v>
      </c>
      <c r="D11080">
        <v>1506899712</v>
      </c>
      <c r="E11080" s="46">
        <f t="shared" si="347"/>
        <v>8.6108555290000002</v>
      </c>
    </row>
    <row r="11081" spans="1:5" x14ac:dyDescent="0.25">
      <c r="A11081">
        <v>7114.8247199999996</v>
      </c>
      <c r="B11081">
        <v>4719672320</v>
      </c>
      <c r="C11081" s="46">
        <f t="shared" si="346"/>
        <v>65.226003520000006</v>
      </c>
      <c r="D11081">
        <v>1506900736</v>
      </c>
      <c r="E11081" s="46">
        <f t="shared" si="347"/>
        <v>8.6108613809999994</v>
      </c>
    </row>
    <row r="11082" spans="1:5" x14ac:dyDescent="0.25">
      <c r="A11082">
        <v>7119.7205560000002</v>
      </c>
      <c r="B11082">
        <v>4723761152</v>
      </c>
      <c r="C11082" s="46">
        <f t="shared" si="346"/>
        <v>65.275069504000001</v>
      </c>
      <c r="D11082">
        <v>1508121088</v>
      </c>
      <c r="E11082" s="46">
        <f t="shared" si="347"/>
        <v>8.6178348210000006</v>
      </c>
    </row>
    <row r="11083" spans="1:5" x14ac:dyDescent="0.25">
      <c r="A11083">
        <v>7119.7305889999998</v>
      </c>
      <c r="B11083">
        <v>4723771648</v>
      </c>
      <c r="C11083" s="46">
        <f t="shared" si="346"/>
        <v>65.275195456000006</v>
      </c>
      <c r="D11083">
        <v>1508125440</v>
      </c>
      <c r="E11083" s="46">
        <f t="shared" si="347"/>
        <v>8.6178596889999994</v>
      </c>
    </row>
    <row r="11084" spans="1:5" x14ac:dyDescent="0.25">
      <c r="A11084">
        <v>7123.3302659999999</v>
      </c>
      <c r="B11084">
        <v>4727371008</v>
      </c>
      <c r="C11084" s="46">
        <f t="shared" si="346"/>
        <v>65.318387775999994</v>
      </c>
      <c r="D11084">
        <v>1509291520</v>
      </c>
      <c r="E11084" s="46">
        <f t="shared" si="347"/>
        <v>8.6245230030000002</v>
      </c>
    </row>
    <row r="11085" spans="1:5" x14ac:dyDescent="0.25">
      <c r="A11085">
        <v>7123.3315700000003</v>
      </c>
      <c r="B11085">
        <v>4727373824</v>
      </c>
      <c r="C11085" s="46">
        <f t="shared" si="346"/>
        <v>65.318421568000005</v>
      </c>
      <c r="D11085">
        <v>1509292032</v>
      </c>
      <c r="E11085" s="46">
        <f t="shared" si="347"/>
        <v>8.6245259290000007</v>
      </c>
    </row>
    <row r="11086" spans="1:5" x14ac:dyDescent="0.25">
      <c r="A11086">
        <v>7125.4125439999998</v>
      </c>
      <c r="B11086">
        <v>4729342720</v>
      </c>
      <c r="C11086" s="46">
        <f t="shared" si="346"/>
        <v>65.342048320000004</v>
      </c>
      <c r="D11086">
        <v>1509941248</v>
      </c>
      <c r="E11086" s="46">
        <f t="shared" si="347"/>
        <v>8.6282357350000005</v>
      </c>
    </row>
    <row r="11087" spans="1:5" x14ac:dyDescent="0.25">
      <c r="A11087">
        <v>7129.126816</v>
      </c>
      <c r="B11087">
        <v>4729874176</v>
      </c>
      <c r="C11087" s="46">
        <f t="shared" si="346"/>
        <v>65.348425792</v>
      </c>
      <c r="D11087">
        <v>1510090240</v>
      </c>
      <c r="E11087" s="46">
        <f t="shared" si="347"/>
        <v>8.6290871179999993</v>
      </c>
    </row>
    <row r="11088" spans="1:5" x14ac:dyDescent="0.25">
      <c r="A11088">
        <v>7129.1877350000004</v>
      </c>
      <c r="B11088">
        <v>4729916160</v>
      </c>
      <c r="C11088" s="46">
        <f t="shared" si="346"/>
        <v>65.348929600000005</v>
      </c>
      <c r="D11088">
        <v>1510104320</v>
      </c>
      <c r="E11088" s="46">
        <f t="shared" si="347"/>
        <v>8.6291675750000003</v>
      </c>
    </row>
    <row r="11089" spans="1:5" x14ac:dyDescent="0.25">
      <c r="A11089">
        <v>7129.1966400000001</v>
      </c>
      <c r="B11089">
        <v>4729925120</v>
      </c>
      <c r="C11089" s="46">
        <f t="shared" si="346"/>
        <v>65.349037120000006</v>
      </c>
      <c r="D11089">
        <v>1510107904</v>
      </c>
      <c r="E11089" s="46">
        <f t="shared" si="347"/>
        <v>8.6291880550000002</v>
      </c>
    </row>
    <row r="11090" spans="1:5" x14ac:dyDescent="0.25">
      <c r="A11090">
        <v>7129.380666</v>
      </c>
      <c r="B11090">
        <v>4730088704</v>
      </c>
      <c r="C11090" s="46">
        <f t="shared" si="346"/>
        <v>65.351000127999995</v>
      </c>
      <c r="D11090">
        <v>1510163712</v>
      </c>
      <c r="E11090" s="46">
        <f t="shared" si="347"/>
        <v>8.6295069580000003</v>
      </c>
    </row>
    <row r="11091" spans="1:5" x14ac:dyDescent="0.25">
      <c r="A11091">
        <v>7129.3837169999997</v>
      </c>
      <c r="B11091">
        <v>4730091008</v>
      </c>
      <c r="C11091" s="46">
        <f t="shared" si="346"/>
        <v>65.351027775999995</v>
      </c>
      <c r="D11091">
        <v>1510164480</v>
      </c>
      <c r="E11091" s="46">
        <f t="shared" si="347"/>
        <v>8.6295113459999993</v>
      </c>
    </row>
    <row r="11092" spans="1:5" x14ac:dyDescent="0.25">
      <c r="A11092">
        <v>7129.4251180000001</v>
      </c>
      <c r="B11092">
        <v>4730092288</v>
      </c>
      <c r="C11092" s="46">
        <f t="shared" si="346"/>
        <v>65.351043136000001</v>
      </c>
      <c r="D11092">
        <v>1510165248</v>
      </c>
      <c r="E11092" s="46">
        <f t="shared" si="347"/>
        <v>8.629515735</v>
      </c>
    </row>
    <row r="11093" spans="1:5" x14ac:dyDescent="0.25">
      <c r="A11093">
        <v>7129.4496090000002</v>
      </c>
      <c r="B11093">
        <v>4730096896</v>
      </c>
      <c r="C11093" s="46">
        <f t="shared" si="346"/>
        <v>65.351098432000001</v>
      </c>
      <c r="D11093">
        <v>1510166528</v>
      </c>
      <c r="E11093" s="46">
        <f t="shared" si="347"/>
        <v>8.6295230489999994</v>
      </c>
    </row>
    <row r="11094" spans="1:5" x14ac:dyDescent="0.25">
      <c r="A11094">
        <v>7129.4511810000004</v>
      </c>
      <c r="B11094">
        <v>4730098944</v>
      </c>
      <c r="C11094" s="46">
        <f t="shared" si="346"/>
        <v>65.351123008000002</v>
      </c>
      <c r="D11094">
        <v>1510167296</v>
      </c>
      <c r="E11094" s="46">
        <f t="shared" si="347"/>
        <v>8.6295274380000002</v>
      </c>
    </row>
    <row r="11095" spans="1:5" x14ac:dyDescent="0.25">
      <c r="A11095">
        <v>7129.4555300000002</v>
      </c>
      <c r="B11095">
        <v>4730102528</v>
      </c>
      <c r="C11095" s="46">
        <f t="shared" si="346"/>
        <v>65.351166015999993</v>
      </c>
      <c r="D11095">
        <v>1510169344</v>
      </c>
      <c r="E11095" s="46">
        <f t="shared" si="347"/>
        <v>8.6295391410000004</v>
      </c>
    </row>
    <row r="11096" spans="1:5" x14ac:dyDescent="0.25">
      <c r="A11096">
        <v>7129.4923680000002</v>
      </c>
      <c r="B11096">
        <v>4730106368</v>
      </c>
      <c r="C11096" s="46">
        <f t="shared" si="346"/>
        <v>65.351212095999998</v>
      </c>
      <c r="D11096">
        <v>1510170368</v>
      </c>
      <c r="E11096" s="46">
        <f t="shared" si="347"/>
        <v>8.6295449919999996</v>
      </c>
    </row>
    <row r="11097" spans="1:5" x14ac:dyDescent="0.25">
      <c r="A11097">
        <v>7134.8785909999997</v>
      </c>
      <c r="B11097">
        <v>4730109952</v>
      </c>
      <c r="C11097" s="46">
        <f t="shared" si="346"/>
        <v>65.351255104000003</v>
      </c>
      <c r="D11097">
        <v>1510170880</v>
      </c>
      <c r="E11097" s="46">
        <f t="shared" si="347"/>
        <v>8.6295479180000001</v>
      </c>
    </row>
    <row r="11098" spans="1:5" x14ac:dyDescent="0.25">
      <c r="A11098">
        <v>7134.8810830000002</v>
      </c>
      <c r="B11098">
        <v>4730111744</v>
      </c>
      <c r="C11098" s="46">
        <f t="shared" si="346"/>
        <v>65.351276608000006</v>
      </c>
      <c r="D11098">
        <v>1510170880</v>
      </c>
      <c r="E11098" s="46">
        <f t="shared" si="347"/>
        <v>8.6295479180000001</v>
      </c>
    </row>
    <row r="11099" spans="1:5" x14ac:dyDescent="0.25">
      <c r="A11099">
        <v>7134.8838619999997</v>
      </c>
      <c r="B11099">
        <v>4730113792</v>
      </c>
      <c r="C11099" s="46">
        <f t="shared" si="346"/>
        <v>65.351301183999993</v>
      </c>
      <c r="D11099">
        <v>1510171904</v>
      </c>
      <c r="E11099" s="46">
        <f t="shared" si="347"/>
        <v>8.6295537689999993</v>
      </c>
    </row>
    <row r="11100" spans="1:5" x14ac:dyDescent="0.25">
      <c r="A11100">
        <v>7137.378052</v>
      </c>
      <c r="B11100">
        <v>4730124288</v>
      </c>
      <c r="C11100" s="46">
        <f t="shared" si="346"/>
        <v>65.351427135999998</v>
      </c>
      <c r="D11100">
        <v>1510173952</v>
      </c>
      <c r="E11100" s="46">
        <f t="shared" si="347"/>
        <v>8.6295654719999995</v>
      </c>
    </row>
    <row r="11101" spans="1:5" x14ac:dyDescent="0.25">
      <c r="A11101">
        <v>7141.1836249999997</v>
      </c>
      <c r="B11101">
        <v>4730131456</v>
      </c>
      <c r="C11101" s="46">
        <f t="shared" si="346"/>
        <v>65.351513151999995</v>
      </c>
      <c r="D11101">
        <v>1510174720</v>
      </c>
      <c r="E11101" s="46">
        <f t="shared" si="347"/>
        <v>8.6295698610000002</v>
      </c>
    </row>
    <row r="11102" spans="1:5" x14ac:dyDescent="0.25">
      <c r="A11102">
        <v>7141.3432810000004</v>
      </c>
      <c r="B11102">
        <v>4730205952</v>
      </c>
      <c r="C11102" s="46">
        <f t="shared" si="346"/>
        <v>65.352407103999994</v>
      </c>
      <c r="D11102">
        <v>1510195712</v>
      </c>
      <c r="E11102" s="46">
        <f t="shared" si="347"/>
        <v>8.6296898150000008</v>
      </c>
    </row>
    <row r="11103" spans="1:5" x14ac:dyDescent="0.25">
      <c r="A11103">
        <v>7141.3460429999996</v>
      </c>
      <c r="B11103">
        <v>4730207744</v>
      </c>
      <c r="C11103" s="46">
        <f t="shared" si="346"/>
        <v>65.352428607999997</v>
      </c>
      <c r="D11103">
        <v>1510196736</v>
      </c>
      <c r="E11103" s="46">
        <f t="shared" si="347"/>
        <v>8.6296956659999999</v>
      </c>
    </row>
    <row r="11104" spans="1:5" x14ac:dyDescent="0.25">
      <c r="A11104">
        <v>7143.1771710000003</v>
      </c>
      <c r="B11104">
        <v>4730208512</v>
      </c>
      <c r="C11104" s="46">
        <f t="shared" si="346"/>
        <v>65.352437824000006</v>
      </c>
      <c r="D11104">
        <v>1510196992</v>
      </c>
      <c r="E11104" s="46">
        <f t="shared" si="347"/>
        <v>8.6296971290000002</v>
      </c>
    </row>
    <row r="11105" spans="1:5" x14ac:dyDescent="0.25">
      <c r="A11105">
        <v>7143.22433</v>
      </c>
      <c r="B11105">
        <v>4730252800</v>
      </c>
      <c r="C11105" s="46">
        <f t="shared" si="346"/>
        <v>65.352969279999996</v>
      </c>
      <c r="D11105">
        <v>1510214400</v>
      </c>
      <c r="E11105" s="46">
        <f t="shared" si="347"/>
        <v>8.6297966030000008</v>
      </c>
    </row>
    <row r="11106" spans="1:5" x14ac:dyDescent="0.25">
      <c r="A11106">
        <v>7143.2879830000002</v>
      </c>
      <c r="B11106">
        <v>4730305536</v>
      </c>
      <c r="C11106" s="46">
        <f t="shared" si="346"/>
        <v>65.353602112000004</v>
      </c>
      <c r="D11106">
        <v>1510232320</v>
      </c>
      <c r="E11106" s="46">
        <f t="shared" si="347"/>
        <v>8.6298990030000002</v>
      </c>
    </row>
    <row r="11107" spans="1:5" x14ac:dyDescent="0.25">
      <c r="A11107">
        <v>7143.2931719999997</v>
      </c>
      <c r="B11107">
        <v>4730310912</v>
      </c>
      <c r="C11107" s="46">
        <f t="shared" si="346"/>
        <v>65.353666623999999</v>
      </c>
      <c r="D11107">
        <v>1510233600</v>
      </c>
      <c r="E11107" s="46">
        <f t="shared" si="347"/>
        <v>8.6299063179999997</v>
      </c>
    </row>
    <row r="11108" spans="1:5" x14ac:dyDescent="0.25">
      <c r="A11108">
        <v>7143.3224989999999</v>
      </c>
      <c r="B11108">
        <v>4730326784</v>
      </c>
      <c r="C11108" s="46">
        <f t="shared" si="346"/>
        <v>65.353857087999998</v>
      </c>
      <c r="D11108">
        <v>1510236416</v>
      </c>
      <c r="E11108" s="46">
        <f t="shared" si="347"/>
        <v>8.6299224090000006</v>
      </c>
    </row>
    <row r="11109" spans="1:5" x14ac:dyDescent="0.25">
      <c r="A11109">
        <v>7143.4448000000002</v>
      </c>
      <c r="B11109">
        <v>4730327296</v>
      </c>
      <c r="C11109" s="46">
        <f t="shared" si="346"/>
        <v>65.353863231999995</v>
      </c>
      <c r="D11109">
        <v>1510236416</v>
      </c>
      <c r="E11109" s="46">
        <f t="shared" si="347"/>
        <v>8.6299224090000006</v>
      </c>
    </row>
    <row r="11110" spans="1:5" x14ac:dyDescent="0.25">
      <c r="A11110">
        <v>7143.4564339999997</v>
      </c>
      <c r="B11110">
        <v>4730338048</v>
      </c>
      <c r="C11110" s="46">
        <f t="shared" si="346"/>
        <v>65.353992255999998</v>
      </c>
      <c r="D11110">
        <v>1510240256</v>
      </c>
      <c r="E11110" s="46">
        <f t="shared" si="347"/>
        <v>8.6299443520000008</v>
      </c>
    </row>
    <row r="11111" spans="1:5" x14ac:dyDescent="0.25">
      <c r="A11111">
        <v>7143.6478610000004</v>
      </c>
      <c r="B11111">
        <v>4730338048</v>
      </c>
      <c r="C11111" s="46">
        <f t="shared" si="346"/>
        <v>65.353992255999998</v>
      </c>
      <c r="D11111">
        <v>1510240256</v>
      </c>
      <c r="E11111" s="46">
        <f t="shared" si="347"/>
        <v>8.6299443520000008</v>
      </c>
    </row>
    <row r="11112" spans="1:5" x14ac:dyDescent="0.25">
      <c r="A11112">
        <v>7143.7878229999997</v>
      </c>
      <c r="B11112">
        <v>4730449152</v>
      </c>
      <c r="C11112" s="46">
        <f t="shared" si="346"/>
        <v>65.355325504000007</v>
      </c>
      <c r="D11112">
        <v>1510271488</v>
      </c>
      <c r="E11112" s="46">
        <f t="shared" si="347"/>
        <v>8.6301228210000005</v>
      </c>
    </row>
    <row r="11113" spans="1:5" x14ac:dyDescent="0.25">
      <c r="A11113">
        <v>7143.7890559999996</v>
      </c>
      <c r="B11113">
        <v>4730450176</v>
      </c>
      <c r="C11113" s="46">
        <f t="shared" si="346"/>
        <v>65.355337792</v>
      </c>
      <c r="D11113">
        <v>1510272000</v>
      </c>
      <c r="E11113" s="46">
        <f t="shared" si="347"/>
        <v>8.6301257459999992</v>
      </c>
    </row>
    <row r="11114" spans="1:5" x14ac:dyDescent="0.25">
      <c r="A11114">
        <v>7147.7087959999999</v>
      </c>
      <c r="B11114">
        <v>4731229184</v>
      </c>
      <c r="C11114" s="46">
        <f t="shared" si="346"/>
        <v>65.364685887999997</v>
      </c>
      <c r="D11114">
        <v>1510489856</v>
      </c>
      <c r="E11114" s="46">
        <f t="shared" si="347"/>
        <v>8.6313706379999999</v>
      </c>
    </row>
    <row r="11115" spans="1:5" x14ac:dyDescent="0.25">
      <c r="A11115">
        <v>7147.711534</v>
      </c>
      <c r="B11115">
        <v>4731230464</v>
      </c>
      <c r="C11115" s="46">
        <f t="shared" si="346"/>
        <v>65.364701248000003</v>
      </c>
      <c r="D11115">
        <v>1510490112</v>
      </c>
      <c r="E11115" s="46">
        <f t="shared" si="347"/>
        <v>8.6313721010000002</v>
      </c>
    </row>
    <row r="11116" spans="1:5" x14ac:dyDescent="0.25">
      <c r="A11116">
        <v>7147.7228649999997</v>
      </c>
      <c r="B11116">
        <v>4731236352</v>
      </c>
      <c r="C11116" s="46">
        <f t="shared" si="346"/>
        <v>65.364771903999994</v>
      </c>
      <c r="D11116">
        <v>1510492672</v>
      </c>
      <c r="E11116" s="46">
        <f t="shared" si="347"/>
        <v>8.6313867290000008</v>
      </c>
    </row>
    <row r="11117" spans="1:5" x14ac:dyDescent="0.25">
      <c r="A11117">
        <v>7147.7691610000002</v>
      </c>
      <c r="B11117">
        <v>4731263232</v>
      </c>
      <c r="C11117" s="46">
        <f t="shared" si="346"/>
        <v>65.365094463999995</v>
      </c>
      <c r="D11117">
        <v>1510502400</v>
      </c>
      <c r="E11117" s="46">
        <f t="shared" si="347"/>
        <v>8.6314423179999995</v>
      </c>
    </row>
    <row r="11118" spans="1:5" x14ac:dyDescent="0.25">
      <c r="A11118">
        <v>7147.7705070000002</v>
      </c>
      <c r="B11118">
        <v>4731264256</v>
      </c>
      <c r="C11118" s="46">
        <f t="shared" si="346"/>
        <v>65.365106752000003</v>
      </c>
      <c r="D11118">
        <v>1510502400</v>
      </c>
      <c r="E11118" s="46">
        <f t="shared" si="347"/>
        <v>8.6314423179999995</v>
      </c>
    </row>
    <row r="11119" spans="1:5" x14ac:dyDescent="0.25">
      <c r="A11119">
        <v>7147.7787479999997</v>
      </c>
      <c r="B11119">
        <v>4731264256</v>
      </c>
      <c r="C11119" s="46">
        <f t="shared" si="346"/>
        <v>65.365106752000003</v>
      </c>
      <c r="D11119">
        <v>1510502400</v>
      </c>
      <c r="E11119" s="46">
        <f t="shared" si="347"/>
        <v>8.6314423179999995</v>
      </c>
    </row>
    <row r="11120" spans="1:5" x14ac:dyDescent="0.25">
      <c r="A11120">
        <v>7147.7807540000003</v>
      </c>
      <c r="B11120">
        <v>4731267072</v>
      </c>
      <c r="C11120" s="46">
        <f t="shared" si="346"/>
        <v>65.365140543999999</v>
      </c>
      <c r="D11120">
        <v>1510502912</v>
      </c>
      <c r="E11120" s="46">
        <f t="shared" si="347"/>
        <v>8.6314452429999999</v>
      </c>
    </row>
    <row r="11121" spans="1:5" x14ac:dyDescent="0.25">
      <c r="A11121">
        <v>7147.7834149999999</v>
      </c>
      <c r="B11121">
        <v>4731269120</v>
      </c>
      <c r="C11121" s="46">
        <f t="shared" si="346"/>
        <v>65.36516512</v>
      </c>
      <c r="D11121">
        <v>1510503168</v>
      </c>
      <c r="E11121" s="46">
        <f t="shared" si="347"/>
        <v>8.6314467060000002</v>
      </c>
    </row>
    <row r="11122" spans="1:5" x14ac:dyDescent="0.25">
      <c r="A11122">
        <v>7147.9002920000003</v>
      </c>
      <c r="B11122">
        <v>4731372544</v>
      </c>
      <c r="C11122" s="46">
        <f t="shared" si="346"/>
        <v>65.366406208000001</v>
      </c>
      <c r="D11122">
        <v>1510537728</v>
      </c>
      <c r="E11122" s="46">
        <f t="shared" si="347"/>
        <v>8.6316441919999995</v>
      </c>
    </row>
    <row r="11123" spans="1:5" x14ac:dyDescent="0.25">
      <c r="A11123">
        <v>7147.9131310000002</v>
      </c>
      <c r="B11123">
        <v>4731382528</v>
      </c>
      <c r="C11123" s="46">
        <f t="shared" si="346"/>
        <v>65.366526015999995</v>
      </c>
      <c r="D11123">
        <v>1510541824</v>
      </c>
      <c r="E11123" s="46">
        <f t="shared" si="347"/>
        <v>8.6316675979999999</v>
      </c>
    </row>
    <row r="11124" spans="1:5" x14ac:dyDescent="0.25">
      <c r="A11124">
        <v>7147.9218090000004</v>
      </c>
      <c r="B11124">
        <v>4731394048</v>
      </c>
      <c r="C11124" s="46">
        <f t="shared" si="346"/>
        <v>65.366664256000007</v>
      </c>
      <c r="D11124">
        <v>1510545920</v>
      </c>
      <c r="E11124" s="46">
        <f t="shared" si="347"/>
        <v>8.6316910030000003</v>
      </c>
    </row>
    <row r="11125" spans="1:5" x14ac:dyDescent="0.25">
      <c r="A11125">
        <v>7150.3551349999998</v>
      </c>
      <c r="B11125">
        <v>4731605504</v>
      </c>
      <c r="C11125" s="46">
        <f t="shared" si="346"/>
        <v>65.369201727999993</v>
      </c>
      <c r="D11125">
        <v>1510604544</v>
      </c>
      <c r="E11125" s="46">
        <f t="shared" si="347"/>
        <v>8.6320259979999996</v>
      </c>
    </row>
    <row r="11126" spans="1:5" x14ac:dyDescent="0.25">
      <c r="A11126">
        <v>7150.3935240000001</v>
      </c>
      <c r="B11126">
        <v>4731612160</v>
      </c>
      <c r="C11126" s="46">
        <f t="shared" si="346"/>
        <v>65.369281599999994</v>
      </c>
      <c r="D11126">
        <v>1510606592</v>
      </c>
      <c r="E11126" s="46">
        <f t="shared" si="347"/>
        <v>8.6320377009999998</v>
      </c>
    </row>
    <row r="11127" spans="1:5" x14ac:dyDescent="0.25">
      <c r="A11127">
        <v>7150.601893</v>
      </c>
      <c r="B11127">
        <v>4731648256</v>
      </c>
      <c r="C11127" s="46">
        <f t="shared" si="346"/>
        <v>65.369714751999993</v>
      </c>
      <c r="D11127">
        <v>1510619392</v>
      </c>
      <c r="E11127" s="46">
        <f t="shared" si="347"/>
        <v>8.6321108429999995</v>
      </c>
    </row>
    <row r="11128" spans="1:5" x14ac:dyDescent="0.25">
      <c r="A11128">
        <v>7150.6091210000004</v>
      </c>
      <c r="B11128">
        <v>4731657216</v>
      </c>
      <c r="C11128" s="46">
        <f t="shared" si="346"/>
        <v>65.369822271999993</v>
      </c>
      <c r="D11128">
        <v>1510622464</v>
      </c>
      <c r="E11128" s="46">
        <f t="shared" si="347"/>
        <v>8.6321283980000008</v>
      </c>
    </row>
    <row r="11129" spans="1:5" x14ac:dyDescent="0.25">
      <c r="A11129">
        <v>7150.6221930000002</v>
      </c>
      <c r="B11129">
        <v>4731671296</v>
      </c>
      <c r="C11129" s="46">
        <f t="shared" si="346"/>
        <v>65.369991232000004</v>
      </c>
      <c r="D11129">
        <v>1510626560</v>
      </c>
      <c r="E11129" s="46">
        <f t="shared" si="347"/>
        <v>8.6321518029999993</v>
      </c>
    </row>
    <row r="11130" spans="1:5" x14ac:dyDescent="0.25">
      <c r="A11130">
        <v>7150.6275210000003</v>
      </c>
      <c r="B11130">
        <v>4731675392</v>
      </c>
      <c r="C11130" s="46">
        <f t="shared" si="346"/>
        <v>65.370040384000006</v>
      </c>
      <c r="D11130">
        <v>1510628352</v>
      </c>
      <c r="E11130" s="46">
        <f t="shared" si="347"/>
        <v>8.6321620429999992</v>
      </c>
    </row>
    <row r="11131" spans="1:5" x14ac:dyDescent="0.25">
      <c r="A11131">
        <v>7150.634059</v>
      </c>
      <c r="B11131">
        <v>4731683584</v>
      </c>
      <c r="C11131" s="46">
        <f t="shared" si="346"/>
        <v>65.370138687999997</v>
      </c>
      <c r="D11131">
        <v>1510630400</v>
      </c>
      <c r="E11131" s="46">
        <f t="shared" si="347"/>
        <v>8.6321737459999994</v>
      </c>
    </row>
    <row r="11132" spans="1:5" x14ac:dyDescent="0.25">
      <c r="A11132">
        <v>7150.6352500000003</v>
      </c>
      <c r="B11132">
        <v>4731683840</v>
      </c>
      <c r="C11132" s="46">
        <f t="shared" si="346"/>
        <v>65.370141759999996</v>
      </c>
      <c r="D11132">
        <v>1510630912</v>
      </c>
      <c r="E11132" s="46">
        <f t="shared" si="347"/>
        <v>8.6321766719999999</v>
      </c>
    </row>
    <row r="11133" spans="1:5" x14ac:dyDescent="0.25">
      <c r="A11133">
        <v>7150.6406639999996</v>
      </c>
      <c r="B11133">
        <v>4731688960</v>
      </c>
      <c r="C11133" s="46">
        <f t="shared" si="346"/>
        <v>65.370203200000006</v>
      </c>
      <c r="D11133">
        <v>1510633472</v>
      </c>
      <c r="E11133" s="46">
        <f t="shared" si="347"/>
        <v>8.6321913010000006</v>
      </c>
    </row>
    <row r="11134" spans="1:5" x14ac:dyDescent="0.25">
      <c r="A11134">
        <v>7152.1060200000002</v>
      </c>
      <c r="B11134">
        <v>4733056256</v>
      </c>
      <c r="C11134" s="46">
        <f t="shared" si="346"/>
        <v>65.386610751999996</v>
      </c>
      <c r="D11134">
        <v>1511055104</v>
      </c>
      <c r="E11134" s="46">
        <f t="shared" si="347"/>
        <v>8.6346006259999992</v>
      </c>
    </row>
    <row r="11135" spans="1:5" x14ac:dyDescent="0.25">
      <c r="A11135">
        <v>7152.1559809999999</v>
      </c>
      <c r="B11135">
        <v>4733056256</v>
      </c>
      <c r="C11135" s="46">
        <f t="shared" si="346"/>
        <v>65.386610751999996</v>
      </c>
      <c r="D11135">
        <v>1511055104</v>
      </c>
      <c r="E11135" s="46">
        <f t="shared" si="347"/>
        <v>8.6346006259999992</v>
      </c>
    </row>
    <row r="11136" spans="1:5" x14ac:dyDescent="0.25">
      <c r="A11136">
        <v>7152.1997469999997</v>
      </c>
      <c r="B11136">
        <v>4733086720</v>
      </c>
      <c r="C11136" s="46">
        <f t="shared" si="346"/>
        <v>65.386976320000002</v>
      </c>
      <c r="D11136">
        <v>1511063296</v>
      </c>
      <c r="E11136" s="46">
        <f t="shared" si="347"/>
        <v>8.634647438</v>
      </c>
    </row>
    <row r="11137" spans="1:5" x14ac:dyDescent="0.25">
      <c r="A11137">
        <v>7156.042751</v>
      </c>
      <c r="B11137">
        <v>4737001472</v>
      </c>
      <c r="C11137" s="46">
        <f t="shared" si="346"/>
        <v>65.433953344000003</v>
      </c>
      <c r="D11137">
        <v>1512282880</v>
      </c>
      <c r="E11137" s="46">
        <f t="shared" si="347"/>
        <v>8.6416164890000005</v>
      </c>
    </row>
    <row r="11138" spans="1:5" x14ac:dyDescent="0.25">
      <c r="A11138">
        <v>7162.0911759999999</v>
      </c>
      <c r="B11138">
        <v>4742680320</v>
      </c>
      <c r="C11138" s="46">
        <f t="shared" si="346"/>
        <v>65.502099520000002</v>
      </c>
      <c r="D11138">
        <v>1514028800</v>
      </c>
      <c r="E11138" s="46">
        <f t="shared" si="347"/>
        <v>8.6515931750000004</v>
      </c>
    </row>
    <row r="11139" spans="1:5" x14ac:dyDescent="0.25">
      <c r="A11139">
        <v>7162.0948259999996</v>
      </c>
      <c r="B11139">
        <v>4742684672</v>
      </c>
      <c r="C11139" s="46">
        <f t="shared" si="346"/>
        <v>65.502151744000003</v>
      </c>
      <c r="D11139">
        <v>1514029824</v>
      </c>
      <c r="E11139" s="46">
        <f t="shared" si="347"/>
        <v>8.6515990259999995</v>
      </c>
    </row>
    <row r="11140" spans="1:5" x14ac:dyDescent="0.25">
      <c r="A11140">
        <v>7162.1231630000002</v>
      </c>
      <c r="B11140">
        <v>4742713344</v>
      </c>
      <c r="C11140" s="46">
        <f t="shared" si="346"/>
        <v>65.502495808000006</v>
      </c>
      <c r="D11140">
        <v>1514038016</v>
      </c>
      <c r="E11140" s="46">
        <f t="shared" si="347"/>
        <v>8.6516458380000003</v>
      </c>
    </row>
    <row r="11141" spans="1:5" x14ac:dyDescent="0.25">
      <c r="A11141">
        <v>7162.1259110000001</v>
      </c>
      <c r="B11141">
        <v>4742715136</v>
      </c>
      <c r="C11141" s="46">
        <f t="shared" ref="C11141:C11204" si="348">(12*B11141+8589934608+1072)/(1000^3)</f>
        <v>65.502517311999995</v>
      </c>
      <c r="D11141">
        <v>1514038528</v>
      </c>
      <c r="E11141" s="46">
        <f t="shared" ref="E11141:E11204" si="349">(32+ROUND(4*D11141/0.7,0))/(1000^3)</f>
        <v>8.6516487630000007</v>
      </c>
    </row>
    <row r="11142" spans="1:5" x14ac:dyDescent="0.25">
      <c r="A11142">
        <v>7162.1271909999996</v>
      </c>
      <c r="B11142">
        <v>4742715904</v>
      </c>
      <c r="C11142" s="46">
        <f t="shared" si="348"/>
        <v>65.502526528000004</v>
      </c>
      <c r="D11142">
        <v>1514039552</v>
      </c>
      <c r="E11142" s="46">
        <f t="shared" si="349"/>
        <v>8.651654615</v>
      </c>
    </row>
    <row r="11143" spans="1:5" x14ac:dyDescent="0.25">
      <c r="A11143">
        <v>7162.132415</v>
      </c>
      <c r="B11143">
        <v>4742720512</v>
      </c>
      <c r="C11143" s="46">
        <f t="shared" si="348"/>
        <v>65.502581824000004</v>
      </c>
      <c r="D11143">
        <v>1514041600</v>
      </c>
      <c r="E11143" s="46">
        <f t="shared" si="349"/>
        <v>8.6516663180000002</v>
      </c>
    </row>
    <row r="11144" spans="1:5" x14ac:dyDescent="0.25">
      <c r="A11144">
        <v>7162.1362550000003</v>
      </c>
      <c r="B11144">
        <v>4742723328</v>
      </c>
      <c r="C11144" s="46">
        <f t="shared" si="348"/>
        <v>65.502615616</v>
      </c>
      <c r="D11144">
        <v>1514044160</v>
      </c>
      <c r="E11144" s="46">
        <f t="shared" si="349"/>
        <v>8.6516809460000008</v>
      </c>
    </row>
    <row r="11145" spans="1:5" x14ac:dyDescent="0.25">
      <c r="A11145">
        <v>7162.4464829999997</v>
      </c>
      <c r="B11145">
        <v>4743008768</v>
      </c>
      <c r="C11145" s="46">
        <f t="shared" si="348"/>
        <v>65.506040896000002</v>
      </c>
      <c r="D11145">
        <v>1514139136</v>
      </c>
      <c r="E11145" s="46">
        <f t="shared" si="349"/>
        <v>8.6522236659999994</v>
      </c>
    </row>
    <row r="11146" spans="1:5" x14ac:dyDescent="0.25">
      <c r="A11146">
        <v>7164.9410610000004</v>
      </c>
      <c r="B11146">
        <v>4743055104</v>
      </c>
      <c r="C11146" s="46">
        <f t="shared" si="348"/>
        <v>65.506596927999993</v>
      </c>
      <c r="D11146">
        <v>1514150912</v>
      </c>
      <c r="E11146" s="46">
        <f t="shared" si="349"/>
        <v>8.652290958</v>
      </c>
    </row>
    <row r="11147" spans="1:5" x14ac:dyDescent="0.25">
      <c r="A11147">
        <v>7165.1153679999998</v>
      </c>
      <c r="B11147">
        <v>4743196160</v>
      </c>
      <c r="C11147" s="46">
        <f t="shared" si="348"/>
        <v>65.508289599999998</v>
      </c>
      <c r="D11147">
        <v>1514190080</v>
      </c>
      <c r="E11147" s="46">
        <f t="shared" si="349"/>
        <v>8.6525147750000002</v>
      </c>
    </row>
    <row r="11148" spans="1:5" x14ac:dyDescent="0.25">
      <c r="A11148">
        <v>7165.1198089999998</v>
      </c>
      <c r="B11148">
        <v>4743201280</v>
      </c>
      <c r="C11148" s="46">
        <f t="shared" si="348"/>
        <v>65.508351039999994</v>
      </c>
      <c r="D11148">
        <v>1514191360</v>
      </c>
      <c r="E11148" s="46">
        <f t="shared" si="349"/>
        <v>8.6525220889999996</v>
      </c>
    </row>
    <row r="11149" spans="1:5" x14ac:dyDescent="0.25">
      <c r="A11149">
        <v>7165.1590889999998</v>
      </c>
      <c r="B11149">
        <v>4743211264</v>
      </c>
      <c r="C11149" s="46">
        <f t="shared" si="348"/>
        <v>65.508470848000002</v>
      </c>
      <c r="D11149">
        <v>1514195712</v>
      </c>
      <c r="E11149" s="46">
        <f t="shared" si="349"/>
        <v>8.6525469580000003</v>
      </c>
    </row>
    <row r="11150" spans="1:5" x14ac:dyDescent="0.25">
      <c r="A11150">
        <v>7165.3257229999999</v>
      </c>
      <c r="B11150">
        <v>4743227392</v>
      </c>
      <c r="C11150" s="46">
        <f t="shared" si="348"/>
        <v>65.508664383999999</v>
      </c>
      <c r="D11150">
        <v>1514203648</v>
      </c>
      <c r="E11150" s="46">
        <f t="shared" si="349"/>
        <v>8.6525923060000007</v>
      </c>
    </row>
    <row r="11151" spans="1:5" x14ac:dyDescent="0.25">
      <c r="A11151">
        <v>7165.3327849999996</v>
      </c>
      <c r="B11151">
        <v>4743235584</v>
      </c>
      <c r="C11151" s="46">
        <f t="shared" si="348"/>
        <v>65.508762688000004</v>
      </c>
      <c r="D11151">
        <v>1514206720</v>
      </c>
      <c r="E11151" s="46">
        <f t="shared" si="349"/>
        <v>8.6526098610000002</v>
      </c>
    </row>
    <row r="11152" spans="1:5" x14ac:dyDescent="0.25">
      <c r="A11152">
        <v>7166.9671619999999</v>
      </c>
      <c r="B11152">
        <v>4744859904</v>
      </c>
      <c r="C11152" s="46">
        <f t="shared" si="348"/>
        <v>65.528254528000005</v>
      </c>
      <c r="D11152">
        <v>1514710016</v>
      </c>
      <c r="E11152" s="46">
        <f t="shared" si="349"/>
        <v>8.6554858380000006</v>
      </c>
    </row>
    <row r="11153" spans="1:5" x14ac:dyDescent="0.25">
      <c r="A11153">
        <v>7166.9837369999996</v>
      </c>
      <c r="B11153">
        <v>4744876032</v>
      </c>
      <c r="C11153" s="46">
        <f t="shared" si="348"/>
        <v>65.528448064000003</v>
      </c>
      <c r="D11153">
        <v>1514715392</v>
      </c>
      <c r="E11153" s="46">
        <f t="shared" si="349"/>
        <v>8.6555165580000004</v>
      </c>
    </row>
    <row r="11154" spans="1:5" x14ac:dyDescent="0.25">
      <c r="A11154">
        <v>7166.9875480000001</v>
      </c>
      <c r="B11154">
        <v>4744881664</v>
      </c>
      <c r="C11154" s="46">
        <f t="shared" si="348"/>
        <v>65.528515647999996</v>
      </c>
      <c r="D11154">
        <v>1514716928</v>
      </c>
      <c r="E11154" s="46">
        <f t="shared" si="349"/>
        <v>8.6555253350000001</v>
      </c>
    </row>
    <row r="11155" spans="1:5" x14ac:dyDescent="0.25">
      <c r="A11155">
        <v>7168.1712799999996</v>
      </c>
      <c r="B11155">
        <v>4745979904</v>
      </c>
      <c r="C11155" s="46">
        <f t="shared" si="348"/>
        <v>65.541694527999994</v>
      </c>
      <c r="D11155">
        <v>1515064832</v>
      </c>
      <c r="E11155" s="46">
        <f t="shared" si="349"/>
        <v>8.6575133579999992</v>
      </c>
    </row>
    <row r="11156" spans="1:5" x14ac:dyDescent="0.25">
      <c r="A11156">
        <v>7168.3760949999996</v>
      </c>
      <c r="B11156">
        <v>4746162176</v>
      </c>
      <c r="C11156" s="46">
        <f t="shared" si="348"/>
        <v>65.543881791999993</v>
      </c>
      <c r="D11156">
        <v>1515122176</v>
      </c>
      <c r="E11156" s="46">
        <f t="shared" si="349"/>
        <v>8.6578410380000008</v>
      </c>
    </row>
    <row r="11157" spans="1:5" x14ac:dyDescent="0.25">
      <c r="A11157">
        <v>7168.3860340000001</v>
      </c>
      <c r="B11157">
        <v>4746169600</v>
      </c>
      <c r="C11157" s="46">
        <f t="shared" si="348"/>
        <v>65.543970880000003</v>
      </c>
      <c r="D11157">
        <v>1515124736</v>
      </c>
      <c r="E11157" s="46">
        <f t="shared" si="349"/>
        <v>8.6578556659999997</v>
      </c>
    </row>
    <row r="11158" spans="1:5" x14ac:dyDescent="0.25">
      <c r="A11158">
        <v>7168.3878029999996</v>
      </c>
      <c r="B11158">
        <v>4746170880</v>
      </c>
      <c r="C11158" s="46">
        <f t="shared" si="348"/>
        <v>65.543986239999995</v>
      </c>
      <c r="D11158">
        <v>1515125248</v>
      </c>
      <c r="E11158" s="46">
        <f t="shared" si="349"/>
        <v>8.6578585920000002</v>
      </c>
    </row>
    <row r="11159" spans="1:5" x14ac:dyDescent="0.25">
      <c r="A11159">
        <v>7170.3354490000002</v>
      </c>
      <c r="B11159">
        <v>4747951616</v>
      </c>
      <c r="C11159" s="46">
        <f t="shared" si="348"/>
        <v>65.565355072000003</v>
      </c>
      <c r="D11159">
        <v>1515668480</v>
      </c>
      <c r="E11159" s="46">
        <f t="shared" si="349"/>
        <v>8.6609627749999998</v>
      </c>
    </row>
    <row r="11160" spans="1:5" x14ac:dyDescent="0.25">
      <c r="A11160">
        <v>7170.338221</v>
      </c>
      <c r="B11160">
        <v>4747953920</v>
      </c>
      <c r="C11160" s="46">
        <f t="shared" si="348"/>
        <v>65.565382720000002</v>
      </c>
      <c r="D11160">
        <v>1515669248</v>
      </c>
      <c r="E11160" s="46">
        <f t="shared" si="349"/>
        <v>8.6609671630000005</v>
      </c>
    </row>
    <row r="11161" spans="1:5" x14ac:dyDescent="0.25">
      <c r="A11161">
        <v>7170.3890819999997</v>
      </c>
      <c r="B11161">
        <v>4747998208</v>
      </c>
      <c r="C11161" s="46">
        <f t="shared" si="348"/>
        <v>65.565914176000007</v>
      </c>
      <c r="D11161">
        <v>1515687424</v>
      </c>
      <c r="E11161" s="46">
        <f t="shared" si="349"/>
        <v>8.6610710260000001</v>
      </c>
    </row>
    <row r="11162" spans="1:5" x14ac:dyDescent="0.25">
      <c r="A11162">
        <v>7173.3682799999997</v>
      </c>
      <c r="B11162">
        <v>4748657920</v>
      </c>
      <c r="C11162" s="46">
        <f t="shared" si="348"/>
        <v>65.573830720000004</v>
      </c>
      <c r="D11162">
        <v>1515879936</v>
      </c>
      <c r="E11162" s="46">
        <f t="shared" si="349"/>
        <v>8.6621710949999997</v>
      </c>
    </row>
    <row r="11163" spans="1:5" x14ac:dyDescent="0.25">
      <c r="A11163">
        <v>7173.7288900000003</v>
      </c>
      <c r="B11163">
        <v>4749026560</v>
      </c>
      <c r="C11163" s="46">
        <f t="shared" si="348"/>
        <v>65.578254400000006</v>
      </c>
      <c r="D11163">
        <v>1516004864</v>
      </c>
      <c r="E11163" s="46">
        <f t="shared" si="349"/>
        <v>8.6628849690000003</v>
      </c>
    </row>
    <row r="11164" spans="1:5" x14ac:dyDescent="0.25">
      <c r="A11164">
        <v>7173.7306580000004</v>
      </c>
      <c r="B11164">
        <v>4749027840</v>
      </c>
      <c r="C11164" s="46">
        <f t="shared" si="348"/>
        <v>65.578269759999998</v>
      </c>
      <c r="D11164">
        <v>1516005632</v>
      </c>
      <c r="E11164" s="46">
        <f t="shared" si="349"/>
        <v>8.6628893579999993</v>
      </c>
    </row>
    <row r="11165" spans="1:5" x14ac:dyDescent="0.25">
      <c r="A11165">
        <v>7176.7068209999998</v>
      </c>
      <c r="B11165">
        <v>4749028352</v>
      </c>
      <c r="C11165" s="46">
        <f t="shared" si="348"/>
        <v>65.578275903999995</v>
      </c>
      <c r="D11165">
        <v>1516005632</v>
      </c>
      <c r="E11165" s="46">
        <f t="shared" si="349"/>
        <v>8.6628893579999993</v>
      </c>
    </row>
    <row r="11166" spans="1:5" x14ac:dyDescent="0.25">
      <c r="A11166">
        <v>7176.7351470000003</v>
      </c>
      <c r="B11166">
        <v>4749057280</v>
      </c>
      <c r="C11166" s="46">
        <f t="shared" si="348"/>
        <v>65.578623039999997</v>
      </c>
      <c r="D11166">
        <v>1516013312</v>
      </c>
      <c r="E11166" s="46">
        <f t="shared" si="349"/>
        <v>8.6629332429999995</v>
      </c>
    </row>
    <row r="11167" spans="1:5" x14ac:dyDescent="0.25">
      <c r="A11167">
        <v>7176.7455220000002</v>
      </c>
      <c r="B11167">
        <v>4749065728</v>
      </c>
      <c r="C11167" s="46">
        <f t="shared" si="348"/>
        <v>65.578724416</v>
      </c>
      <c r="D11167">
        <v>1516015104</v>
      </c>
      <c r="E11167" s="46">
        <f t="shared" si="349"/>
        <v>8.6629434829999994</v>
      </c>
    </row>
    <row r="11168" spans="1:5" x14ac:dyDescent="0.25">
      <c r="A11168">
        <v>7176.7477269999999</v>
      </c>
      <c r="B11168">
        <v>4749067264</v>
      </c>
      <c r="C11168" s="46">
        <f t="shared" si="348"/>
        <v>65.578742848000005</v>
      </c>
      <c r="D11168">
        <v>1516015616</v>
      </c>
      <c r="E11168" s="46">
        <f t="shared" si="349"/>
        <v>8.6629464089999999</v>
      </c>
    </row>
    <row r="11169" spans="1:5" x14ac:dyDescent="0.25">
      <c r="A11169">
        <v>7176.8134929999997</v>
      </c>
      <c r="B11169">
        <v>4749119744</v>
      </c>
      <c r="C11169" s="46">
        <f t="shared" si="348"/>
        <v>65.579372608</v>
      </c>
      <c r="D11169">
        <v>1516029184</v>
      </c>
      <c r="E11169" s="46">
        <f t="shared" si="349"/>
        <v>8.6630239410000005</v>
      </c>
    </row>
    <row r="11170" spans="1:5" x14ac:dyDescent="0.25">
      <c r="A11170">
        <v>7176.8437789999998</v>
      </c>
      <c r="B11170">
        <v>4749148928</v>
      </c>
      <c r="C11170" s="46">
        <f t="shared" si="348"/>
        <v>65.579722816</v>
      </c>
      <c r="D11170">
        <v>1516041984</v>
      </c>
      <c r="E11170" s="46">
        <f t="shared" si="349"/>
        <v>8.6630970830000003</v>
      </c>
    </row>
    <row r="11171" spans="1:5" x14ac:dyDescent="0.25">
      <c r="A11171">
        <v>7176.8498220000001</v>
      </c>
      <c r="B11171">
        <v>4749155328</v>
      </c>
      <c r="C11171" s="46">
        <f t="shared" si="348"/>
        <v>65.579799616000003</v>
      </c>
      <c r="D11171">
        <v>1516043776</v>
      </c>
      <c r="E11171" s="46">
        <f t="shared" si="349"/>
        <v>8.6631073230000002</v>
      </c>
    </row>
    <row r="11172" spans="1:5" x14ac:dyDescent="0.25">
      <c r="A11172">
        <v>7181.7472740000003</v>
      </c>
      <c r="B11172">
        <v>4749169408</v>
      </c>
      <c r="C11172" s="46">
        <f t="shared" si="348"/>
        <v>65.579968575999999</v>
      </c>
      <c r="D11172">
        <v>1516047104</v>
      </c>
      <c r="E11172" s="46">
        <f t="shared" si="349"/>
        <v>8.6631263409999999</v>
      </c>
    </row>
    <row r="11173" spans="1:5" x14ac:dyDescent="0.25">
      <c r="A11173">
        <v>7181.749186</v>
      </c>
      <c r="B11173">
        <v>4749170432</v>
      </c>
      <c r="C11173" s="46">
        <f t="shared" si="348"/>
        <v>65.579980864000007</v>
      </c>
      <c r="D11173">
        <v>1516047872</v>
      </c>
      <c r="E11173" s="46">
        <f t="shared" si="349"/>
        <v>8.6631307290000006</v>
      </c>
    </row>
    <row r="11174" spans="1:5" x14ac:dyDescent="0.25">
      <c r="A11174">
        <v>7182.029939</v>
      </c>
      <c r="B11174">
        <v>4749213696</v>
      </c>
      <c r="C11174" s="46">
        <f t="shared" si="348"/>
        <v>65.580500032000003</v>
      </c>
      <c r="D11174">
        <v>1516061184</v>
      </c>
      <c r="E11174" s="46">
        <f t="shared" si="349"/>
        <v>8.6632067979999992</v>
      </c>
    </row>
    <row r="11175" spans="1:5" x14ac:dyDescent="0.25">
      <c r="A11175">
        <v>7182.0316869999997</v>
      </c>
      <c r="B11175">
        <v>4749216256</v>
      </c>
      <c r="C11175" s="46">
        <f t="shared" si="348"/>
        <v>65.580530752000001</v>
      </c>
      <c r="D11175">
        <v>1516061440</v>
      </c>
      <c r="E11175" s="46">
        <f t="shared" si="349"/>
        <v>8.6632082609999994</v>
      </c>
    </row>
    <row r="11176" spans="1:5" x14ac:dyDescent="0.25">
      <c r="A11176">
        <v>7182.038947</v>
      </c>
      <c r="B11176">
        <v>4749221888</v>
      </c>
      <c r="C11176" s="46">
        <f t="shared" si="348"/>
        <v>65.580598335999994</v>
      </c>
      <c r="D11176">
        <v>1516062976</v>
      </c>
      <c r="E11176" s="46">
        <f t="shared" si="349"/>
        <v>8.6632170380000009</v>
      </c>
    </row>
    <row r="11177" spans="1:5" x14ac:dyDescent="0.25">
      <c r="A11177">
        <v>7182.0466340000003</v>
      </c>
      <c r="B11177">
        <v>4749230592</v>
      </c>
      <c r="C11177" s="46">
        <f t="shared" si="348"/>
        <v>65.580702783999996</v>
      </c>
      <c r="D11177">
        <v>1516065792</v>
      </c>
      <c r="E11177" s="46">
        <f t="shared" si="349"/>
        <v>8.663233129</v>
      </c>
    </row>
    <row r="11178" spans="1:5" x14ac:dyDescent="0.25">
      <c r="A11178">
        <v>7182.0629779999999</v>
      </c>
      <c r="B11178">
        <v>4749248000</v>
      </c>
      <c r="C11178" s="46">
        <f t="shared" si="348"/>
        <v>65.58091168</v>
      </c>
      <c r="D11178">
        <v>1516071680</v>
      </c>
      <c r="E11178" s="46">
        <f t="shared" si="349"/>
        <v>8.6632667750000003</v>
      </c>
    </row>
    <row r="11179" spans="1:5" x14ac:dyDescent="0.25">
      <c r="A11179">
        <v>7182.452757</v>
      </c>
      <c r="B11179">
        <v>4749629440</v>
      </c>
      <c r="C11179" s="46">
        <f t="shared" si="348"/>
        <v>65.585488960000006</v>
      </c>
      <c r="D11179">
        <v>1516202240</v>
      </c>
      <c r="E11179" s="46">
        <f t="shared" si="349"/>
        <v>8.6640128319999992</v>
      </c>
    </row>
    <row r="11180" spans="1:5" x14ac:dyDescent="0.25">
      <c r="A11180">
        <v>7182.4545609999996</v>
      </c>
      <c r="B11180">
        <v>4749631744</v>
      </c>
      <c r="C11180" s="46">
        <f t="shared" si="348"/>
        <v>65.585516608000006</v>
      </c>
      <c r="D11180">
        <v>1516203008</v>
      </c>
      <c r="E11180" s="46">
        <f t="shared" si="349"/>
        <v>8.6640172209999999</v>
      </c>
    </row>
    <row r="11181" spans="1:5" x14ac:dyDescent="0.25">
      <c r="A11181">
        <v>7183.6115090000003</v>
      </c>
      <c r="B11181">
        <v>4749632512</v>
      </c>
      <c r="C11181" s="46">
        <f t="shared" si="348"/>
        <v>65.585525824000001</v>
      </c>
      <c r="D11181">
        <v>1516203008</v>
      </c>
      <c r="E11181" s="46">
        <f t="shared" si="349"/>
        <v>8.6640172209999999</v>
      </c>
    </row>
    <row r="11182" spans="1:5" x14ac:dyDescent="0.25">
      <c r="A11182">
        <v>7183.6142479999999</v>
      </c>
      <c r="B11182">
        <v>4749633024</v>
      </c>
      <c r="C11182" s="46">
        <f t="shared" si="348"/>
        <v>65.585531967999998</v>
      </c>
      <c r="D11182">
        <v>1516203264</v>
      </c>
      <c r="E11182" s="46">
        <f t="shared" si="349"/>
        <v>8.6640186830000001</v>
      </c>
    </row>
    <row r="11183" spans="1:5" x14ac:dyDescent="0.25">
      <c r="A11183">
        <v>7183.6856909999997</v>
      </c>
      <c r="B11183">
        <v>4749657856</v>
      </c>
      <c r="C11183" s="46">
        <f t="shared" si="348"/>
        <v>65.585829951999997</v>
      </c>
      <c r="D11183">
        <v>1516213504</v>
      </c>
      <c r="E11183" s="46">
        <f t="shared" si="349"/>
        <v>8.6640771979999993</v>
      </c>
    </row>
    <row r="11184" spans="1:5" x14ac:dyDescent="0.25">
      <c r="A11184">
        <v>7183.6907609999998</v>
      </c>
      <c r="B11184">
        <v>4749663744</v>
      </c>
      <c r="C11184" s="46">
        <f t="shared" si="348"/>
        <v>65.585900608000003</v>
      </c>
      <c r="D11184">
        <v>1516215040</v>
      </c>
      <c r="E11184" s="46">
        <f t="shared" si="349"/>
        <v>8.6640859750000008</v>
      </c>
    </row>
    <row r="11185" spans="1:5" x14ac:dyDescent="0.25">
      <c r="A11185">
        <v>7183.7262000000001</v>
      </c>
      <c r="B11185">
        <v>4749663744</v>
      </c>
      <c r="C11185" s="46">
        <f t="shared" si="348"/>
        <v>65.585900608000003</v>
      </c>
      <c r="D11185">
        <v>1516215040</v>
      </c>
      <c r="E11185" s="46">
        <f t="shared" si="349"/>
        <v>8.6640859750000008</v>
      </c>
    </row>
    <row r="11186" spans="1:5" x14ac:dyDescent="0.25">
      <c r="A11186">
        <v>7185.5958119999996</v>
      </c>
      <c r="B11186">
        <v>4749664000</v>
      </c>
      <c r="C11186" s="46">
        <f t="shared" si="348"/>
        <v>65.585903680000001</v>
      </c>
      <c r="D11186">
        <v>1516215040</v>
      </c>
      <c r="E11186" s="46">
        <f t="shared" si="349"/>
        <v>8.6640859750000008</v>
      </c>
    </row>
    <row r="11187" spans="1:5" x14ac:dyDescent="0.25">
      <c r="A11187">
        <v>7185.5981529999999</v>
      </c>
      <c r="B11187">
        <v>4749665536</v>
      </c>
      <c r="C11187" s="46">
        <f t="shared" si="348"/>
        <v>65.585922112000006</v>
      </c>
      <c r="D11187">
        <v>1516215808</v>
      </c>
      <c r="E11187" s="46">
        <f t="shared" si="349"/>
        <v>8.6640903629999997</v>
      </c>
    </row>
    <row r="11188" spans="1:5" x14ac:dyDescent="0.25">
      <c r="A11188">
        <v>7190.6933790000003</v>
      </c>
      <c r="B11188">
        <v>4754780928</v>
      </c>
      <c r="C11188" s="46">
        <f t="shared" si="348"/>
        <v>65.647306815999997</v>
      </c>
      <c r="D11188">
        <v>1517828864</v>
      </c>
      <c r="E11188" s="46">
        <f t="shared" si="349"/>
        <v>8.6733078260000003</v>
      </c>
    </row>
    <row r="11189" spans="1:5" x14ac:dyDescent="0.25">
      <c r="A11189">
        <v>7190.7106450000001</v>
      </c>
      <c r="B11189">
        <v>4754782208</v>
      </c>
      <c r="C11189" s="46">
        <f t="shared" si="348"/>
        <v>65.647322176000003</v>
      </c>
      <c r="D11189">
        <v>1517829376</v>
      </c>
      <c r="E11189" s="46">
        <f t="shared" si="349"/>
        <v>8.6733107520000008</v>
      </c>
    </row>
    <row r="11190" spans="1:5" x14ac:dyDescent="0.25">
      <c r="A11190">
        <v>7190.7139520000001</v>
      </c>
      <c r="B11190">
        <v>4754786048</v>
      </c>
      <c r="C11190" s="46">
        <f t="shared" si="348"/>
        <v>65.647368255999993</v>
      </c>
      <c r="D11190">
        <v>1517830400</v>
      </c>
      <c r="E11190" s="46">
        <f t="shared" si="349"/>
        <v>8.673316603</v>
      </c>
    </row>
    <row r="11191" spans="1:5" x14ac:dyDescent="0.25">
      <c r="A11191">
        <v>7192.8791170000004</v>
      </c>
      <c r="B11191">
        <v>4756906496</v>
      </c>
      <c r="C11191" s="46">
        <f t="shared" si="348"/>
        <v>65.672813632</v>
      </c>
      <c r="D11191">
        <v>1518510592</v>
      </c>
      <c r="E11191" s="46">
        <f t="shared" si="349"/>
        <v>8.6772034149999993</v>
      </c>
    </row>
    <row r="11192" spans="1:5" x14ac:dyDescent="0.25">
      <c r="A11192">
        <v>7193.9012709999997</v>
      </c>
      <c r="B11192">
        <v>4757945600</v>
      </c>
      <c r="C11192" s="46">
        <f t="shared" si="348"/>
        <v>65.685282880000003</v>
      </c>
      <c r="D11192">
        <v>1518839296</v>
      </c>
      <c r="E11192" s="46">
        <f t="shared" si="349"/>
        <v>8.6790817229999995</v>
      </c>
    </row>
    <row r="11193" spans="1:5" x14ac:dyDescent="0.25">
      <c r="A11193">
        <v>7197.9611379999997</v>
      </c>
      <c r="B11193">
        <v>4761939456</v>
      </c>
      <c r="C11193" s="46">
        <f t="shared" si="348"/>
        <v>65.733209152000001</v>
      </c>
      <c r="D11193">
        <v>1520160256</v>
      </c>
      <c r="E11193" s="46">
        <f t="shared" si="349"/>
        <v>8.6866300659999993</v>
      </c>
    </row>
    <row r="11194" spans="1:5" x14ac:dyDescent="0.25">
      <c r="A11194">
        <v>7197.9634349999997</v>
      </c>
      <c r="B11194">
        <v>4761942272</v>
      </c>
      <c r="C11194" s="46">
        <f t="shared" si="348"/>
        <v>65.733242943999997</v>
      </c>
      <c r="D11194">
        <v>1520160256</v>
      </c>
      <c r="E11194" s="46">
        <f t="shared" si="349"/>
        <v>8.6866300659999993</v>
      </c>
    </row>
    <row r="11195" spans="1:5" x14ac:dyDescent="0.25">
      <c r="A11195">
        <v>7198.0057820000002</v>
      </c>
      <c r="B11195">
        <v>4761972736</v>
      </c>
      <c r="C11195" s="46">
        <f t="shared" si="348"/>
        <v>65.733608512000004</v>
      </c>
      <c r="D11195">
        <v>1520172032</v>
      </c>
      <c r="E11195" s="46">
        <f t="shared" si="349"/>
        <v>8.686697358</v>
      </c>
    </row>
    <row r="11196" spans="1:5" x14ac:dyDescent="0.25">
      <c r="A11196">
        <v>7198.0071349999998</v>
      </c>
      <c r="B11196">
        <v>4761973504</v>
      </c>
      <c r="C11196" s="46">
        <f t="shared" si="348"/>
        <v>65.733617727999999</v>
      </c>
      <c r="D11196">
        <v>1520172288</v>
      </c>
      <c r="E11196" s="46">
        <f t="shared" si="349"/>
        <v>8.6866988210000002</v>
      </c>
    </row>
    <row r="11197" spans="1:5" x14ac:dyDescent="0.25">
      <c r="A11197">
        <v>7198.024547</v>
      </c>
      <c r="B11197">
        <v>4761988096</v>
      </c>
      <c r="C11197" s="46">
        <f t="shared" si="348"/>
        <v>65.733792832000006</v>
      </c>
      <c r="D11197">
        <v>1520176896</v>
      </c>
      <c r="E11197" s="46">
        <f t="shared" si="349"/>
        <v>8.6867251519999993</v>
      </c>
    </row>
    <row r="11198" spans="1:5" x14ac:dyDescent="0.25">
      <c r="A11198">
        <v>7199.5500069999998</v>
      </c>
      <c r="B11198">
        <v>4763482112</v>
      </c>
      <c r="C11198" s="46">
        <f t="shared" si="348"/>
        <v>65.751721024000005</v>
      </c>
      <c r="D11198">
        <v>1520641536</v>
      </c>
      <c r="E11198" s="46">
        <f t="shared" si="349"/>
        <v>8.689380238</v>
      </c>
    </row>
    <row r="11199" spans="1:5" x14ac:dyDescent="0.25">
      <c r="A11199">
        <v>7201.688349</v>
      </c>
      <c r="B11199">
        <v>4763493632</v>
      </c>
      <c r="C11199" s="46">
        <f t="shared" si="348"/>
        <v>65.751859264000004</v>
      </c>
      <c r="D11199">
        <v>1520645632</v>
      </c>
      <c r="E11199" s="46">
        <f t="shared" si="349"/>
        <v>8.6894036430000003</v>
      </c>
    </row>
    <row r="11200" spans="1:5" x14ac:dyDescent="0.25">
      <c r="A11200">
        <v>7201.7015950000005</v>
      </c>
      <c r="B11200">
        <v>4763502592</v>
      </c>
      <c r="C11200" s="46">
        <f t="shared" si="348"/>
        <v>65.751966784000004</v>
      </c>
      <c r="D11200">
        <v>1520648960</v>
      </c>
      <c r="E11200" s="46">
        <f t="shared" si="349"/>
        <v>8.689422661</v>
      </c>
    </row>
    <row r="11201" spans="1:5" x14ac:dyDescent="0.25">
      <c r="A11201">
        <v>7201.7037280000004</v>
      </c>
      <c r="B11201">
        <v>4763503616</v>
      </c>
      <c r="C11201" s="46">
        <f t="shared" si="348"/>
        <v>65.751979071999997</v>
      </c>
      <c r="D11201">
        <v>1520649216</v>
      </c>
      <c r="E11201" s="46">
        <f t="shared" si="349"/>
        <v>8.6894241230000002</v>
      </c>
    </row>
    <row r="11202" spans="1:5" x14ac:dyDescent="0.25">
      <c r="A11202">
        <v>7201.710384</v>
      </c>
      <c r="B11202">
        <v>4763511808</v>
      </c>
      <c r="C11202" s="46">
        <f t="shared" si="348"/>
        <v>65.752077376000003</v>
      </c>
      <c r="D11202">
        <v>1520651520</v>
      </c>
      <c r="E11202" s="46">
        <f t="shared" si="349"/>
        <v>8.6894372890000007</v>
      </c>
    </row>
    <row r="11203" spans="1:5" x14ac:dyDescent="0.25">
      <c r="A11203">
        <v>7201.7117680000001</v>
      </c>
      <c r="B11203">
        <v>4763512576</v>
      </c>
      <c r="C11203" s="46">
        <f t="shared" si="348"/>
        <v>65.752086591999998</v>
      </c>
      <c r="D11203">
        <v>1520652032</v>
      </c>
      <c r="E11203" s="46">
        <f t="shared" si="349"/>
        <v>8.6894402149999994</v>
      </c>
    </row>
    <row r="11204" spans="1:5" x14ac:dyDescent="0.25">
      <c r="A11204">
        <v>7203.3336300000001</v>
      </c>
      <c r="B11204">
        <v>4765103104</v>
      </c>
      <c r="C11204" s="46">
        <f t="shared" si="348"/>
        <v>65.771172927999999</v>
      </c>
      <c r="D11204">
        <v>1521175552</v>
      </c>
      <c r="E11204" s="46">
        <f t="shared" si="349"/>
        <v>8.6924317579999997</v>
      </c>
    </row>
    <row r="11205" spans="1:5" x14ac:dyDescent="0.25">
      <c r="A11205">
        <v>7207.0792590000001</v>
      </c>
      <c r="B11205">
        <v>4765106688</v>
      </c>
      <c r="C11205" s="46">
        <f t="shared" ref="C11205:C11268" si="350">(12*B11205+8589934608+1072)/(1000^3)</f>
        <v>65.771215936000004</v>
      </c>
      <c r="D11205">
        <v>1521176832</v>
      </c>
      <c r="E11205" s="46">
        <f t="shared" ref="E11205:E11268" si="351">(32+ROUND(4*D11205/0.7,0))/(1000^3)</f>
        <v>8.6924390720000009</v>
      </c>
    </row>
    <row r="11206" spans="1:5" x14ac:dyDescent="0.25">
      <c r="A11206">
        <v>7207.268677</v>
      </c>
      <c r="B11206">
        <v>4765203712</v>
      </c>
      <c r="C11206" s="46">
        <f t="shared" si="350"/>
        <v>65.772380224000003</v>
      </c>
      <c r="D11206">
        <v>1521206528</v>
      </c>
      <c r="E11206" s="46">
        <f t="shared" si="351"/>
        <v>8.6926087630000008</v>
      </c>
    </row>
    <row r="11207" spans="1:5" x14ac:dyDescent="0.25">
      <c r="A11207">
        <v>7207.2703259999998</v>
      </c>
      <c r="B11207">
        <v>4765205760</v>
      </c>
      <c r="C11207" s="46">
        <f t="shared" si="350"/>
        <v>65.772404800000004</v>
      </c>
      <c r="D11207">
        <v>1521207296</v>
      </c>
      <c r="E11207" s="46">
        <f t="shared" si="351"/>
        <v>8.6926131519999998</v>
      </c>
    </row>
    <row r="11208" spans="1:5" x14ac:dyDescent="0.25">
      <c r="A11208">
        <v>7207.3207659999998</v>
      </c>
      <c r="B11208">
        <v>4765257472</v>
      </c>
      <c r="C11208" s="46">
        <f t="shared" si="350"/>
        <v>65.773025344000004</v>
      </c>
      <c r="D11208">
        <v>1521220352</v>
      </c>
      <c r="E11208" s="46">
        <f t="shared" si="351"/>
        <v>8.6926877579999999</v>
      </c>
    </row>
    <row r="11209" spans="1:5" x14ac:dyDescent="0.25">
      <c r="A11209">
        <v>7207.4837710000002</v>
      </c>
      <c r="B11209">
        <v>4765398784</v>
      </c>
      <c r="C11209" s="46">
        <f t="shared" si="350"/>
        <v>65.774721088000007</v>
      </c>
      <c r="D11209">
        <v>1521276160</v>
      </c>
      <c r="E11209" s="46">
        <f t="shared" si="351"/>
        <v>8.6930066610000001</v>
      </c>
    </row>
    <row r="11210" spans="1:5" x14ac:dyDescent="0.25">
      <c r="A11210">
        <v>7207.4866849999999</v>
      </c>
      <c r="B11210">
        <v>4765401344</v>
      </c>
      <c r="C11210" s="46">
        <f t="shared" si="350"/>
        <v>65.774751808000005</v>
      </c>
      <c r="D11210">
        <v>1521276928</v>
      </c>
      <c r="E11210" s="46">
        <f t="shared" si="351"/>
        <v>8.6930110490000008</v>
      </c>
    </row>
    <row r="11211" spans="1:5" x14ac:dyDescent="0.25">
      <c r="A11211">
        <v>7207.4923010000002</v>
      </c>
      <c r="B11211">
        <v>4765406976</v>
      </c>
      <c r="C11211" s="46">
        <f t="shared" si="350"/>
        <v>65.774819391999998</v>
      </c>
      <c r="D11211">
        <v>1521277952</v>
      </c>
      <c r="E11211" s="46">
        <f t="shared" si="351"/>
        <v>8.693016901</v>
      </c>
    </row>
    <row r="11212" spans="1:5" x14ac:dyDescent="0.25">
      <c r="A11212">
        <v>7209.1756489999998</v>
      </c>
      <c r="B11212">
        <v>4765407488</v>
      </c>
      <c r="C11212" s="46">
        <f t="shared" si="350"/>
        <v>65.774825535999994</v>
      </c>
      <c r="D11212">
        <v>1521277952</v>
      </c>
      <c r="E11212" s="46">
        <f t="shared" si="351"/>
        <v>8.693016901</v>
      </c>
    </row>
    <row r="11213" spans="1:5" x14ac:dyDescent="0.25">
      <c r="A11213">
        <v>7209.1817879999999</v>
      </c>
      <c r="B11213">
        <v>4765415936</v>
      </c>
      <c r="C11213" s="46">
        <f t="shared" si="350"/>
        <v>65.774926911999998</v>
      </c>
      <c r="D11213">
        <v>1521279488</v>
      </c>
      <c r="E11213" s="46">
        <f t="shared" si="351"/>
        <v>8.6930256779999997</v>
      </c>
    </row>
    <row r="11214" spans="1:5" x14ac:dyDescent="0.25">
      <c r="A11214">
        <v>7209.185606</v>
      </c>
      <c r="B11214">
        <v>4765418752</v>
      </c>
      <c r="C11214" s="46">
        <f t="shared" si="350"/>
        <v>65.774960703999994</v>
      </c>
      <c r="D11214">
        <v>1521281024</v>
      </c>
      <c r="E11214" s="46">
        <f t="shared" si="351"/>
        <v>8.6930344549999994</v>
      </c>
    </row>
    <row r="11215" spans="1:5" x14ac:dyDescent="0.25">
      <c r="A11215">
        <v>7213.4758579999998</v>
      </c>
      <c r="B11215">
        <v>4766123520</v>
      </c>
      <c r="C11215" s="46">
        <f t="shared" si="350"/>
        <v>65.783417920000005</v>
      </c>
      <c r="D11215">
        <v>1521490176</v>
      </c>
      <c r="E11215" s="46">
        <f t="shared" si="351"/>
        <v>8.6942296090000006</v>
      </c>
    </row>
    <row r="11216" spans="1:5" x14ac:dyDescent="0.25">
      <c r="A11216">
        <v>7214.4239790000001</v>
      </c>
      <c r="B11216">
        <v>4766127360</v>
      </c>
      <c r="C11216" s="46">
        <f t="shared" si="350"/>
        <v>65.783463999999995</v>
      </c>
      <c r="D11216">
        <v>1521491712</v>
      </c>
      <c r="E11216" s="46">
        <f t="shared" si="351"/>
        <v>8.6942383860000003</v>
      </c>
    </row>
    <row r="11217" spans="1:5" x14ac:dyDescent="0.25">
      <c r="A11217">
        <v>7214.4332700000004</v>
      </c>
      <c r="B11217">
        <v>4766137600</v>
      </c>
      <c r="C11217" s="46">
        <f t="shared" si="350"/>
        <v>65.783586880000001</v>
      </c>
      <c r="D11217">
        <v>1521494528</v>
      </c>
      <c r="E11217" s="46">
        <f t="shared" si="351"/>
        <v>8.6942544779999995</v>
      </c>
    </row>
    <row r="11218" spans="1:5" x14ac:dyDescent="0.25">
      <c r="A11218">
        <v>7214.4356280000002</v>
      </c>
      <c r="B11218">
        <v>4766139648</v>
      </c>
      <c r="C11218" s="46">
        <f t="shared" si="350"/>
        <v>65.783611456000003</v>
      </c>
      <c r="D11218">
        <v>1521495296</v>
      </c>
      <c r="E11218" s="46">
        <f t="shared" si="351"/>
        <v>8.6942588660000002</v>
      </c>
    </row>
    <row r="11219" spans="1:5" x14ac:dyDescent="0.25">
      <c r="A11219">
        <v>7214.5786019999996</v>
      </c>
      <c r="B11219">
        <v>4766283776</v>
      </c>
      <c r="C11219" s="46">
        <f t="shared" si="350"/>
        <v>65.785340992000002</v>
      </c>
      <c r="D11219">
        <v>1521539840</v>
      </c>
      <c r="E11219" s="46">
        <f t="shared" si="351"/>
        <v>8.6945134030000002</v>
      </c>
    </row>
    <row r="11220" spans="1:5" x14ac:dyDescent="0.25">
      <c r="A11220">
        <v>7214.5886549999996</v>
      </c>
      <c r="B11220">
        <v>4766292480</v>
      </c>
      <c r="C11220" s="46">
        <f t="shared" si="350"/>
        <v>65.785445440000004</v>
      </c>
      <c r="D11220">
        <v>1521543168</v>
      </c>
      <c r="E11220" s="46">
        <f t="shared" si="351"/>
        <v>8.6945324209999999</v>
      </c>
    </row>
    <row r="11221" spans="1:5" x14ac:dyDescent="0.25">
      <c r="A11221">
        <v>7218.4511849999999</v>
      </c>
      <c r="B11221">
        <v>4769225984</v>
      </c>
      <c r="C11221" s="46">
        <f t="shared" si="350"/>
        <v>65.820647488000006</v>
      </c>
      <c r="D11221">
        <v>1522434304</v>
      </c>
      <c r="E11221" s="46">
        <f t="shared" si="351"/>
        <v>8.6996246260000003</v>
      </c>
    </row>
    <row r="11222" spans="1:5" x14ac:dyDescent="0.25">
      <c r="A11222">
        <v>7221.4853210000001</v>
      </c>
      <c r="B11222">
        <v>4772033024</v>
      </c>
      <c r="C11222" s="46">
        <f t="shared" si="350"/>
        <v>65.854331967999997</v>
      </c>
      <c r="D11222">
        <v>1523300864</v>
      </c>
      <c r="E11222" s="46">
        <f t="shared" si="351"/>
        <v>8.7045763980000004</v>
      </c>
    </row>
    <row r="11223" spans="1:5" x14ac:dyDescent="0.25">
      <c r="A11223">
        <v>7221.4930430000004</v>
      </c>
      <c r="B11223">
        <v>4772041472</v>
      </c>
      <c r="C11223" s="46">
        <f t="shared" si="350"/>
        <v>65.854433344</v>
      </c>
      <c r="D11223">
        <v>1523303424</v>
      </c>
      <c r="E11223" s="46">
        <f t="shared" si="351"/>
        <v>8.7045910259999992</v>
      </c>
    </row>
    <row r="11224" spans="1:5" x14ac:dyDescent="0.25">
      <c r="A11224">
        <v>7221.5466310000002</v>
      </c>
      <c r="B11224">
        <v>4772048896</v>
      </c>
      <c r="C11224" s="46">
        <f t="shared" si="350"/>
        <v>65.854522431999996</v>
      </c>
      <c r="D11224">
        <v>1523305472</v>
      </c>
      <c r="E11224" s="46">
        <f t="shared" si="351"/>
        <v>8.7046027289999994</v>
      </c>
    </row>
    <row r="11225" spans="1:5" x14ac:dyDescent="0.25">
      <c r="A11225">
        <v>7221.5796650000002</v>
      </c>
      <c r="B11225">
        <v>4772083712</v>
      </c>
      <c r="C11225" s="46">
        <f t="shared" si="350"/>
        <v>65.854940224000003</v>
      </c>
      <c r="D11225">
        <v>1523316224</v>
      </c>
      <c r="E11225" s="46">
        <f t="shared" si="351"/>
        <v>8.7046641690000008</v>
      </c>
    </row>
    <row r="11226" spans="1:5" x14ac:dyDescent="0.25">
      <c r="A11226">
        <v>7221.6000789999998</v>
      </c>
      <c r="B11226">
        <v>4772101632</v>
      </c>
      <c r="C11226" s="46">
        <f t="shared" si="350"/>
        <v>65.855155264000004</v>
      </c>
      <c r="D11226">
        <v>1523321856</v>
      </c>
      <c r="E11226" s="46">
        <f t="shared" si="351"/>
        <v>8.7046963519999991</v>
      </c>
    </row>
    <row r="11227" spans="1:5" x14ac:dyDescent="0.25">
      <c r="A11227">
        <v>7221.6074079999999</v>
      </c>
      <c r="B11227">
        <v>4772110080</v>
      </c>
      <c r="C11227" s="46">
        <f t="shared" si="350"/>
        <v>65.855256639999993</v>
      </c>
      <c r="D11227">
        <v>1523325184</v>
      </c>
      <c r="E11227" s="46">
        <f t="shared" si="351"/>
        <v>8.7047153690000005</v>
      </c>
    </row>
    <row r="11228" spans="1:5" x14ac:dyDescent="0.25">
      <c r="A11228">
        <v>7221.609974</v>
      </c>
      <c r="B11228">
        <v>4772113152</v>
      </c>
      <c r="C11228" s="46">
        <f t="shared" si="350"/>
        <v>65.855293504000002</v>
      </c>
      <c r="D11228">
        <v>1523327232</v>
      </c>
      <c r="E11228" s="46">
        <f t="shared" si="351"/>
        <v>8.7047270720000007</v>
      </c>
    </row>
    <row r="11229" spans="1:5" x14ac:dyDescent="0.25">
      <c r="A11229">
        <v>7221.6142</v>
      </c>
      <c r="B11229">
        <v>4772116480</v>
      </c>
      <c r="C11229" s="46">
        <f t="shared" si="350"/>
        <v>65.855333439999995</v>
      </c>
      <c r="D11229">
        <v>1523327744</v>
      </c>
      <c r="E11229" s="46">
        <f t="shared" si="351"/>
        <v>8.7047299979999995</v>
      </c>
    </row>
    <row r="11230" spans="1:5" x14ac:dyDescent="0.25">
      <c r="A11230">
        <v>7221.6300670000001</v>
      </c>
      <c r="B11230">
        <v>4772130560</v>
      </c>
      <c r="C11230" s="46">
        <f t="shared" si="350"/>
        <v>65.855502400000006</v>
      </c>
      <c r="D11230">
        <v>1523333376</v>
      </c>
      <c r="E11230" s="46">
        <f t="shared" si="351"/>
        <v>8.7047621809999995</v>
      </c>
    </row>
    <row r="11231" spans="1:5" x14ac:dyDescent="0.25">
      <c r="A11231">
        <v>7221.6600909999997</v>
      </c>
      <c r="B11231">
        <v>4772165120</v>
      </c>
      <c r="C11231" s="46">
        <f t="shared" si="350"/>
        <v>65.855917120000001</v>
      </c>
      <c r="D11231">
        <v>1523345408</v>
      </c>
      <c r="E11231" s="46">
        <f t="shared" si="351"/>
        <v>8.7048309350000004</v>
      </c>
    </row>
    <row r="11232" spans="1:5" x14ac:dyDescent="0.25">
      <c r="A11232">
        <v>7221.8468039999998</v>
      </c>
      <c r="B11232">
        <v>4772222464</v>
      </c>
      <c r="C11232" s="46">
        <f t="shared" si="350"/>
        <v>65.856605247999994</v>
      </c>
      <c r="D11232">
        <v>1523362048</v>
      </c>
      <c r="E11232" s="46">
        <f t="shared" si="351"/>
        <v>8.7049260210000003</v>
      </c>
    </row>
    <row r="11233" spans="1:5" x14ac:dyDescent="0.25">
      <c r="A11233">
        <v>7221.8554869999998</v>
      </c>
      <c r="B11233">
        <v>4772229376</v>
      </c>
      <c r="C11233" s="46">
        <f t="shared" si="350"/>
        <v>65.856688191999993</v>
      </c>
      <c r="D11233">
        <v>1523364608</v>
      </c>
      <c r="E11233" s="46">
        <f t="shared" si="351"/>
        <v>8.7049406489999992</v>
      </c>
    </row>
    <row r="11234" spans="1:5" x14ac:dyDescent="0.25">
      <c r="A11234">
        <v>7221.8596950000001</v>
      </c>
      <c r="B11234">
        <v>4772234240</v>
      </c>
      <c r="C11234" s="46">
        <f t="shared" si="350"/>
        <v>65.856746560000005</v>
      </c>
      <c r="D11234">
        <v>1523366400</v>
      </c>
      <c r="E11234" s="46">
        <f t="shared" si="351"/>
        <v>8.7049508889999991</v>
      </c>
    </row>
    <row r="11235" spans="1:5" x14ac:dyDescent="0.25">
      <c r="A11235">
        <v>7221.8671969999996</v>
      </c>
      <c r="B11235">
        <v>4772234240</v>
      </c>
      <c r="C11235" s="46">
        <f t="shared" si="350"/>
        <v>65.856746560000005</v>
      </c>
      <c r="D11235">
        <v>1523366400</v>
      </c>
      <c r="E11235" s="46">
        <f t="shared" si="351"/>
        <v>8.7049508889999991</v>
      </c>
    </row>
    <row r="11236" spans="1:5" x14ac:dyDescent="0.25">
      <c r="A11236">
        <v>7221.8771210000004</v>
      </c>
      <c r="B11236">
        <v>4772244992</v>
      </c>
      <c r="C11236" s="46">
        <f t="shared" si="350"/>
        <v>65.856875583999994</v>
      </c>
      <c r="D11236">
        <v>1523368960</v>
      </c>
      <c r="E11236" s="46">
        <f t="shared" si="351"/>
        <v>8.7049655179999998</v>
      </c>
    </row>
    <row r="11237" spans="1:5" x14ac:dyDescent="0.25">
      <c r="A11237">
        <v>7221.9846509999998</v>
      </c>
      <c r="B11237">
        <v>4772357376</v>
      </c>
      <c r="C11237" s="46">
        <f t="shared" si="350"/>
        <v>65.858224191999994</v>
      </c>
      <c r="D11237">
        <v>1523406080</v>
      </c>
      <c r="E11237" s="46">
        <f t="shared" si="351"/>
        <v>8.7051776319999998</v>
      </c>
    </row>
    <row r="11238" spans="1:5" x14ac:dyDescent="0.25">
      <c r="A11238">
        <v>7221.994616</v>
      </c>
      <c r="B11238">
        <v>4772368384</v>
      </c>
      <c r="C11238" s="46">
        <f t="shared" si="350"/>
        <v>65.858356287999996</v>
      </c>
      <c r="D11238">
        <v>1523408896</v>
      </c>
      <c r="E11238" s="46">
        <f t="shared" si="351"/>
        <v>8.7051937230000007</v>
      </c>
    </row>
    <row r="11239" spans="1:5" x14ac:dyDescent="0.25">
      <c r="A11239">
        <v>7222.029012</v>
      </c>
      <c r="B11239">
        <v>4772379392</v>
      </c>
      <c r="C11239" s="46">
        <f t="shared" si="350"/>
        <v>65.858488383999997</v>
      </c>
      <c r="D11239">
        <v>1523410688</v>
      </c>
      <c r="E11239" s="46">
        <f t="shared" si="351"/>
        <v>8.7052039630000007</v>
      </c>
    </row>
    <row r="11240" spans="1:5" x14ac:dyDescent="0.25">
      <c r="A11240">
        <v>7222.0367690000003</v>
      </c>
      <c r="B11240">
        <v>4772389888</v>
      </c>
      <c r="C11240" s="46">
        <f t="shared" si="350"/>
        <v>65.858614336000002</v>
      </c>
      <c r="D11240">
        <v>1523415040</v>
      </c>
      <c r="E11240" s="46">
        <f t="shared" si="351"/>
        <v>8.7052288319999995</v>
      </c>
    </row>
    <row r="11241" spans="1:5" x14ac:dyDescent="0.25">
      <c r="A11241">
        <v>7224.8031689999998</v>
      </c>
      <c r="B11241">
        <v>4772402944</v>
      </c>
      <c r="C11241" s="46">
        <f t="shared" si="350"/>
        <v>65.858771008000005</v>
      </c>
      <c r="D11241">
        <v>1523418112</v>
      </c>
      <c r="E11241" s="46">
        <f t="shared" si="351"/>
        <v>8.7052463860000007</v>
      </c>
    </row>
    <row r="11242" spans="1:5" x14ac:dyDescent="0.25">
      <c r="A11242">
        <v>7224.8059839999996</v>
      </c>
      <c r="B11242">
        <v>4772404224</v>
      </c>
      <c r="C11242" s="46">
        <f t="shared" si="350"/>
        <v>65.858786367999997</v>
      </c>
      <c r="D11242">
        <v>1523418880</v>
      </c>
      <c r="E11242" s="46">
        <f t="shared" si="351"/>
        <v>8.7052507749999997</v>
      </c>
    </row>
    <row r="11243" spans="1:5" x14ac:dyDescent="0.25">
      <c r="A11243">
        <v>7224.8165120000003</v>
      </c>
      <c r="B11243">
        <v>4772414208</v>
      </c>
      <c r="C11243" s="46">
        <f t="shared" si="350"/>
        <v>65.858906176000005</v>
      </c>
      <c r="D11243">
        <v>1523420672</v>
      </c>
      <c r="E11243" s="46">
        <f t="shared" si="351"/>
        <v>8.7052610149999996</v>
      </c>
    </row>
    <row r="11244" spans="1:5" x14ac:dyDescent="0.25">
      <c r="A11244">
        <v>7224.8203590000003</v>
      </c>
      <c r="B11244">
        <v>4772416512</v>
      </c>
      <c r="C11244" s="46">
        <f t="shared" si="350"/>
        <v>65.858933824000005</v>
      </c>
      <c r="D11244">
        <v>1523421952</v>
      </c>
      <c r="E11244" s="46">
        <f t="shared" si="351"/>
        <v>8.7052683290000008</v>
      </c>
    </row>
    <row r="11245" spans="1:5" x14ac:dyDescent="0.25">
      <c r="A11245">
        <v>7227.9996590000001</v>
      </c>
      <c r="B11245">
        <v>4775556352</v>
      </c>
      <c r="C11245" s="46">
        <f t="shared" si="350"/>
        <v>65.896611903999997</v>
      </c>
      <c r="D11245">
        <v>1524435968</v>
      </c>
      <c r="E11245" s="46">
        <f t="shared" si="351"/>
        <v>8.7110627059999999</v>
      </c>
    </row>
    <row r="11246" spans="1:5" x14ac:dyDescent="0.25">
      <c r="A11246">
        <v>7228.0100700000003</v>
      </c>
      <c r="B11246">
        <v>4775563008</v>
      </c>
      <c r="C11246" s="46">
        <f t="shared" si="350"/>
        <v>65.896691775999997</v>
      </c>
      <c r="D11246">
        <v>1524438784</v>
      </c>
      <c r="E11246" s="46">
        <f t="shared" si="351"/>
        <v>8.7110787980000008</v>
      </c>
    </row>
    <row r="11247" spans="1:5" x14ac:dyDescent="0.25">
      <c r="A11247">
        <v>7228.0117529999998</v>
      </c>
      <c r="B11247">
        <v>4775565312</v>
      </c>
      <c r="C11247" s="46">
        <f t="shared" si="350"/>
        <v>65.896719423999997</v>
      </c>
      <c r="D11247">
        <v>1524440320</v>
      </c>
      <c r="E11247" s="46">
        <f t="shared" si="351"/>
        <v>8.7110875750000005</v>
      </c>
    </row>
    <row r="11248" spans="1:5" x14ac:dyDescent="0.25">
      <c r="A11248">
        <v>7228.0141180000001</v>
      </c>
      <c r="B11248">
        <v>4775566848</v>
      </c>
      <c r="C11248" s="46">
        <f t="shared" si="350"/>
        <v>65.896737856000001</v>
      </c>
      <c r="D11248">
        <v>1524440832</v>
      </c>
      <c r="E11248" s="46">
        <f t="shared" si="351"/>
        <v>8.7110905009999993</v>
      </c>
    </row>
    <row r="11249" spans="1:5" x14ac:dyDescent="0.25">
      <c r="A11249">
        <v>7228.0434949999999</v>
      </c>
      <c r="B11249">
        <v>4775575040</v>
      </c>
      <c r="C11249" s="46">
        <f t="shared" si="350"/>
        <v>65.896836160000007</v>
      </c>
      <c r="D11249">
        <v>1524442624</v>
      </c>
      <c r="E11249" s="46">
        <f t="shared" si="351"/>
        <v>8.7111007409999992</v>
      </c>
    </row>
    <row r="11250" spans="1:5" x14ac:dyDescent="0.25">
      <c r="A11250">
        <v>7228.0533539999997</v>
      </c>
      <c r="B11250">
        <v>4775585280</v>
      </c>
      <c r="C11250" s="46">
        <f t="shared" si="350"/>
        <v>65.896959039999999</v>
      </c>
      <c r="D11250">
        <v>1524445952</v>
      </c>
      <c r="E11250" s="46">
        <f t="shared" si="351"/>
        <v>8.7111197580000006</v>
      </c>
    </row>
    <row r="11251" spans="1:5" x14ac:dyDescent="0.25">
      <c r="A11251">
        <v>7228.0648689999998</v>
      </c>
      <c r="B11251">
        <v>4775596800</v>
      </c>
      <c r="C11251" s="46">
        <f t="shared" si="350"/>
        <v>65.897097279999997</v>
      </c>
      <c r="D11251">
        <v>1524451328</v>
      </c>
      <c r="E11251" s="46">
        <f t="shared" si="351"/>
        <v>8.7111504780000004</v>
      </c>
    </row>
    <row r="11252" spans="1:5" x14ac:dyDescent="0.25">
      <c r="A11252">
        <v>7228.248079</v>
      </c>
      <c r="B11252">
        <v>4775755776</v>
      </c>
      <c r="C11252" s="46">
        <f t="shared" si="350"/>
        <v>65.899004992000002</v>
      </c>
      <c r="D11252">
        <v>1524504320</v>
      </c>
      <c r="E11252" s="46">
        <f t="shared" si="351"/>
        <v>8.7114532889999996</v>
      </c>
    </row>
    <row r="11253" spans="1:5" x14ac:dyDescent="0.25">
      <c r="A11253">
        <v>7228.3003669999998</v>
      </c>
      <c r="B11253">
        <v>4775769088</v>
      </c>
      <c r="C11253" s="46">
        <f t="shared" si="350"/>
        <v>65.899164736000003</v>
      </c>
      <c r="D11253">
        <v>1524507904</v>
      </c>
      <c r="E11253" s="46">
        <f t="shared" si="351"/>
        <v>8.7114737689999995</v>
      </c>
    </row>
    <row r="11254" spans="1:5" x14ac:dyDescent="0.25">
      <c r="A11254">
        <v>7228.3367770000004</v>
      </c>
      <c r="B11254">
        <v>4775806208</v>
      </c>
      <c r="C11254" s="46">
        <f t="shared" si="350"/>
        <v>65.899610175999996</v>
      </c>
      <c r="D11254">
        <v>1524518144</v>
      </c>
      <c r="E11254" s="46">
        <f t="shared" si="351"/>
        <v>8.7115322830000004</v>
      </c>
    </row>
    <row r="11255" spans="1:5" x14ac:dyDescent="0.25">
      <c r="A11255">
        <v>7228.3400089999996</v>
      </c>
      <c r="B11255">
        <v>4775810048</v>
      </c>
      <c r="C11255" s="46">
        <f t="shared" si="350"/>
        <v>65.899656256</v>
      </c>
      <c r="D11255">
        <v>1524519936</v>
      </c>
      <c r="E11255" s="46">
        <f t="shared" si="351"/>
        <v>8.7115425230000003</v>
      </c>
    </row>
    <row r="11256" spans="1:5" x14ac:dyDescent="0.25">
      <c r="A11256">
        <v>7228.3435159999999</v>
      </c>
      <c r="B11256">
        <v>4775812096</v>
      </c>
      <c r="C11256" s="46">
        <f t="shared" si="350"/>
        <v>65.899680832000001</v>
      </c>
      <c r="D11256">
        <v>1524521216</v>
      </c>
      <c r="E11256" s="46">
        <f t="shared" si="351"/>
        <v>8.7115498379999998</v>
      </c>
    </row>
    <row r="11257" spans="1:5" x14ac:dyDescent="0.25">
      <c r="A11257">
        <v>7229.9613200000003</v>
      </c>
      <c r="B11257">
        <v>4777400576</v>
      </c>
      <c r="C11257" s="46">
        <f t="shared" si="350"/>
        <v>65.918742592000001</v>
      </c>
      <c r="D11257">
        <v>1525033216</v>
      </c>
      <c r="E11257" s="46">
        <f t="shared" si="351"/>
        <v>8.7144755519999997</v>
      </c>
    </row>
    <row r="11258" spans="1:5" x14ac:dyDescent="0.25">
      <c r="A11258">
        <v>7230.072682</v>
      </c>
      <c r="B11258">
        <v>4777516544</v>
      </c>
      <c r="C11258" s="46">
        <f t="shared" si="350"/>
        <v>65.920134207999993</v>
      </c>
      <c r="D11258">
        <v>1525075200</v>
      </c>
      <c r="E11258" s="46">
        <f t="shared" si="351"/>
        <v>8.7147154610000008</v>
      </c>
    </row>
    <row r="11259" spans="1:5" x14ac:dyDescent="0.25">
      <c r="A11259">
        <v>7234.4472040000001</v>
      </c>
      <c r="B11259">
        <v>4777516800</v>
      </c>
      <c r="C11259" s="46">
        <f t="shared" si="350"/>
        <v>65.920137280000006</v>
      </c>
      <c r="D11259">
        <v>1525075456</v>
      </c>
      <c r="E11259" s="46">
        <f t="shared" si="351"/>
        <v>8.7147169229999992</v>
      </c>
    </row>
    <row r="11260" spans="1:5" x14ac:dyDescent="0.25">
      <c r="A11260">
        <v>7234.4500600000001</v>
      </c>
      <c r="B11260">
        <v>4777520384</v>
      </c>
      <c r="C11260" s="46">
        <f t="shared" si="350"/>
        <v>65.920180287999997</v>
      </c>
      <c r="D11260">
        <v>1525076480</v>
      </c>
      <c r="E11260" s="46">
        <f t="shared" si="351"/>
        <v>8.7147227750000003</v>
      </c>
    </row>
    <row r="11261" spans="1:5" x14ac:dyDescent="0.25">
      <c r="A11261">
        <v>7235.3031520000004</v>
      </c>
      <c r="B11261">
        <v>4778138624</v>
      </c>
      <c r="C11261" s="46">
        <f t="shared" si="350"/>
        <v>65.927599168</v>
      </c>
      <c r="D11261">
        <v>1525268992</v>
      </c>
      <c r="E11261" s="46">
        <f t="shared" si="351"/>
        <v>8.7158228429999998</v>
      </c>
    </row>
    <row r="11262" spans="1:5" x14ac:dyDescent="0.25">
      <c r="A11262">
        <v>7235.4217369999997</v>
      </c>
      <c r="B11262">
        <v>4778260736</v>
      </c>
      <c r="C11262" s="46">
        <f t="shared" si="350"/>
        <v>65.929064511999997</v>
      </c>
      <c r="D11262">
        <v>1525306112</v>
      </c>
      <c r="E11262" s="46">
        <f t="shared" si="351"/>
        <v>8.7160349579999998</v>
      </c>
    </row>
    <row r="11263" spans="1:5" x14ac:dyDescent="0.25">
      <c r="A11263">
        <v>7236.5282710000001</v>
      </c>
      <c r="B11263">
        <v>4778309888</v>
      </c>
      <c r="C11263" s="46">
        <f t="shared" si="350"/>
        <v>65.929654335999999</v>
      </c>
      <c r="D11263">
        <v>1525317888</v>
      </c>
      <c r="E11263" s="46">
        <f t="shared" si="351"/>
        <v>8.7161022490000004</v>
      </c>
    </row>
    <row r="11264" spans="1:5" x14ac:dyDescent="0.25">
      <c r="A11264">
        <v>7236.5353070000001</v>
      </c>
      <c r="B11264">
        <v>4778316032</v>
      </c>
      <c r="C11264" s="46">
        <f t="shared" si="350"/>
        <v>65.929728064000003</v>
      </c>
      <c r="D11264">
        <v>1525318656</v>
      </c>
      <c r="E11264" s="46">
        <f t="shared" si="351"/>
        <v>8.7161066379999994</v>
      </c>
    </row>
    <row r="11265" spans="1:5" x14ac:dyDescent="0.25">
      <c r="A11265">
        <v>7236.5429940000004</v>
      </c>
      <c r="B11265">
        <v>4778323712</v>
      </c>
      <c r="C11265" s="46">
        <f t="shared" si="350"/>
        <v>65.929820223999997</v>
      </c>
      <c r="D11265">
        <v>1525321472</v>
      </c>
      <c r="E11265" s="46">
        <f t="shared" si="351"/>
        <v>8.7161227290000003</v>
      </c>
    </row>
    <row r="11266" spans="1:5" x14ac:dyDescent="0.25">
      <c r="A11266">
        <v>7236.586405</v>
      </c>
      <c r="B11266">
        <v>4778348544</v>
      </c>
      <c r="C11266" s="46">
        <f t="shared" si="350"/>
        <v>65.930118207999996</v>
      </c>
      <c r="D11266">
        <v>1525327872</v>
      </c>
      <c r="E11266" s="46">
        <f t="shared" si="351"/>
        <v>8.7161593009999994</v>
      </c>
    </row>
    <row r="11267" spans="1:5" x14ac:dyDescent="0.25">
      <c r="A11267">
        <v>7241.3229000000001</v>
      </c>
      <c r="B11267">
        <v>4779464448</v>
      </c>
      <c r="C11267" s="46">
        <f t="shared" si="350"/>
        <v>65.943509055999996</v>
      </c>
      <c r="D11267">
        <v>1525652224</v>
      </c>
      <c r="E11267" s="46">
        <f t="shared" si="351"/>
        <v>8.7180127410000008</v>
      </c>
    </row>
    <row r="11268" spans="1:5" x14ac:dyDescent="0.25">
      <c r="A11268">
        <v>7244.8676379999997</v>
      </c>
      <c r="B11268">
        <v>4782913280</v>
      </c>
      <c r="C11268" s="46">
        <f t="shared" si="350"/>
        <v>65.984895039999998</v>
      </c>
      <c r="D11268">
        <v>1526795008</v>
      </c>
      <c r="E11268" s="46">
        <f t="shared" si="351"/>
        <v>8.7245429350000006</v>
      </c>
    </row>
    <row r="11269" spans="1:5" x14ac:dyDescent="0.25">
      <c r="A11269">
        <v>7244.8753349999997</v>
      </c>
      <c r="B11269">
        <v>4782920704</v>
      </c>
      <c r="C11269" s="46">
        <f t="shared" ref="C11269:C11332" si="352">(12*B11269+8589934608+1072)/(1000^3)</f>
        <v>65.984984127999994</v>
      </c>
      <c r="D11269">
        <v>1526797312</v>
      </c>
      <c r="E11269" s="46">
        <f t="shared" ref="E11269:E11332" si="353">(32+ROUND(4*D11269/0.7,0))/(1000^3)</f>
        <v>8.7245561009999992</v>
      </c>
    </row>
    <row r="11270" spans="1:5" x14ac:dyDescent="0.25">
      <c r="A11270">
        <v>7244.8776330000001</v>
      </c>
      <c r="B11270">
        <v>4782922240</v>
      </c>
      <c r="C11270" s="46">
        <f t="shared" si="352"/>
        <v>65.985002559999998</v>
      </c>
      <c r="D11270">
        <v>1526798080</v>
      </c>
      <c r="E11270" s="46">
        <f t="shared" si="353"/>
        <v>8.7245604889999999</v>
      </c>
    </row>
    <row r="11271" spans="1:5" x14ac:dyDescent="0.25">
      <c r="A11271">
        <v>7244.8801199999998</v>
      </c>
      <c r="B11271">
        <v>4782923008</v>
      </c>
      <c r="C11271" s="46">
        <f t="shared" si="352"/>
        <v>65.985011775999993</v>
      </c>
      <c r="D11271">
        <v>1526799616</v>
      </c>
      <c r="E11271" s="46">
        <f t="shared" si="353"/>
        <v>8.7245692659999996</v>
      </c>
    </row>
    <row r="11272" spans="1:5" x14ac:dyDescent="0.25">
      <c r="A11272">
        <v>7249.2488279999998</v>
      </c>
      <c r="B11272">
        <v>4787003904</v>
      </c>
      <c r="C11272" s="46">
        <f t="shared" si="352"/>
        <v>66.033982527999996</v>
      </c>
      <c r="D11272">
        <v>1528104704</v>
      </c>
      <c r="E11272" s="46">
        <f t="shared" si="353"/>
        <v>8.7320269120000003</v>
      </c>
    </row>
    <row r="11273" spans="1:5" x14ac:dyDescent="0.25">
      <c r="A11273">
        <v>7249.2504630000003</v>
      </c>
      <c r="B11273">
        <v>4787004672</v>
      </c>
      <c r="C11273" s="46">
        <f t="shared" si="352"/>
        <v>66.033991744000005</v>
      </c>
      <c r="D11273">
        <v>1528104960</v>
      </c>
      <c r="E11273" s="46">
        <f t="shared" si="353"/>
        <v>8.7320283750000005</v>
      </c>
    </row>
    <row r="11274" spans="1:5" x14ac:dyDescent="0.25">
      <c r="A11274">
        <v>7249.2655260000001</v>
      </c>
      <c r="B11274">
        <v>4787019264</v>
      </c>
      <c r="C11274" s="46">
        <f t="shared" si="352"/>
        <v>66.034166847999998</v>
      </c>
      <c r="D11274">
        <v>1528109568</v>
      </c>
      <c r="E11274" s="46">
        <f t="shared" si="353"/>
        <v>8.7320547059999996</v>
      </c>
    </row>
    <row r="11275" spans="1:5" x14ac:dyDescent="0.25">
      <c r="A11275">
        <v>7249.2793080000001</v>
      </c>
      <c r="B11275">
        <v>4787030272</v>
      </c>
      <c r="C11275" s="46">
        <f t="shared" si="352"/>
        <v>66.034298944</v>
      </c>
      <c r="D11275">
        <v>1528113408</v>
      </c>
      <c r="E11275" s="46">
        <f t="shared" si="353"/>
        <v>8.7320766489999997</v>
      </c>
    </row>
    <row r="11276" spans="1:5" x14ac:dyDescent="0.25">
      <c r="A11276">
        <v>7249.2851870000004</v>
      </c>
      <c r="B11276">
        <v>4787034624</v>
      </c>
      <c r="C11276" s="46">
        <f t="shared" si="352"/>
        <v>66.034351168000001</v>
      </c>
      <c r="D11276">
        <v>1528115968</v>
      </c>
      <c r="E11276" s="46">
        <f t="shared" si="353"/>
        <v>8.7320912780000004</v>
      </c>
    </row>
    <row r="11277" spans="1:5" x14ac:dyDescent="0.25">
      <c r="A11277">
        <v>7249.2912859999997</v>
      </c>
      <c r="B11277">
        <v>4787039488</v>
      </c>
      <c r="C11277" s="46">
        <f t="shared" si="352"/>
        <v>66.034409535999998</v>
      </c>
      <c r="D11277">
        <v>1528118528</v>
      </c>
      <c r="E11277" s="46">
        <f t="shared" si="353"/>
        <v>8.7321059059999993</v>
      </c>
    </row>
    <row r="11278" spans="1:5" x14ac:dyDescent="0.25">
      <c r="A11278">
        <v>7252.8821390000003</v>
      </c>
      <c r="B11278">
        <v>4790552320</v>
      </c>
      <c r="C11278" s="46">
        <f t="shared" si="352"/>
        <v>66.076563519999993</v>
      </c>
      <c r="D11278">
        <v>1529287424</v>
      </c>
      <c r="E11278" s="46">
        <f t="shared" si="353"/>
        <v>8.7387853119999992</v>
      </c>
    </row>
    <row r="11279" spans="1:5" x14ac:dyDescent="0.25">
      <c r="A11279">
        <v>7252.8855000000003</v>
      </c>
      <c r="B11279">
        <v>4790555648</v>
      </c>
      <c r="C11279" s="46">
        <f t="shared" si="352"/>
        <v>66.076603456000001</v>
      </c>
      <c r="D11279">
        <v>1529287936</v>
      </c>
      <c r="E11279" s="46">
        <f t="shared" si="353"/>
        <v>8.7387882379999997</v>
      </c>
    </row>
    <row r="11280" spans="1:5" x14ac:dyDescent="0.25">
      <c r="A11280">
        <v>7254.699036</v>
      </c>
      <c r="B11280">
        <v>4791028480</v>
      </c>
      <c r="C11280" s="46">
        <f t="shared" si="352"/>
        <v>66.082277439999999</v>
      </c>
      <c r="D11280">
        <v>1529419008</v>
      </c>
      <c r="E11280" s="46">
        <f t="shared" si="353"/>
        <v>8.7395372210000009</v>
      </c>
    </row>
    <row r="11281" spans="1:5" x14ac:dyDescent="0.25">
      <c r="A11281">
        <v>7257.5812699999997</v>
      </c>
      <c r="B11281">
        <v>4791118080</v>
      </c>
      <c r="C11281" s="46">
        <f t="shared" si="352"/>
        <v>66.083352640000001</v>
      </c>
      <c r="D11281">
        <v>1529446144</v>
      </c>
      <c r="E11281" s="46">
        <f t="shared" si="353"/>
        <v>8.7396922830000001</v>
      </c>
    </row>
    <row r="11282" spans="1:5" x14ac:dyDescent="0.25">
      <c r="A11282">
        <v>7257.5846929999998</v>
      </c>
      <c r="B11282">
        <v>4791119872</v>
      </c>
      <c r="C11282" s="46">
        <f t="shared" si="352"/>
        <v>66.083374144000004</v>
      </c>
      <c r="D11282">
        <v>1529448192</v>
      </c>
      <c r="E11282" s="46">
        <f t="shared" si="353"/>
        <v>8.7397039860000003</v>
      </c>
    </row>
    <row r="11283" spans="1:5" x14ac:dyDescent="0.25">
      <c r="A11283">
        <v>7257.5864709999996</v>
      </c>
      <c r="B11283">
        <v>4791121664</v>
      </c>
      <c r="C11283" s="46">
        <f t="shared" si="352"/>
        <v>66.083395648000007</v>
      </c>
      <c r="D11283">
        <v>1529448704</v>
      </c>
      <c r="E11283" s="46">
        <f t="shared" si="353"/>
        <v>8.7397069120000008</v>
      </c>
    </row>
    <row r="11284" spans="1:5" x14ac:dyDescent="0.25">
      <c r="A11284">
        <v>7257.5892869999998</v>
      </c>
      <c r="B11284">
        <v>4791125248</v>
      </c>
      <c r="C11284" s="46">
        <f t="shared" si="352"/>
        <v>66.083438655999998</v>
      </c>
      <c r="D11284">
        <v>1529449984</v>
      </c>
      <c r="E11284" s="46">
        <f t="shared" si="353"/>
        <v>8.7397142260000003</v>
      </c>
    </row>
    <row r="11285" spans="1:5" x14ac:dyDescent="0.25">
      <c r="A11285">
        <v>7257.5912859999999</v>
      </c>
      <c r="B11285">
        <v>4791126528</v>
      </c>
      <c r="C11285" s="46">
        <f t="shared" si="352"/>
        <v>66.083454016000005</v>
      </c>
      <c r="D11285">
        <v>1529451008</v>
      </c>
      <c r="E11285" s="46">
        <f t="shared" si="353"/>
        <v>8.7397200779999995</v>
      </c>
    </row>
    <row r="11286" spans="1:5" x14ac:dyDescent="0.25">
      <c r="A11286">
        <v>7257.6007259999997</v>
      </c>
      <c r="B11286">
        <v>4791135232</v>
      </c>
      <c r="C11286" s="46">
        <f t="shared" si="352"/>
        <v>66.083558464000006</v>
      </c>
      <c r="D11286">
        <v>1529453824</v>
      </c>
      <c r="E11286" s="46">
        <f t="shared" si="353"/>
        <v>8.7397361690000004</v>
      </c>
    </row>
    <row r="11287" spans="1:5" x14ac:dyDescent="0.25">
      <c r="A11287">
        <v>7257.6037759999999</v>
      </c>
      <c r="B11287">
        <v>4791138048</v>
      </c>
      <c r="C11287" s="46">
        <f t="shared" si="352"/>
        <v>66.083592256000003</v>
      </c>
      <c r="D11287">
        <v>1529455360</v>
      </c>
      <c r="E11287" s="46">
        <f t="shared" si="353"/>
        <v>8.7397449460000001</v>
      </c>
    </row>
    <row r="11288" spans="1:5" x14ac:dyDescent="0.25">
      <c r="A11288">
        <v>7257.608851</v>
      </c>
      <c r="B11288">
        <v>4791143168</v>
      </c>
      <c r="C11288" s="46">
        <f t="shared" si="352"/>
        <v>66.083653695999999</v>
      </c>
      <c r="D11288">
        <v>1529456896</v>
      </c>
      <c r="E11288" s="46">
        <f t="shared" si="353"/>
        <v>8.7397537229999998</v>
      </c>
    </row>
    <row r="11289" spans="1:5" x14ac:dyDescent="0.25">
      <c r="A11289">
        <v>7257.6124719999998</v>
      </c>
      <c r="B11289">
        <v>4791146752</v>
      </c>
      <c r="C11289" s="46">
        <f t="shared" si="352"/>
        <v>66.083696704000005</v>
      </c>
      <c r="D11289">
        <v>1529457920</v>
      </c>
      <c r="E11289" s="46">
        <f t="shared" si="353"/>
        <v>8.7397595750000008</v>
      </c>
    </row>
    <row r="11290" spans="1:5" x14ac:dyDescent="0.25">
      <c r="A11290">
        <v>7257.6220370000001</v>
      </c>
      <c r="B11290">
        <v>4791155968</v>
      </c>
      <c r="C11290" s="46">
        <f t="shared" si="352"/>
        <v>66.083807296000003</v>
      </c>
      <c r="D11290">
        <v>1529460736</v>
      </c>
      <c r="E11290" s="46">
        <f t="shared" si="353"/>
        <v>8.7397756659999999</v>
      </c>
    </row>
    <row r="11291" spans="1:5" x14ac:dyDescent="0.25">
      <c r="A11291">
        <v>7257.6232049999999</v>
      </c>
      <c r="B11291">
        <v>4791156224</v>
      </c>
      <c r="C11291" s="46">
        <f t="shared" si="352"/>
        <v>66.083810368000002</v>
      </c>
      <c r="D11291">
        <v>1529461248</v>
      </c>
      <c r="E11291" s="46">
        <f t="shared" si="353"/>
        <v>8.7397785920000004</v>
      </c>
    </row>
    <row r="11292" spans="1:5" x14ac:dyDescent="0.25">
      <c r="A11292">
        <v>7257.7475400000003</v>
      </c>
      <c r="B11292">
        <v>4791280384</v>
      </c>
      <c r="C11292" s="46">
        <f t="shared" si="352"/>
        <v>66.085300287999999</v>
      </c>
      <c r="D11292">
        <v>1529505792</v>
      </c>
      <c r="E11292" s="46">
        <f t="shared" si="353"/>
        <v>8.7400331290000004</v>
      </c>
    </row>
    <row r="11293" spans="1:5" x14ac:dyDescent="0.25">
      <c r="A11293">
        <v>7257.7502930000001</v>
      </c>
      <c r="B11293">
        <v>4791283712</v>
      </c>
      <c r="C11293" s="46">
        <f t="shared" si="352"/>
        <v>66.085340224000007</v>
      </c>
      <c r="D11293">
        <v>1529507840</v>
      </c>
      <c r="E11293" s="46">
        <f t="shared" si="353"/>
        <v>8.7400448320000006</v>
      </c>
    </row>
    <row r="11294" spans="1:5" x14ac:dyDescent="0.25">
      <c r="A11294">
        <v>7257.7578750000002</v>
      </c>
      <c r="B11294">
        <v>4791291904</v>
      </c>
      <c r="C11294" s="46">
        <f t="shared" si="352"/>
        <v>66.085438527999997</v>
      </c>
      <c r="D11294">
        <v>1529511168</v>
      </c>
      <c r="E11294" s="46">
        <f t="shared" si="353"/>
        <v>8.7400638490000002</v>
      </c>
    </row>
    <row r="11295" spans="1:5" x14ac:dyDescent="0.25">
      <c r="A11295">
        <v>7257.8340920000001</v>
      </c>
      <c r="B11295">
        <v>4791292928</v>
      </c>
      <c r="C11295" s="46">
        <f t="shared" si="352"/>
        <v>66.085450816000005</v>
      </c>
      <c r="D11295">
        <v>1529511168</v>
      </c>
      <c r="E11295" s="46">
        <f t="shared" si="353"/>
        <v>8.7400638490000002</v>
      </c>
    </row>
    <row r="11296" spans="1:5" x14ac:dyDescent="0.25">
      <c r="A11296">
        <v>7257.8452299999999</v>
      </c>
      <c r="B11296">
        <v>4791304448</v>
      </c>
      <c r="C11296" s="46">
        <f t="shared" si="352"/>
        <v>66.085589056000003</v>
      </c>
      <c r="D11296">
        <v>1529515264</v>
      </c>
      <c r="E11296" s="46">
        <f t="shared" si="353"/>
        <v>8.7400872550000006</v>
      </c>
    </row>
    <row r="11297" spans="1:5" x14ac:dyDescent="0.25">
      <c r="A11297">
        <v>7257.853693</v>
      </c>
      <c r="B11297">
        <v>4791314176</v>
      </c>
      <c r="C11297" s="46">
        <f t="shared" si="352"/>
        <v>66.085705791999999</v>
      </c>
      <c r="D11297">
        <v>1529518848</v>
      </c>
      <c r="E11297" s="46">
        <f t="shared" si="353"/>
        <v>8.7401077350000005</v>
      </c>
    </row>
    <row r="11298" spans="1:5" x14ac:dyDescent="0.25">
      <c r="A11298">
        <v>7263.1017419999998</v>
      </c>
      <c r="B11298">
        <v>4796446208</v>
      </c>
      <c r="C11298" s="46">
        <f t="shared" si="352"/>
        <v>66.147290175999998</v>
      </c>
      <c r="D11298">
        <v>1531175936</v>
      </c>
      <c r="E11298" s="46">
        <f t="shared" si="353"/>
        <v>8.7495768090000006</v>
      </c>
    </row>
    <row r="11299" spans="1:5" x14ac:dyDescent="0.25">
      <c r="A11299">
        <v>7263.1114749999997</v>
      </c>
      <c r="B11299">
        <v>4796453120</v>
      </c>
      <c r="C11299" s="46">
        <f t="shared" si="352"/>
        <v>66.147373119999997</v>
      </c>
      <c r="D11299">
        <v>1531179008</v>
      </c>
      <c r="E11299" s="46">
        <f t="shared" si="353"/>
        <v>8.7495943629999999</v>
      </c>
    </row>
    <row r="11300" spans="1:5" x14ac:dyDescent="0.25">
      <c r="A11300">
        <v>7263.1314540000003</v>
      </c>
      <c r="B11300">
        <v>4796470016</v>
      </c>
      <c r="C11300" s="46">
        <f t="shared" si="352"/>
        <v>66.147575872000004</v>
      </c>
      <c r="D11300">
        <v>1531186944</v>
      </c>
      <c r="E11300" s="46">
        <f t="shared" si="353"/>
        <v>8.7496397120000005</v>
      </c>
    </row>
    <row r="11301" spans="1:5" x14ac:dyDescent="0.25">
      <c r="A11301">
        <v>7263.1675189999996</v>
      </c>
      <c r="B11301">
        <v>4796503552</v>
      </c>
      <c r="C11301" s="46">
        <f t="shared" si="352"/>
        <v>66.147978304000006</v>
      </c>
      <c r="D11301">
        <v>1531201280</v>
      </c>
      <c r="E11301" s="46">
        <f t="shared" si="353"/>
        <v>8.749721632</v>
      </c>
    </row>
    <row r="11302" spans="1:5" x14ac:dyDescent="0.25">
      <c r="A11302">
        <v>7263.1814549999999</v>
      </c>
      <c r="B11302">
        <v>4796519936</v>
      </c>
      <c r="C11302" s="46">
        <f t="shared" si="352"/>
        <v>66.148174912000002</v>
      </c>
      <c r="D11302">
        <v>1531206144</v>
      </c>
      <c r="E11302" s="46">
        <f t="shared" si="353"/>
        <v>8.7497494259999993</v>
      </c>
    </row>
    <row r="11303" spans="1:5" x14ac:dyDescent="0.25">
      <c r="A11303">
        <v>7267.2243840000001</v>
      </c>
      <c r="B11303">
        <v>4796542976</v>
      </c>
      <c r="C11303" s="46">
        <f t="shared" si="352"/>
        <v>66.148451391999998</v>
      </c>
      <c r="D11303">
        <v>1531212544</v>
      </c>
      <c r="E11303" s="46">
        <f t="shared" si="353"/>
        <v>8.7497859980000001</v>
      </c>
    </row>
    <row r="11304" spans="1:5" x14ac:dyDescent="0.25">
      <c r="A11304">
        <v>7267.2355040000002</v>
      </c>
      <c r="B11304">
        <v>4796556288</v>
      </c>
      <c r="C11304" s="46">
        <f t="shared" si="352"/>
        <v>66.148611136</v>
      </c>
      <c r="D11304">
        <v>1531216384</v>
      </c>
      <c r="E11304" s="46">
        <f t="shared" si="353"/>
        <v>8.7498079410000003</v>
      </c>
    </row>
    <row r="11305" spans="1:5" x14ac:dyDescent="0.25">
      <c r="A11305">
        <v>7267.2377990000005</v>
      </c>
      <c r="B11305">
        <v>4796559616</v>
      </c>
      <c r="C11305" s="46">
        <f t="shared" si="352"/>
        <v>66.148651072000007</v>
      </c>
      <c r="D11305">
        <v>1531216640</v>
      </c>
      <c r="E11305" s="46">
        <f t="shared" si="353"/>
        <v>8.7498094030000004</v>
      </c>
    </row>
    <row r="11306" spans="1:5" x14ac:dyDescent="0.25">
      <c r="A11306">
        <v>7267.2473490000002</v>
      </c>
      <c r="B11306">
        <v>4796568832</v>
      </c>
      <c r="C11306" s="46">
        <f t="shared" si="352"/>
        <v>66.148761664000006</v>
      </c>
      <c r="D11306">
        <v>1531219712</v>
      </c>
      <c r="E11306" s="46">
        <f t="shared" si="353"/>
        <v>8.7498269579999999</v>
      </c>
    </row>
    <row r="11307" spans="1:5" x14ac:dyDescent="0.25">
      <c r="A11307">
        <v>7267.3101999999999</v>
      </c>
      <c r="B11307">
        <v>4796572928</v>
      </c>
      <c r="C11307" s="46">
        <f t="shared" si="352"/>
        <v>66.148810815999994</v>
      </c>
      <c r="D11307">
        <v>1531221248</v>
      </c>
      <c r="E11307" s="46">
        <f t="shared" si="353"/>
        <v>8.7498357349999996</v>
      </c>
    </row>
    <row r="11308" spans="1:5" x14ac:dyDescent="0.25">
      <c r="A11308">
        <v>7267.3501889999998</v>
      </c>
      <c r="B11308">
        <v>4796587264</v>
      </c>
      <c r="C11308" s="46">
        <f t="shared" si="352"/>
        <v>66.148982848000003</v>
      </c>
      <c r="D11308">
        <v>1531226368</v>
      </c>
      <c r="E11308" s="46">
        <f t="shared" si="353"/>
        <v>8.7498649919999991</v>
      </c>
    </row>
    <row r="11309" spans="1:5" x14ac:dyDescent="0.25">
      <c r="A11309">
        <v>7267.3522359999997</v>
      </c>
      <c r="B11309">
        <v>4796588800</v>
      </c>
      <c r="C11309" s="46">
        <f t="shared" si="352"/>
        <v>66.149001279999993</v>
      </c>
      <c r="D11309">
        <v>1531226880</v>
      </c>
      <c r="E11309" s="46">
        <f t="shared" si="353"/>
        <v>8.7498679179999996</v>
      </c>
    </row>
    <row r="11310" spans="1:5" x14ac:dyDescent="0.25">
      <c r="A11310">
        <v>7267.3827460000002</v>
      </c>
      <c r="B11310">
        <v>4796606208</v>
      </c>
      <c r="C11310" s="46">
        <f t="shared" si="352"/>
        <v>66.149210175999997</v>
      </c>
      <c r="D11310">
        <v>1531232768</v>
      </c>
      <c r="E11310" s="46">
        <f t="shared" si="353"/>
        <v>8.7499015629999999</v>
      </c>
    </row>
    <row r="11311" spans="1:5" x14ac:dyDescent="0.25">
      <c r="A11311">
        <v>7267.3909970000004</v>
      </c>
      <c r="B11311">
        <v>4796613376</v>
      </c>
      <c r="C11311" s="46">
        <f t="shared" si="352"/>
        <v>66.149296191999994</v>
      </c>
      <c r="D11311">
        <v>1531235072</v>
      </c>
      <c r="E11311" s="46">
        <f t="shared" si="353"/>
        <v>8.7499147290000003</v>
      </c>
    </row>
    <row r="11312" spans="1:5" x14ac:dyDescent="0.25">
      <c r="A11312">
        <v>7267.4361580000004</v>
      </c>
      <c r="B11312">
        <v>4796656640</v>
      </c>
      <c r="C11312" s="46">
        <f t="shared" si="352"/>
        <v>66.149815360000005</v>
      </c>
      <c r="D11312">
        <v>1531250176</v>
      </c>
      <c r="E11312" s="46">
        <f t="shared" si="353"/>
        <v>8.7500010380000006</v>
      </c>
    </row>
    <row r="11313" spans="1:5" x14ac:dyDescent="0.25">
      <c r="A11313">
        <v>7272.0179550000003</v>
      </c>
      <c r="B11313">
        <v>4796660736</v>
      </c>
      <c r="C11313" s="46">
        <f t="shared" si="352"/>
        <v>66.149864511999994</v>
      </c>
      <c r="D11313">
        <v>1531250944</v>
      </c>
      <c r="E11313" s="46">
        <f t="shared" si="353"/>
        <v>8.7500054259999995</v>
      </c>
    </row>
    <row r="11314" spans="1:5" x14ac:dyDescent="0.25">
      <c r="A11314">
        <v>7272.0251040000003</v>
      </c>
      <c r="B11314">
        <v>4796668672</v>
      </c>
      <c r="C11314" s="46">
        <f t="shared" si="352"/>
        <v>66.149959744</v>
      </c>
      <c r="D11314">
        <v>1531253504</v>
      </c>
      <c r="E11314" s="46">
        <f t="shared" si="353"/>
        <v>8.7500200550000002</v>
      </c>
    </row>
    <row r="11315" spans="1:5" x14ac:dyDescent="0.25">
      <c r="A11315">
        <v>7272.1638190000003</v>
      </c>
      <c r="B11315">
        <v>4796669696</v>
      </c>
      <c r="C11315" s="46">
        <f t="shared" si="352"/>
        <v>66.149972031999994</v>
      </c>
      <c r="D11315">
        <v>1531253504</v>
      </c>
      <c r="E11315" s="46">
        <f t="shared" si="353"/>
        <v>8.7500200550000002</v>
      </c>
    </row>
    <row r="11316" spans="1:5" x14ac:dyDescent="0.25">
      <c r="A11316">
        <v>7272.1656640000001</v>
      </c>
      <c r="B11316">
        <v>4796672000</v>
      </c>
      <c r="C11316" s="46">
        <f t="shared" si="352"/>
        <v>66.149999679999993</v>
      </c>
      <c r="D11316">
        <v>1531254528</v>
      </c>
      <c r="E11316" s="46">
        <f t="shared" si="353"/>
        <v>8.7500259059999994</v>
      </c>
    </row>
    <row r="11317" spans="1:5" x14ac:dyDescent="0.25">
      <c r="A11317">
        <v>7272.2354789999999</v>
      </c>
      <c r="B11317">
        <v>4796683264</v>
      </c>
      <c r="C11317" s="46">
        <f t="shared" si="352"/>
        <v>66.150134847999993</v>
      </c>
      <c r="D11317">
        <v>1531258112</v>
      </c>
      <c r="E11317" s="46">
        <f t="shared" si="353"/>
        <v>8.7500463859999993</v>
      </c>
    </row>
    <row r="11318" spans="1:5" x14ac:dyDescent="0.25">
      <c r="A11318">
        <v>7273.7518339999997</v>
      </c>
      <c r="B11318">
        <v>4796689664</v>
      </c>
      <c r="C11318" s="46">
        <f t="shared" si="352"/>
        <v>66.150211647999996</v>
      </c>
      <c r="D11318">
        <v>1531260672</v>
      </c>
      <c r="E11318" s="46">
        <f t="shared" si="353"/>
        <v>8.750061015</v>
      </c>
    </row>
    <row r="11319" spans="1:5" x14ac:dyDescent="0.25">
      <c r="A11319">
        <v>7273.7559979999996</v>
      </c>
      <c r="B11319">
        <v>4796693760</v>
      </c>
      <c r="C11319" s="46">
        <f t="shared" si="352"/>
        <v>66.150260799999998</v>
      </c>
      <c r="D11319">
        <v>1531261696</v>
      </c>
      <c r="E11319" s="46">
        <f t="shared" si="353"/>
        <v>8.7500668659999992</v>
      </c>
    </row>
    <row r="11320" spans="1:5" x14ac:dyDescent="0.25">
      <c r="A11320">
        <v>7273.7645890000003</v>
      </c>
      <c r="B11320">
        <v>4796701696</v>
      </c>
      <c r="C11320" s="46">
        <f t="shared" si="352"/>
        <v>66.150356032000005</v>
      </c>
      <c r="D11320">
        <v>1531265792</v>
      </c>
      <c r="E11320" s="46">
        <f t="shared" si="353"/>
        <v>8.7500902719999996</v>
      </c>
    </row>
    <row r="11321" spans="1:5" x14ac:dyDescent="0.25">
      <c r="A11321">
        <v>7274.1155170000002</v>
      </c>
      <c r="B11321">
        <v>4796704256</v>
      </c>
      <c r="C11321" s="46">
        <f t="shared" si="352"/>
        <v>66.150386752000003</v>
      </c>
      <c r="D11321">
        <v>1531267072</v>
      </c>
      <c r="E11321" s="46">
        <f t="shared" si="353"/>
        <v>8.7500975860000008</v>
      </c>
    </row>
    <row r="11322" spans="1:5" x14ac:dyDescent="0.25">
      <c r="A11322">
        <v>7274.1186660000003</v>
      </c>
      <c r="B11322">
        <v>4796708096</v>
      </c>
      <c r="C11322" s="46">
        <f t="shared" si="352"/>
        <v>66.150432832000007</v>
      </c>
      <c r="D11322">
        <v>1531268096</v>
      </c>
      <c r="E11322" s="46">
        <f t="shared" si="353"/>
        <v>8.750103438</v>
      </c>
    </row>
    <row r="11323" spans="1:5" x14ac:dyDescent="0.25">
      <c r="A11323">
        <v>7274.1208130000005</v>
      </c>
      <c r="B11323">
        <v>4796709888</v>
      </c>
      <c r="C11323" s="46">
        <f t="shared" si="352"/>
        <v>66.150454335999996</v>
      </c>
      <c r="D11323">
        <v>1531268608</v>
      </c>
      <c r="E11323" s="46">
        <f t="shared" si="353"/>
        <v>8.7501063630000004</v>
      </c>
    </row>
    <row r="11324" spans="1:5" x14ac:dyDescent="0.25">
      <c r="A11324">
        <v>7277.6908169999997</v>
      </c>
      <c r="B11324">
        <v>4796710144</v>
      </c>
      <c r="C11324" s="46">
        <f t="shared" si="352"/>
        <v>66.150457407999994</v>
      </c>
      <c r="D11324">
        <v>1531268608</v>
      </c>
      <c r="E11324" s="46">
        <f t="shared" si="353"/>
        <v>8.7501063630000004</v>
      </c>
    </row>
    <row r="11325" spans="1:5" x14ac:dyDescent="0.25">
      <c r="A11325">
        <v>7277.693655</v>
      </c>
      <c r="B11325">
        <v>4796713728</v>
      </c>
      <c r="C11325" s="46">
        <f t="shared" si="352"/>
        <v>66.150500416</v>
      </c>
      <c r="D11325">
        <v>1531269120</v>
      </c>
      <c r="E11325" s="46">
        <f t="shared" si="353"/>
        <v>8.7501092889999992</v>
      </c>
    </row>
    <row r="11326" spans="1:5" x14ac:dyDescent="0.25">
      <c r="A11326">
        <v>7277.6969040000004</v>
      </c>
      <c r="B11326">
        <v>4796716544</v>
      </c>
      <c r="C11326" s="46">
        <f t="shared" si="352"/>
        <v>66.150534207999996</v>
      </c>
      <c r="D11326">
        <v>1531269376</v>
      </c>
      <c r="E11326" s="46">
        <f t="shared" si="353"/>
        <v>8.7501107519999994</v>
      </c>
    </row>
    <row r="11327" spans="1:5" x14ac:dyDescent="0.25">
      <c r="A11327">
        <v>7282.2486870000002</v>
      </c>
      <c r="B11327">
        <v>4800714752</v>
      </c>
      <c r="C11327" s="46">
        <f t="shared" si="352"/>
        <v>66.198512703999995</v>
      </c>
      <c r="D11327">
        <v>1532523264</v>
      </c>
      <c r="E11327" s="46">
        <f t="shared" si="353"/>
        <v>8.7572758260000008</v>
      </c>
    </row>
    <row r="11328" spans="1:5" x14ac:dyDescent="0.25">
      <c r="A11328">
        <v>7284.4910040000004</v>
      </c>
      <c r="B11328">
        <v>4802843904</v>
      </c>
      <c r="C11328" s="46">
        <f t="shared" si="352"/>
        <v>66.224062528000005</v>
      </c>
      <c r="D11328">
        <v>1533259264</v>
      </c>
      <c r="E11328" s="46">
        <f t="shared" si="353"/>
        <v>8.7614815410000002</v>
      </c>
    </row>
    <row r="11329" spans="1:5" x14ac:dyDescent="0.25">
      <c r="A11329">
        <v>7284.5039299999999</v>
      </c>
      <c r="B11329">
        <v>4802855680</v>
      </c>
      <c r="C11329" s="46">
        <f t="shared" si="352"/>
        <v>66.224203840000001</v>
      </c>
      <c r="D11329">
        <v>1533263360</v>
      </c>
      <c r="E11329" s="46">
        <f t="shared" si="353"/>
        <v>8.7615049460000005</v>
      </c>
    </row>
    <row r="11330" spans="1:5" x14ac:dyDescent="0.25">
      <c r="A11330">
        <v>7286.520587</v>
      </c>
      <c r="B11330">
        <v>4804775424</v>
      </c>
      <c r="C11330" s="46">
        <f t="shared" si="352"/>
        <v>66.247240767999998</v>
      </c>
      <c r="D11330">
        <v>1533913088</v>
      </c>
      <c r="E11330" s="46">
        <f t="shared" si="353"/>
        <v>8.7652176780000008</v>
      </c>
    </row>
    <row r="11331" spans="1:5" x14ac:dyDescent="0.25">
      <c r="A11331">
        <v>7288.9350519999998</v>
      </c>
      <c r="B11331">
        <v>4807097344</v>
      </c>
      <c r="C11331" s="46">
        <f t="shared" si="352"/>
        <v>66.275103807999997</v>
      </c>
      <c r="D11331">
        <v>1534700288</v>
      </c>
      <c r="E11331" s="46">
        <f t="shared" si="353"/>
        <v>8.7697159629999994</v>
      </c>
    </row>
    <row r="11332" spans="1:5" x14ac:dyDescent="0.25">
      <c r="A11332">
        <v>7288.9382809999997</v>
      </c>
      <c r="B11332">
        <v>4807099648</v>
      </c>
      <c r="C11332" s="46">
        <f t="shared" si="352"/>
        <v>66.275131455999997</v>
      </c>
      <c r="D11332">
        <v>1534700544</v>
      </c>
      <c r="E11332" s="46">
        <f t="shared" si="353"/>
        <v>8.7697174259999997</v>
      </c>
    </row>
    <row r="11333" spans="1:5" x14ac:dyDescent="0.25">
      <c r="A11333">
        <v>7288.9401090000001</v>
      </c>
      <c r="B11333">
        <v>4807101440</v>
      </c>
      <c r="C11333" s="46">
        <f t="shared" ref="C11333:C11396" si="354">(12*B11333+8589934608+1072)/(1000^3)</f>
        <v>66.27515296</v>
      </c>
      <c r="D11333">
        <v>1534701824</v>
      </c>
      <c r="E11333" s="46">
        <f t="shared" ref="E11333:E11396" si="355">(32+ROUND(4*D11333/0.7,0))/(1000^3)</f>
        <v>8.7697247409999992</v>
      </c>
    </row>
    <row r="11334" spans="1:5" x14ac:dyDescent="0.25">
      <c r="A11334">
        <v>7290.1015429999998</v>
      </c>
      <c r="B11334">
        <v>4807273472</v>
      </c>
      <c r="C11334" s="46">
        <f t="shared" si="354"/>
        <v>66.277217343999993</v>
      </c>
      <c r="D11334">
        <v>1534744064</v>
      </c>
      <c r="E11334" s="46">
        <f t="shared" si="355"/>
        <v>8.7699661120000005</v>
      </c>
    </row>
    <row r="11335" spans="1:5" x14ac:dyDescent="0.25">
      <c r="A11335">
        <v>7290.1091319999996</v>
      </c>
      <c r="B11335">
        <v>4807281920</v>
      </c>
      <c r="C11335" s="46">
        <f t="shared" si="354"/>
        <v>66.277318719999997</v>
      </c>
      <c r="D11335">
        <v>1534746880</v>
      </c>
      <c r="E11335" s="46">
        <f t="shared" si="355"/>
        <v>8.7699822029999996</v>
      </c>
    </row>
    <row r="11336" spans="1:5" x14ac:dyDescent="0.25">
      <c r="A11336">
        <v>7290.1498810000003</v>
      </c>
      <c r="B11336">
        <v>4807319808</v>
      </c>
      <c r="C11336" s="46">
        <f t="shared" si="354"/>
        <v>66.277773375999999</v>
      </c>
      <c r="D11336">
        <v>1534759936</v>
      </c>
      <c r="E11336" s="46">
        <f t="shared" si="355"/>
        <v>8.7700568089999997</v>
      </c>
    </row>
    <row r="11337" spans="1:5" x14ac:dyDescent="0.25">
      <c r="A11337">
        <v>7290.1807339999996</v>
      </c>
      <c r="B11337">
        <v>4807319808</v>
      </c>
      <c r="C11337" s="46">
        <f t="shared" si="354"/>
        <v>66.277773375999999</v>
      </c>
      <c r="D11337">
        <v>1534759936</v>
      </c>
      <c r="E11337" s="46">
        <f t="shared" si="355"/>
        <v>8.7700568089999997</v>
      </c>
    </row>
    <row r="11338" spans="1:5" x14ac:dyDescent="0.25">
      <c r="A11338">
        <v>7290.378095</v>
      </c>
      <c r="B11338">
        <v>4807517696</v>
      </c>
      <c r="C11338" s="46">
        <f t="shared" si="354"/>
        <v>66.280148032</v>
      </c>
      <c r="D11338">
        <v>1534826496</v>
      </c>
      <c r="E11338" s="46">
        <f t="shared" si="355"/>
        <v>8.7704371519999995</v>
      </c>
    </row>
    <row r="11339" spans="1:5" x14ac:dyDescent="0.25">
      <c r="A11339">
        <v>7290.3859849999999</v>
      </c>
      <c r="B11339">
        <v>4807524608</v>
      </c>
      <c r="C11339" s="46">
        <f t="shared" si="354"/>
        <v>66.280230975999999</v>
      </c>
      <c r="D11339">
        <v>1534828032</v>
      </c>
      <c r="E11339" s="46">
        <f t="shared" si="355"/>
        <v>8.7704459289999992</v>
      </c>
    </row>
    <row r="11340" spans="1:5" x14ac:dyDescent="0.25">
      <c r="A11340">
        <v>7290.3925170000002</v>
      </c>
      <c r="B11340">
        <v>4807529216</v>
      </c>
      <c r="C11340" s="46">
        <f t="shared" si="354"/>
        <v>66.280286271999998</v>
      </c>
      <c r="D11340">
        <v>1534830080</v>
      </c>
      <c r="E11340" s="46">
        <f t="shared" si="355"/>
        <v>8.7704576319999994</v>
      </c>
    </row>
    <row r="11341" spans="1:5" x14ac:dyDescent="0.25">
      <c r="A11341">
        <v>7290.4047460000002</v>
      </c>
      <c r="B11341">
        <v>4807547136</v>
      </c>
      <c r="C11341" s="46">
        <f t="shared" si="354"/>
        <v>66.280501311999998</v>
      </c>
      <c r="D11341">
        <v>1534834176</v>
      </c>
      <c r="E11341" s="46">
        <f t="shared" si="355"/>
        <v>8.7704810379999998</v>
      </c>
    </row>
    <row r="11342" spans="1:5" x14ac:dyDescent="0.25">
      <c r="A11342">
        <v>7290.4071210000002</v>
      </c>
      <c r="B11342">
        <v>4807549184</v>
      </c>
      <c r="C11342" s="46">
        <f t="shared" si="354"/>
        <v>66.280525888</v>
      </c>
      <c r="D11342">
        <v>1534835200</v>
      </c>
      <c r="E11342" s="46">
        <f t="shared" si="355"/>
        <v>8.7704868890000007</v>
      </c>
    </row>
    <row r="11343" spans="1:5" x14ac:dyDescent="0.25">
      <c r="A11343">
        <v>7290.4079549999997</v>
      </c>
      <c r="B11343">
        <v>4807549696</v>
      </c>
      <c r="C11343" s="46">
        <f t="shared" si="354"/>
        <v>66.280532031999996</v>
      </c>
      <c r="D11343">
        <v>1534835456</v>
      </c>
      <c r="E11343" s="46">
        <f t="shared" si="355"/>
        <v>8.7704883519999992</v>
      </c>
    </row>
    <row r="11344" spans="1:5" x14ac:dyDescent="0.25">
      <c r="A11344">
        <v>7292.755768</v>
      </c>
      <c r="B11344">
        <v>4809769984</v>
      </c>
      <c r="C11344" s="46">
        <f t="shared" si="354"/>
        <v>66.307175487999999</v>
      </c>
      <c r="D11344">
        <v>1535548672</v>
      </c>
      <c r="E11344" s="46">
        <f t="shared" si="355"/>
        <v>8.7745638719999999</v>
      </c>
    </row>
    <row r="11345" spans="1:5" x14ac:dyDescent="0.25">
      <c r="A11345">
        <v>7292.798186</v>
      </c>
      <c r="B11345">
        <v>4809770240</v>
      </c>
      <c r="C11345" s="46">
        <f t="shared" si="354"/>
        <v>66.307178559999997</v>
      </c>
      <c r="D11345">
        <v>1535548672</v>
      </c>
      <c r="E11345" s="46">
        <f t="shared" si="355"/>
        <v>8.7745638719999999</v>
      </c>
    </row>
    <row r="11346" spans="1:5" x14ac:dyDescent="0.25">
      <c r="A11346">
        <v>7299.348242</v>
      </c>
      <c r="B11346">
        <v>4815785984</v>
      </c>
      <c r="C11346" s="46">
        <f t="shared" si="354"/>
        <v>66.379367488</v>
      </c>
      <c r="D11346">
        <v>1537405184</v>
      </c>
      <c r="E11346" s="46">
        <f t="shared" si="355"/>
        <v>8.7851725120000008</v>
      </c>
    </row>
    <row r="11347" spans="1:5" x14ac:dyDescent="0.25">
      <c r="A11347">
        <v>7299.3551710000002</v>
      </c>
      <c r="B11347">
        <v>4815789568</v>
      </c>
      <c r="C11347" s="46">
        <f t="shared" si="354"/>
        <v>66.379410496000006</v>
      </c>
      <c r="D11347">
        <v>1537408000</v>
      </c>
      <c r="E11347" s="46">
        <f t="shared" si="355"/>
        <v>8.7851886029999999</v>
      </c>
    </row>
    <row r="11348" spans="1:5" x14ac:dyDescent="0.25">
      <c r="A11348">
        <v>7299.3606849999996</v>
      </c>
      <c r="B11348">
        <v>4815794944</v>
      </c>
      <c r="C11348" s="46">
        <f t="shared" si="354"/>
        <v>66.379475008</v>
      </c>
      <c r="D11348">
        <v>1537410560</v>
      </c>
      <c r="E11348" s="46">
        <f t="shared" si="355"/>
        <v>8.7852032320000006</v>
      </c>
    </row>
    <row r="11349" spans="1:5" x14ac:dyDescent="0.25">
      <c r="A11349">
        <v>7299.3696369999998</v>
      </c>
      <c r="B11349">
        <v>4815801344</v>
      </c>
      <c r="C11349" s="46">
        <f t="shared" si="354"/>
        <v>66.379551808000002</v>
      </c>
      <c r="D11349">
        <v>1537413376</v>
      </c>
      <c r="E11349" s="46">
        <f t="shared" si="355"/>
        <v>8.7852193229999997</v>
      </c>
    </row>
    <row r="11350" spans="1:5" x14ac:dyDescent="0.25">
      <c r="A11350">
        <v>7299.5344940000004</v>
      </c>
      <c r="B11350">
        <v>4815928832</v>
      </c>
      <c r="C11350" s="46">
        <f t="shared" si="354"/>
        <v>66.381081664000007</v>
      </c>
      <c r="D11350">
        <v>1537458432</v>
      </c>
      <c r="E11350" s="46">
        <f t="shared" si="355"/>
        <v>8.7854767860000003</v>
      </c>
    </row>
    <row r="11351" spans="1:5" x14ac:dyDescent="0.25">
      <c r="A11351">
        <v>7301.1573969999999</v>
      </c>
      <c r="B11351">
        <v>4816506624</v>
      </c>
      <c r="C11351" s="46">
        <f t="shared" si="354"/>
        <v>66.388015167999995</v>
      </c>
      <c r="D11351">
        <v>1537601536</v>
      </c>
      <c r="E11351" s="46">
        <f t="shared" si="355"/>
        <v>8.7862945230000005</v>
      </c>
    </row>
    <row r="11352" spans="1:5" x14ac:dyDescent="0.25">
      <c r="A11352">
        <v>7302.196261</v>
      </c>
      <c r="B11352">
        <v>4816506624</v>
      </c>
      <c r="C11352" s="46">
        <f t="shared" si="354"/>
        <v>66.388015167999995</v>
      </c>
      <c r="D11352">
        <v>1537601536</v>
      </c>
      <c r="E11352" s="46">
        <f t="shared" si="355"/>
        <v>8.7862945230000005</v>
      </c>
    </row>
    <row r="11353" spans="1:5" x14ac:dyDescent="0.25">
      <c r="A11353">
        <v>7302.2005079999999</v>
      </c>
      <c r="B11353">
        <v>4816510208</v>
      </c>
      <c r="C11353" s="46">
        <f t="shared" si="354"/>
        <v>66.388058176000001</v>
      </c>
      <c r="D11353">
        <v>1537603584</v>
      </c>
      <c r="E11353" s="46">
        <f t="shared" si="355"/>
        <v>8.7863062260000007</v>
      </c>
    </row>
    <row r="11354" spans="1:5" x14ac:dyDescent="0.25">
      <c r="A11354">
        <v>7302.2067939999997</v>
      </c>
      <c r="B11354">
        <v>4816516608</v>
      </c>
      <c r="C11354" s="46">
        <f t="shared" si="354"/>
        <v>66.388134976000003</v>
      </c>
      <c r="D11354">
        <v>1537604864</v>
      </c>
      <c r="E11354" s="46">
        <f t="shared" si="355"/>
        <v>8.7863135410000002</v>
      </c>
    </row>
    <row r="11355" spans="1:5" x14ac:dyDescent="0.25">
      <c r="A11355">
        <v>7302.2113259999996</v>
      </c>
      <c r="B11355">
        <v>4816516608</v>
      </c>
      <c r="C11355" s="46">
        <f t="shared" si="354"/>
        <v>66.388134976000003</v>
      </c>
      <c r="D11355">
        <v>1537604864</v>
      </c>
      <c r="E11355" s="46">
        <f t="shared" si="355"/>
        <v>8.7863135410000002</v>
      </c>
    </row>
    <row r="11356" spans="1:5" x14ac:dyDescent="0.25">
      <c r="A11356">
        <v>7302.2189799999996</v>
      </c>
      <c r="B11356">
        <v>4816522240</v>
      </c>
      <c r="C11356" s="46">
        <f t="shared" si="354"/>
        <v>66.388202559999996</v>
      </c>
      <c r="D11356">
        <v>1537607936</v>
      </c>
      <c r="E11356" s="46">
        <f t="shared" si="355"/>
        <v>8.7863310949999995</v>
      </c>
    </row>
    <row r="11357" spans="1:5" x14ac:dyDescent="0.25">
      <c r="A11357">
        <v>7302.2261289999997</v>
      </c>
      <c r="B11357">
        <v>4816531200</v>
      </c>
      <c r="C11357" s="46">
        <f t="shared" si="354"/>
        <v>66.388310079999997</v>
      </c>
      <c r="D11357">
        <v>1537610496</v>
      </c>
      <c r="E11357" s="46">
        <f t="shared" si="355"/>
        <v>8.7863457230000002</v>
      </c>
    </row>
    <row r="11358" spans="1:5" x14ac:dyDescent="0.25">
      <c r="A11358">
        <v>7302.2277610000001</v>
      </c>
      <c r="B11358">
        <v>4816532224</v>
      </c>
      <c r="C11358" s="46">
        <f t="shared" si="354"/>
        <v>66.388322368000004</v>
      </c>
      <c r="D11358">
        <v>1537612544</v>
      </c>
      <c r="E11358" s="46">
        <f t="shared" si="355"/>
        <v>8.7863574260000004</v>
      </c>
    </row>
    <row r="11359" spans="1:5" x14ac:dyDescent="0.25">
      <c r="A11359">
        <v>7302.2429860000002</v>
      </c>
      <c r="B11359">
        <v>4816548608</v>
      </c>
      <c r="C11359" s="46">
        <f t="shared" si="354"/>
        <v>66.388518976</v>
      </c>
      <c r="D11359">
        <v>1537616896</v>
      </c>
      <c r="E11359" s="46">
        <f t="shared" si="355"/>
        <v>8.7863822949999992</v>
      </c>
    </row>
    <row r="11360" spans="1:5" x14ac:dyDescent="0.25">
      <c r="A11360">
        <v>7302.2448009999998</v>
      </c>
      <c r="B11360">
        <v>4816548608</v>
      </c>
      <c r="C11360" s="46">
        <f t="shared" si="354"/>
        <v>66.388518976</v>
      </c>
      <c r="D11360">
        <v>1537616896</v>
      </c>
      <c r="E11360" s="46">
        <f t="shared" si="355"/>
        <v>8.7863822949999992</v>
      </c>
    </row>
    <row r="11361" spans="1:5" x14ac:dyDescent="0.25">
      <c r="A11361">
        <v>7302.2492499999998</v>
      </c>
      <c r="B11361">
        <v>4816552448</v>
      </c>
      <c r="C11361" s="46">
        <f t="shared" si="354"/>
        <v>66.388565056000004</v>
      </c>
      <c r="D11361">
        <v>1537618176</v>
      </c>
      <c r="E11361" s="46">
        <f t="shared" si="355"/>
        <v>8.7863896090000004</v>
      </c>
    </row>
    <row r="11362" spans="1:5" x14ac:dyDescent="0.25">
      <c r="A11362">
        <v>7302.3044630000004</v>
      </c>
      <c r="B11362">
        <v>4816562944</v>
      </c>
      <c r="C11362" s="46">
        <f t="shared" si="354"/>
        <v>66.388691007999995</v>
      </c>
      <c r="D11362">
        <v>1537623808</v>
      </c>
      <c r="E11362" s="46">
        <f t="shared" si="355"/>
        <v>8.7864217920000005</v>
      </c>
    </row>
    <row r="11363" spans="1:5" x14ac:dyDescent="0.25">
      <c r="A11363">
        <v>7302.330371</v>
      </c>
      <c r="B11363">
        <v>4816585728</v>
      </c>
      <c r="C11363" s="46">
        <f t="shared" si="354"/>
        <v>66.388964415999993</v>
      </c>
      <c r="D11363">
        <v>1537630720</v>
      </c>
      <c r="E11363" s="46">
        <f t="shared" si="355"/>
        <v>8.786461289</v>
      </c>
    </row>
    <row r="11364" spans="1:5" x14ac:dyDescent="0.25">
      <c r="A11364">
        <v>7302.3381300000001</v>
      </c>
      <c r="B11364">
        <v>4816592128</v>
      </c>
      <c r="C11364" s="46">
        <f t="shared" si="354"/>
        <v>66.389041215999995</v>
      </c>
      <c r="D11364">
        <v>1537633792</v>
      </c>
      <c r="E11364" s="46">
        <f t="shared" si="355"/>
        <v>8.7864788429999994</v>
      </c>
    </row>
    <row r="11365" spans="1:5" x14ac:dyDescent="0.25">
      <c r="A11365">
        <v>7302.3790589999999</v>
      </c>
      <c r="B11365">
        <v>4816592640</v>
      </c>
      <c r="C11365" s="46">
        <f t="shared" si="354"/>
        <v>66.389047360000006</v>
      </c>
      <c r="D11365">
        <v>1537634048</v>
      </c>
      <c r="E11365" s="46">
        <f t="shared" si="355"/>
        <v>8.7864803059999996</v>
      </c>
    </row>
    <row r="11366" spans="1:5" x14ac:dyDescent="0.25">
      <c r="A11366">
        <v>7302.4289609999996</v>
      </c>
      <c r="B11366">
        <v>4816620544</v>
      </c>
      <c r="C11366" s="46">
        <f t="shared" si="354"/>
        <v>66.389382208000001</v>
      </c>
      <c r="D11366">
        <v>1537640960</v>
      </c>
      <c r="E11366" s="46">
        <f t="shared" si="355"/>
        <v>8.7865198029999991</v>
      </c>
    </row>
    <row r="11367" spans="1:5" x14ac:dyDescent="0.25">
      <c r="A11367">
        <v>7302.4305000000004</v>
      </c>
      <c r="B11367">
        <v>4816621312</v>
      </c>
      <c r="C11367" s="46">
        <f t="shared" si="354"/>
        <v>66.389391423999996</v>
      </c>
      <c r="D11367">
        <v>1537641728</v>
      </c>
      <c r="E11367" s="46">
        <f t="shared" si="355"/>
        <v>8.7865241919999999</v>
      </c>
    </row>
    <row r="11368" spans="1:5" x14ac:dyDescent="0.25">
      <c r="A11368">
        <v>7302.873036</v>
      </c>
      <c r="B11368">
        <v>4816996864</v>
      </c>
      <c r="C11368" s="46">
        <f t="shared" si="354"/>
        <v>66.393898047999997</v>
      </c>
      <c r="D11368">
        <v>1537758464</v>
      </c>
      <c r="E11368" s="46">
        <f t="shared" si="355"/>
        <v>8.7871912549999998</v>
      </c>
    </row>
    <row r="11369" spans="1:5" x14ac:dyDescent="0.25">
      <c r="A11369">
        <v>7302.8785699999999</v>
      </c>
      <c r="B11369">
        <v>4817001472</v>
      </c>
      <c r="C11369" s="46">
        <f t="shared" si="354"/>
        <v>66.393953343999996</v>
      </c>
      <c r="D11369">
        <v>1537761280</v>
      </c>
      <c r="E11369" s="46">
        <f t="shared" si="355"/>
        <v>8.7872073460000006</v>
      </c>
    </row>
    <row r="11370" spans="1:5" x14ac:dyDescent="0.25">
      <c r="A11370">
        <v>7302.8835730000001</v>
      </c>
      <c r="B11370">
        <v>4817007616</v>
      </c>
      <c r="C11370" s="46">
        <f t="shared" si="354"/>
        <v>66.394027072</v>
      </c>
      <c r="D11370">
        <v>1537762816</v>
      </c>
      <c r="E11370" s="46">
        <f t="shared" si="355"/>
        <v>8.7872161230000003</v>
      </c>
    </row>
    <row r="11371" spans="1:5" x14ac:dyDescent="0.25">
      <c r="A11371">
        <v>7303.2871590000004</v>
      </c>
      <c r="B11371">
        <v>4817376512</v>
      </c>
      <c r="C11371" s="46">
        <f t="shared" si="354"/>
        <v>66.398453824000001</v>
      </c>
      <c r="D11371">
        <v>1537888256</v>
      </c>
      <c r="E11371" s="46">
        <f t="shared" si="355"/>
        <v>8.7879329229999996</v>
      </c>
    </row>
    <row r="11372" spans="1:5" x14ac:dyDescent="0.25">
      <c r="A11372">
        <v>7303.2891609999997</v>
      </c>
      <c r="B11372">
        <v>4817379072</v>
      </c>
      <c r="C11372" s="46">
        <f t="shared" si="354"/>
        <v>66.398484543999999</v>
      </c>
      <c r="D11372">
        <v>1537889024</v>
      </c>
      <c r="E11372" s="46">
        <f t="shared" si="355"/>
        <v>8.7879373120000004</v>
      </c>
    </row>
    <row r="11373" spans="1:5" x14ac:dyDescent="0.25">
      <c r="A11373">
        <v>7303.7188619999997</v>
      </c>
      <c r="B11373">
        <v>4817787136</v>
      </c>
      <c r="C11373" s="46">
        <f t="shared" si="354"/>
        <v>66.403381311999993</v>
      </c>
      <c r="D11373">
        <v>1538025472</v>
      </c>
      <c r="E11373" s="46">
        <f t="shared" si="355"/>
        <v>8.7887170149999996</v>
      </c>
    </row>
    <row r="11374" spans="1:5" x14ac:dyDescent="0.25">
      <c r="A11374">
        <v>7306.6022380000004</v>
      </c>
      <c r="B11374">
        <v>4818617088</v>
      </c>
      <c r="C11374" s="46">
        <f t="shared" si="354"/>
        <v>66.413340735999995</v>
      </c>
      <c r="D11374">
        <v>1538260480</v>
      </c>
      <c r="E11374" s="46">
        <f t="shared" si="355"/>
        <v>8.7900599180000007</v>
      </c>
    </row>
    <row r="11375" spans="1:5" x14ac:dyDescent="0.25">
      <c r="A11375">
        <v>7307.6150379999999</v>
      </c>
      <c r="B11375">
        <v>4818617344</v>
      </c>
      <c r="C11375" s="46">
        <f t="shared" si="354"/>
        <v>66.413343807999993</v>
      </c>
      <c r="D11375">
        <v>1538260480</v>
      </c>
      <c r="E11375" s="46">
        <f t="shared" si="355"/>
        <v>8.7900599180000007</v>
      </c>
    </row>
    <row r="11376" spans="1:5" x14ac:dyDescent="0.25">
      <c r="A11376">
        <v>7312.0220049999998</v>
      </c>
      <c r="B11376">
        <v>4822735872</v>
      </c>
      <c r="C11376" s="46">
        <f t="shared" si="354"/>
        <v>66.462766144</v>
      </c>
      <c r="D11376">
        <v>1539503104</v>
      </c>
      <c r="E11376" s="46">
        <f t="shared" si="355"/>
        <v>8.7971606260000001</v>
      </c>
    </row>
    <row r="11377" spans="1:5" x14ac:dyDescent="0.25">
      <c r="A11377">
        <v>7312.0538530000003</v>
      </c>
      <c r="B11377">
        <v>4822766336</v>
      </c>
      <c r="C11377" s="46">
        <f t="shared" si="354"/>
        <v>66.463131712000006</v>
      </c>
      <c r="D11377">
        <v>1539511808</v>
      </c>
      <c r="E11377" s="46">
        <f t="shared" si="355"/>
        <v>8.7972103629999996</v>
      </c>
    </row>
    <row r="11378" spans="1:5" x14ac:dyDescent="0.25">
      <c r="A11378">
        <v>7316.8628900000003</v>
      </c>
      <c r="B11378">
        <v>4822798592</v>
      </c>
      <c r="C11378" s="46">
        <f t="shared" si="354"/>
        <v>66.463518784000001</v>
      </c>
      <c r="D11378">
        <v>1539519488</v>
      </c>
      <c r="E11378" s="46">
        <f t="shared" si="355"/>
        <v>8.7972542489999999</v>
      </c>
    </row>
    <row r="11379" spans="1:5" x14ac:dyDescent="0.25">
      <c r="A11379">
        <v>7320.1676779999998</v>
      </c>
      <c r="B11379">
        <v>4826066176</v>
      </c>
      <c r="C11379" s="46">
        <f t="shared" si="354"/>
        <v>66.502729791999997</v>
      </c>
      <c r="D11379">
        <v>1540543232</v>
      </c>
      <c r="E11379" s="46">
        <f t="shared" si="355"/>
        <v>8.8031042149999994</v>
      </c>
    </row>
    <row r="11380" spans="1:5" x14ac:dyDescent="0.25">
      <c r="A11380">
        <v>7322.9312630000004</v>
      </c>
      <c r="B11380">
        <v>4828116480</v>
      </c>
      <c r="C11380" s="46">
        <f t="shared" si="354"/>
        <v>66.527333440000007</v>
      </c>
      <c r="D11380">
        <v>1541145344</v>
      </c>
      <c r="E11380" s="46">
        <f t="shared" si="355"/>
        <v>8.8065448550000003</v>
      </c>
    </row>
    <row r="11381" spans="1:5" x14ac:dyDescent="0.25">
      <c r="A11381">
        <v>7322.9340220000004</v>
      </c>
      <c r="B11381">
        <v>4828118016</v>
      </c>
      <c r="C11381" s="46">
        <f t="shared" si="354"/>
        <v>66.527351871999997</v>
      </c>
      <c r="D11381">
        <v>1541146112</v>
      </c>
      <c r="E11381" s="46">
        <f t="shared" si="355"/>
        <v>8.8065492429999992</v>
      </c>
    </row>
    <row r="11382" spans="1:5" x14ac:dyDescent="0.25">
      <c r="A11382">
        <v>7322.9755889999997</v>
      </c>
      <c r="B11382">
        <v>4828125184</v>
      </c>
      <c r="C11382" s="46">
        <f t="shared" si="354"/>
        <v>66.527437887999994</v>
      </c>
      <c r="D11382">
        <v>1541148160</v>
      </c>
      <c r="E11382" s="46">
        <f t="shared" si="355"/>
        <v>8.8065609459999994</v>
      </c>
    </row>
    <row r="11383" spans="1:5" x14ac:dyDescent="0.25">
      <c r="A11383">
        <v>7323.1599269999997</v>
      </c>
      <c r="B11383">
        <v>4828280832</v>
      </c>
      <c r="C11383" s="46">
        <f t="shared" si="354"/>
        <v>66.529305664000006</v>
      </c>
      <c r="D11383">
        <v>1541204992</v>
      </c>
      <c r="E11383" s="46">
        <f t="shared" si="355"/>
        <v>8.8068857010000006</v>
      </c>
    </row>
    <row r="11384" spans="1:5" x14ac:dyDescent="0.25">
      <c r="A11384">
        <v>7323.1621679999998</v>
      </c>
      <c r="B11384">
        <v>4828282112</v>
      </c>
      <c r="C11384" s="46">
        <f t="shared" si="354"/>
        <v>66.529321023999998</v>
      </c>
      <c r="D11384">
        <v>1541205760</v>
      </c>
      <c r="E11384" s="46">
        <f t="shared" si="355"/>
        <v>8.8068900889999995</v>
      </c>
    </row>
    <row r="11385" spans="1:5" x14ac:dyDescent="0.25">
      <c r="A11385">
        <v>7323.1636589999998</v>
      </c>
      <c r="B11385">
        <v>4828282368</v>
      </c>
      <c r="C11385" s="46">
        <f t="shared" si="354"/>
        <v>66.529324095999996</v>
      </c>
      <c r="D11385">
        <v>1541206016</v>
      </c>
      <c r="E11385" s="46">
        <f t="shared" si="355"/>
        <v>8.8068915519999997</v>
      </c>
    </row>
    <row r="11386" spans="1:5" x14ac:dyDescent="0.25">
      <c r="A11386">
        <v>7323.1655970000002</v>
      </c>
      <c r="B11386">
        <v>4828284928</v>
      </c>
      <c r="C11386" s="46">
        <f t="shared" si="354"/>
        <v>66.529354815999994</v>
      </c>
      <c r="D11386">
        <v>1541206784</v>
      </c>
      <c r="E11386" s="46">
        <f t="shared" si="355"/>
        <v>8.8068959410000005</v>
      </c>
    </row>
    <row r="11387" spans="1:5" x14ac:dyDescent="0.25">
      <c r="A11387">
        <v>7323.1683910000002</v>
      </c>
      <c r="B11387">
        <v>4828286720</v>
      </c>
      <c r="C11387" s="46">
        <f t="shared" si="354"/>
        <v>66.529376319999997</v>
      </c>
      <c r="D11387">
        <v>1541207296</v>
      </c>
      <c r="E11387" s="46">
        <f t="shared" si="355"/>
        <v>8.8068988659999992</v>
      </c>
    </row>
    <row r="11388" spans="1:5" x14ac:dyDescent="0.25">
      <c r="A11388">
        <v>7323.1709600000004</v>
      </c>
      <c r="B11388">
        <v>4828289536</v>
      </c>
      <c r="C11388" s="46">
        <f t="shared" si="354"/>
        <v>66.529410111999994</v>
      </c>
      <c r="D11388">
        <v>1541208064</v>
      </c>
      <c r="E11388" s="46">
        <f t="shared" si="355"/>
        <v>8.8069032549999999</v>
      </c>
    </row>
    <row r="11389" spans="1:5" x14ac:dyDescent="0.25">
      <c r="A11389">
        <v>7323.1748289999996</v>
      </c>
      <c r="B11389">
        <v>4828291328</v>
      </c>
      <c r="C11389" s="46">
        <f t="shared" si="354"/>
        <v>66.529431615999997</v>
      </c>
      <c r="D11389">
        <v>1541209856</v>
      </c>
      <c r="E11389" s="46">
        <f t="shared" si="355"/>
        <v>8.8069134949999999</v>
      </c>
    </row>
    <row r="11390" spans="1:5" x14ac:dyDescent="0.25">
      <c r="A11390">
        <v>7323.2351140000001</v>
      </c>
      <c r="B11390">
        <v>4828317952</v>
      </c>
      <c r="C11390" s="46">
        <f t="shared" si="354"/>
        <v>66.529751103999999</v>
      </c>
      <c r="D11390">
        <v>1541219584</v>
      </c>
      <c r="E11390" s="46">
        <f t="shared" si="355"/>
        <v>8.8069690830000003</v>
      </c>
    </row>
    <row r="11391" spans="1:5" x14ac:dyDescent="0.25">
      <c r="A11391">
        <v>7323.8757949999999</v>
      </c>
      <c r="B11391">
        <v>4828357120</v>
      </c>
      <c r="C11391" s="46">
        <f t="shared" si="354"/>
        <v>66.530221119999993</v>
      </c>
      <c r="D11391">
        <v>1541232384</v>
      </c>
      <c r="E11391" s="46">
        <f t="shared" si="355"/>
        <v>8.8070422260000001</v>
      </c>
    </row>
    <row r="11392" spans="1:5" x14ac:dyDescent="0.25">
      <c r="A11392">
        <v>7324.0432170000004</v>
      </c>
      <c r="B11392">
        <v>4828505088</v>
      </c>
      <c r="C11392" s="46">
        <f t="shared" si="354"/>
        <v>66.531996735999996</v>
      </c>
      <c r="D11392">
        <v>1541280256</v>
      </c>
      <c r="E11392" s="46">
        <f t="shared" si="355"/>
        <v>8.8073157809999998</v>
      </c>
    </row>
    <row r="11393" spans="1:5" x14ac:dyDescent="0.25">
      <c r="A11393">
        <v>7324.0508030000001</v>
      </c>
      <c r="B11393">
        <v>4828513536</v>
      </c>
      <c r="C11393" s="46">
        <f t="shared" si="354"/>
        <v>66.532098112</v>
      </c>
      <c r="D11393">
        <v>1541282048</v>
      </c>
      <c r="E11393" s="46">
        <f t="shared" si="355"/>
        <v>8.8073260209999997</v>
      </c>
    </row>
    <row r="11394" spans="1:5" x14ac:dyDescent="0.25">
      <c r="A11394">
        <v>7324.0523000000003</v>
      </c>
      <c r="B11394">
        <v>4828515072</v>
      </c>
      <c r="C11394" s="46">
        <f t="shared" si="354"/>
        <v>66.532116544000004</v>
      </c>
      <c r="D11394">
        <v>1541282816</v>
      </c>
      <c r="E11394" s="46">
        <f t="shared" si="355"/>
        <v>8.8073304090000004</v>
      </c>
    </row>
    <row r="11395" spans="1:5" x14ac:dyDescent="0.25">
      <c r="A11395">
        <v>7324.0945650000003</v>
      </c>
      <c r="B11395">
        <v>4828555776</v>
      </c>
      <c r="C11395" s="46">
        <f t="shared" si="354"/>
        <v>66.532604992000003</v>
      </c>
      <c r="D11395">
        <v>1541295360</v>
      </c>
      <c r="E11395" s="46">
        <f t="shared" si="355"/>
        <v>8.807402089</v>
      </c>
    </row>
    <row r="11396" spans="1:5" x14ac:dyDescent="0.25">
      <c r="A11396">
        <v>7324.102406</v>
      </c>
      <c r="B11396">
        <v>4828562432</v>
      </c>
      <c r="C11396" s="46">
        <f t="shared" si="354"/>
        <v>66.532684864000004</v>
      </c>
      <c r="D11396">
        <v>1541298432</v>
      </c>
      <c r="E11396" s="46">
        <f t="shared" si="355"/>
        <v>8.8074196429999994</v>
      </c>
    </row>
    <row r="11397" spans="1:5" x14ac:dyDescent="0.25">
      <c r="A11397">
        <v>7326.7602989999996</v>
      </c>
      <c r="B11397">
        <v>4831181568</v>
      </c>
      <c r="C11397" s="46">
        <f t="shared" ref="C11397:C11460" si="356">(12*B11397+8589934608+1072)/(1000^3)</f>
        <v>66.564114496000002</v>
      </c>
      <c r="D11397">
        <v>1542189568</v>
      </c>
      <c r="E11397" s="46">
        <f t="shared" ref="E11397:E11460" si="357">(32+ROUND(4*D11397/0.7,0))/(1000^3)</f>
        <v>8.8125118489999998</v>
      </c>
    </row>
    <row r="11398" spans="1:5" x14ac:dyDescent="0.25">
      <c r="A11398">
        <v>7326.7755459999998</v>
      </c>
      <c r="B11398">
        <v>4831196416</v>
      </c>
      <c r="C11398" s="46">
        <f t="shared" si="356"/>
        <v>66.564292671999993</v>
      </c>
      <c r="D11398">
        <v>1542195456</v>
      </c>
      <c r="E11398" s="46">
        <f t="shared" si="357"/>
        <v>8.8125454950000002</v>
      </c>
    </row>
    <row r="11399" spans="1:5" x14ac:dyDescent="0.25">
      <c r="A11399">
        <v>7326.8398690000004</v>
      </c>
      <c r="B11399">
        <v>4831249920</v>
      </c>
      <c r="C11399" s="46">
        <f t="shared" si="356"/>
        <v>66.564934719999997</v>
      </c>
      <c r="D11399">
        <v>1542213888</v>
      </c>
      <c r="E11399" s="46">
        <f t="shared" si="357"/>
        <v>8.8126508210000001</v>
      </c>
    </row>
    <row r="11400" spans="1:5" x14ac:dyDescent="0.25">
      <c r="A11400">
        <v>7326.8484109999999</v>
      </c>
      <c r="B11400">
        <v>4831261696</v>
      </c>
      <c r="C11400" s="46">
        <f t="shared" si="356"/>
        <v>66.565076031999993</v>
      </c>
      <c r="D11400">
        <v>1542216960</v>
      </c>
      <c r="E11400" s="46">
        <f t="shared" si="357"/>
        <v>8.8126683749999994</v>
      </c>
    </row>
    <row r="11401" spans="1:5" x14ac:dyDescent="0.25">
      <c r="A11401">
        <v>7326.8516950000003</v>
      </c>
      <c r="B11401">
        <v>4831264768</v>
      </c>
      <c r="C11401" s="46">
        <f t="shared" si="356"/>
        <v>66.565112896000002</v>
      </c>
      <c r="D11401">
        <v>1542218752</v>
      </c>
      <c r="E11401" s="46">
        <f t="shared" si="357"/>
        <v>8.8126786149999994</v>
      </c>
    </row>
    <row r="11402" spans="1:5" x14ac:dyDescent="0.25">
      <c r="A11402">
        <v>7326.8637390000004</v>
      </c>
      <c r="B11402">
        <v>4831279360</v>
      </c>
      <c r="C11402" s="46">
        <f t="shared" si="356"/>
        <v>66.565287999999995</v>
      </c>
      <c r="D11402">
        <v>1542222592</v>
      </c>
      <c r="E11402" s="46">
        <f t="shared" si="357"/>
        <v>8.8127005579999995</v>
      </c>
    </row>
    <row r="11403" spans="1:5" x14ac:dyDescent="0.25">
      <c r="A11403">
        <v>7326.8715609999999</v>
      </c>
      <c r="B11403">
        <v>4831284992</v>
      </c>
      <c r="C11403" s="46">
        <f t="shared" si="356"/>
        <v>66.565355584000002</v>
      </c>
      <c r="D11403">
        <v>1542224640</v>
      </c>
      <c r="E11403" s="46">
        <f t="shared" si="357"/>
        <v>8.8127122609999997</v>
      </c>
    </row>
    <row r="11404" spans="1:5" x14ac:dyDescent="0.25">
      <c r="A11404">
        <v>7326.8823549999997</v>
      </c>
      <c r="B11404">
        <v>4831296512</v>
      </c>
      <c r="C11404" s="46">
        <f t="shared" si="356"/>
        <v>66.565493824000001</v>
      </c>
      <c r="D11404">
        <v>1542229504</v>
      </c>
      <c r="E11404" s="46">
        <f t="shared" si="357"/>
        <v>8.8127400550000008</v>
      </c>
    </row>
    <row r="11405" spans="1:5" x14ac:dyDescent="0.25">
      <c r="A11405">
        <v>7329.0080559999997</v>
      </c>
      <c r="B11405">
        <v>4831299072</v>
      </c>
      <c r="C11405" s="46">
        <f t="shared" si="356"/>
        <v>66.565524543999999</v>
      </c>
      <c r="D11405">
        <v>1542230272</v>
      </c>
      <c r="E11405" s="46">
        <f t="shared" si="357"/>
        <v>8.8127444429999997</v>
      </c>
    </row>
    <row r="11406" spans="1:5" x14ac:dyDescent="0.25">
      <c r="A11406">
        <v>7329.1176139999998</v>
      </c>
      <c r="B11406">
        <v>4831408640</v>
      </c>
      <c r="C11406" s="46">
        <f t="shared" si="356"/>
        <v>66.566839360000003</v>
      </c>
      <c r="D11406">
        <v>1542269440</v>
      </c>
      <c r="E11406" s="46">
        <f t="shared" si="357"/>
        <v>8.812968261</v>
      </c>
    </row>
    <row r="11407" spans="1:5" x14ac:dyDescent="0.25">
      <c r="A11407">
        <v>7329.1204479999997</v>
      </c>
      <c r="B11407">
        <v>4831410688</v>
      </c>
      <c r="C11407" s="46">
        <f t="shared" si="356"/>
        <v>66.566863936000004</v>
      </c>
      <c r="D11407">
        <v>1542269440</v>
      </c>
      <c r="E11407" s="46">
        <f t="shared" si="357"/>
        <v>8.812968261</v>
      </c>
    </row>
    <row r="11408" spans="1:5" x14ac:dyDescent="0.25">
      <c r="A11408">
        <v>7332.3771310000002</v>
      </c>
      <c r="B11408">
        <v>4832591616</v>
      </c>
      <c r="C11408" s="46">
        <f t="shared" si="356"/>
        <v>66.581035072000006</v>
      </c>
      <c r="D11408">
        <v>1542620416</v>
      </c>
      <c r="E11408" s="46">
        <f t="shared" si="357"/>
        <v>8.8149738380000002</v>
      </c>
    </row>
    <row r="11409" spans="1:5" x14ac:dyDescent="0.25">
      <c r="A11409">
        <v>7332.378342</v>
      </c>
      <c r="B11409">
        <v>4832592640</v>
      </c>
      <c r="C11409" s="46">
        <f t="shared" si="356"/>
        <v>66.581047359999999</v>
      </c>
      <c r="D11409">
        <v>1542620928</v>
      </c>
      <c r="E11409" s="46">
        <f t="shared" si="357"/>
        <v>8.8149767630000007</v>
      </c>
    </row>
    <row r="11410" spans="1:5" x14ac:dyDescent="0.25">
      <c r="A11410">
        <v>7332.3863060000003</v>
      </c>
      <c r="B11410">
        <v>4832602112</v>
      </c>
      <c r="C11410" s="46">
        <f t="shared" si="356"/>
        <v>66.581161023999996</v>
      </c>
      <c r="D11410">
        <v>1542624512</v>
      </c>
      <c r="E11410" s="46">
        <f t="shared" si="357"/>
        <v>8.8149972430000005</v>
      </c>
    </row>
    <row r="11411" spans="1:5" x14ac:dyDescent="0.25">
      <c r="A11411">
        <v>7332.4243770000003</v>
      </c>
      <c r="B11411">
        <v>4832602112</v>
      </c>
      <c r="C11411" s="46">
        <f t="shared" si="356"/>
        <v>66.581161023999996</v>
      </c>
      <c r="D11411">
        <v>1542624512</v>
      </c>
      <c r="E11411" s="46">
        <f t="shared" si="357"/>
        <v>8.8149972430000005</v>
      </c>
    </row>
    <row r="11412" spans="1:5" x14ac:dyDescent="0.25">
      <c r="A11412">
        <v>7337.3220549999996</v>
      </c>
      <c r="B11412">
        <v>4837060608</v>
      </c>
      <c r="C11412" s="46">
        <f t="shared" si="356"/>
        <v>66.634662976000001</v>
      </c>
      <c r="D11412">
        <v>1544066560</v>
      </c>
      <c r="E11412" s="46">
        <f t="shared" si="357"/>
        <v>8.8232375179999991</v>
      </c>
    </row>
    <row r="11413" spans="1:5" x14ac:dyDescent="0.25">
      <c r="A11413">
        <v>7337.3230540000004</v>
      </c>
      <c r="B11413">
        <v>4837060864</v>
      </c>
      <c r="C11413" s="46">
        <f t="shared" si="356"/>
        <v>66.634666048</v>
      </c>
      <c r="D11413">
        <v>1544067328</v>
      </c>
      <c r="E11413" s="46">
        <f t="shared" si="357"/>
        <v>8.8232419059999998</v>
      </c>
    </row>
    <row r="11414" spans="1:5" x14ac:dyDescent="0.25">
      <c r="A11414">
        <v>7337.3325919999997</v>
      </c>
      <c r="B11414">
        <v>4837070848</v>
      </c>
      <c r="C11414" s="46">
        <f t="shared" si="356"/>
        <v>66.634785855999993</v>
      </c>
      <c r="D11414">
        <v>1544071168</v>
      </c>
      <c r="E11414" s="46">
        <f t="shared" si="357"/>
        <v>8.8232638489999999</v>
      </c>
    </row>
    <row r="11415" spans="1:5" x14ac:dyDescent="0.25">
      <c r="A11415">
        <v>7337.3358779999999</v>
      </c>
      <c r="B11415">
        <v>4837073664</v>
      </c>
      <c r="C11415" s="46">
        <f t="shared" si="356"/>
        <v>66.634819648000004</v>
      </c>
      <c r="D11415">
        <v>1544072704</v>
      </c>
      <c r="E11415" s="46">
        <f t="shared" si="357"/>
        <v>8.8232726259999996</v>
      </c>
    </row>
    <row r="11416" spans="1:5" x14ac:dyDescent="0.25">
      <c r="A11416">
        <v>7337.405256</v>
      </c>
      <c r="B11416">
        <v>4837076736</v>
      </c>
      <c r="C11416" s="46">
        <f t="shared" si="356"/>
        <v>66.634856511999999</v>
      </c>
      <c r="D11416">
        <v>1544074496</v>
      </c>
      <c r="E11416" s="46">
        <f t="shared" si="357"/>
        <v>8.8232828659999996</v>
      </c>
    </row>
    <row r="11417" spans="1:5" x14ac:dyDescent="0.25">
      <c r="A11417">
        <v>7337.4470060000003</v>
      </c>
      <c r="B11417">
        <v>4837118464</v>
      </c>
      <c r="C11417" s="46">
        <f t="shared" si="356"/>
        <v>66.635357248000005</v>
      </c>
      <c r="D11417">
        <v>1544086528</v>
      </c>
      <c r="E11417" s="46">
        <f t="shared" si="357"/>
        <v>8.8233516210000005</v>
      </c>
    </row>
    <row r="11418" spans="1:5" x14ac:dyDescent="0.25">
      <c r="A11418">
        <v>7337.4497460000002</v>
      </c>
      <c r="B11418">
        <v>4837121024</v>
      </c>
      <c r="C11418" s="46">
        <f t="shared" si="356"/>
        <v>66.635387968000003</v>
      </c>
      <c r="D11418">
        <v>1544086784</v>
      </c>
      <c r="E11418" s="46">
        <f t="shared" si="357"/>
        <v>8.8233530830000007</v>
      </c>
    </row>
    <row r="11419" spans="1:5" x14ac:dyDescent="0.25">
      <c r="A11419">
        <v>7338.5612419999998</v>
      </c>
      <c r="B11419">
        <v>4837121280</v>
      </c>
      <c r="C11419" s="46">
        <f t="shared" si="356"/>
        <v>66.635391040000002</v>
      </c>
      <c r="D11419">
        <v>1544087040</v>
      </c>
      <c r="E11419" s="46">
        <f t="shared" si="357"/>
        <v>8.8233545459999991</v>
      </c>
    </row>
    <row r="11420" spans="1:5" x14ac:dyDescent="0.25">
      <c r="A11420">
        <v>7338.5771489999997</v>
      </c>
      <c r="B11420">
        <v>4837135872</v>
      </c>
      <c r="C11420" s="46">
        <f t="shared" si="356"/>
        <v>66.635566143999995</v>
      </c>
      <c r="D11420">
        <v>1544093952</v>
      </c>
      <c r="E11420" s="46">
        <f t="shared" si="357"/>
        <v>8.8233940430000004</v>
      </c>
    </row>
    <row r="11421" spans="1:5" x14ac:dyDescent="0.25">
      <c r="A11421">
        <v>7341.652556</v>
      </c>
      <c r="B11421">
        <v>4839959808</v>
      </c>
      <c r="C11421" s="46">
        <f t="shared" si="356"/>
        <v>66.669453376000007</v>
      </c>
      <c r="D11421">
        <v>1544991232</v>
      </c>
      <c r="E11421" s="46">
        <f t="shared" si="357"/>
        <v>8.8285213579999997</v>
      </c>
    </row>
    <row r="11422" spans="1:5" x14ac:dyDescent="0.25">
      <c r="A11422">
        <v>7341.6636589999998</v>
      </c>
      <c r="B11422">
        <v>4839969792</v>
      </c>
      <c r="C11422" s="46">
        <f t="shared" si="356"/>
        <v>66.669573184000001</v>
      </c>
      <c r="D11422">
        <v>1544994304</v>
      </c>
      <c r="E11422" s="46">
        <f t="shared" si="357"/>
        <v>8.8285389120000008</v>
      </c>
    </row>
    <row r="11423" spans="1:5" x14ac:dyDescent="0.25">
      <c r="A11423">
        <v>7341.7561299999998</v>
      </c>
      <c r="B11423">
        <v>4840049152</v>
      </c>
      <c r="C11423" s="46">
        <f t="shared" si="356"/>
        <v>66.670525503999997</v>
      </c>
      <c r="D11423">
        <v>1545022720</v>
      </c>
      <c r="E11423" s="46">
        <f t="shared" si="357"/>
        <v>8.8287012889999996</v>
      </c>
    </row>
    <row r="11424" spans="1:5" x14ac:dyDescent="0.25">
      <c r="A11424">
        <v>7342.0441769999998</v>
      </c>
      <c r="B11424">
        <v>4840334848</v>
      </c>
      <c r="C11424" s="46">
        <f t="shared" si="356"/>
        <v>66.673953855999997</v>
      </c>
      <c r="D11424">
        <v>1545123840</v>
      </c>
      <c r="E11424" s="46">
        <f t="shared" si="357"/>
        <v>8.8292791180000005</v>
      </c>
    </row>
    <row r="11425" spans="1:5" x14ac:dyDescent="0.25">
      <c r="A11425">
        <v>7344.8439790000002</v>
      </c>
      <c r="B11425">
        <v>4840366592</v>
      </c>
      <c r="C11425" s="46">
        <f t="shared" si="356"/>
        <v>66.674334783999996</v>
      </c>
      <c r="D11425">
        <v>1545135104</v>
      </c>
      <c r="E11425" s="46">
        <f t="shared" si="357"/>
        <v>8.8293434830000006</v>
      </c>
    </row>
    <row r="11426" spans="1:5" x14ac:dyDescent="0.25">
      <c r="A11426">
        <v>7344.8479589999997</v>
      </c>
      <c r="B11426">
        <v>4840370688</v>
      </c>
      <c r="C11426" s="46">
        <f t="shared" si="356"/>
        <v>66.674383935999998</v>
      </c>
      <c r="D11426">
        <v>1545136128</v>
      </c>
      <c r="E11426" s="46">
        <f t="shared" si="357"/>
        <v>8.8293493349999999</v>
      </c>
    </row>
    <row r="11427" spans="1:5" x14ac:dyDescent="0.25">
      <c r="A11427">
        <v>7344.8562590000001</v>
      </c>
      <c r="B11427">
        <v>4840377088</v>
      </c>
      <c r="C11427" s="46">
        <f t="shared" si="356"/>
        <v>66.674460736</v>
      </c>
      <c r="D11427">
        <v>1545140736</v>
      </c>
      <c r="E11427" s="46">
        <f t="shared" si="357"/>
        <v>8.8293756660000007</v>
      </c>
    </row>
    <row r="11428" spans="1:5" x14ac:dyDescent="0.25">
      <c r="A11428">
        <v>7344.8650399999997</v>
      </c>
      <c r="B11428">
        <v>4840383488</v>
      </c>
      <c r="C11428" s="46">
        <f t="shared" si="356"/>
        <v>66.674537536000003</v>
      </c>
      <c r="D11428">
        <v>1545143040</v>
      </c>
      <c r="E11428" s="46">
        <f t="shared" si="357"/>
        <v>8.8293888319999994</v>
      </c>
    </row>
    <row r="11429" spans="1:5" x14ac:dyDescent="0.25">
      <c r="A11429">
        <v>7348.5370220000004</v>
      </c>
      <c r="B11429">
        <v>4840519936</v>
      </c>
      <c r="C11429" s="46">
        <f t="shared" si="356"/>
        <v>66.676174911999993</v>
      </c>
      <c r="D11429">
        <v>1545180672</v>
      </c>
      <c r="E11429" s="46">
        <f t="shared" si="357"/>
        <v>8.8296038719999999</v>
      </c>
    </row>
    <row r="11430" spans="1:5" x14ac:dyDescent="0.25">
      <c r="A11430">
        <v>7348.5387339999997</v>
      </c>
      <c r="B11430">
        <v>4840521984</v>
      </c>
      <c r="C11430" s="46">
        <f t="shared" si="356"/>
        <v>66.676199487999995</v>
      </c>
      <c r="D11430">
        <v>1545180928</v>
      </c>
      <c r="E11430" s="46">
        <f t="shared" si="357"/>
        <v>8.8296053350000001</v>
      </c>
    </row>
    <row r="11431" spans="1:5" x14ac:dyDescent="0.25">
      <c r="A11431">
        <v>7348.5413269999999</v>
      </c>
      <c r="B11431">
        <v>4840523264</v>
      </c>
      <c r="C11431" s="46">
        <f t="shared" si="356"/>
        <v>66.676214848000001</v>
      </c>
      <c r="D11431">
        <v>1545181696</v>
      </c>
      <c r="E11431" s="46">
        <f t="shared" si="357"/>
        <v>8.8296097230000008</v>
      </c>
    </row>
    <row r="11432" spans="1:5" x14ac:dyDescent="0.25">
      <c r="A11432">
        <v>7348.547939</v>
      </c>
      <c r="B11432">
        <v>4840529920</v>
      </c>
      <c r="C11432" s="46">
        <f t="shared" si="356"/>
        <v>66.676294720000001</v>
      </c>
      <c r="D11432">
        <v>1545184000</v>
      </c>
      <c r="E11432" s="46">
        <f t="shared" si="357"/>
        <v>8.8296228889999995</v>
      </c>
    </row>
    <row r="11433" spans="1:5" x14ac:dyDescent="0.25">
      <c r="A11433">
        <v>7348.5979200000002</v>
      </c>
      <c r="B11433">
        <v>4840579328</v>
      </c>
      <c r="C11433" s="46">
        <f t="shared" si="356"/>
        <v>66.676887616000002</v>
      </c>
      <c r="D11433">
        <v>1545202688</v>
      </c>
      <c r="E11433" s="46">
        <f t="shared" si="357"/>
        <v>8.8297296779999996</v>
      </c>
    </row>
    <row r="11434" spans="1:5" x14ac:dyDescent="0.25">
      <c r="A11434">
        <v>7348.6143769999999</v>
      </c>
      <c r="B11434">
        <v>4840597760</v>
      </c>
      <c r="C11434" s="46">
        <f t="shared" si="356"/>
        <v>66.677108799999999</v>
      </c>
      <c r="D11434">
        <v>1545208576</v>
      </c>
      <c r="E11434" s="46">
        <f t="shared" si="357"/>
        <v>8.8297633229999999</v>
      </c>
    </row>
    <row r="11435" spans="1:5" x14ac:dyDescent="0.25">
      <c r="A11435">
        <v>7348.6153560000002</v>
      </c>
      <c r="B11435">
        <v>4840599552</v>
      </c>
      <c r="C11435" s="46">
        <f t="shared" si="356"/>
        <v>66.677130304000002</v>
      </c>
      <c r="D11435">
        <v>1545209344</v>
      </c>
      <c r="E11435" s="46">
        <f t="shared" si="357"/>
        <v>8.8297677120000007</v>
      </c>
    </row>
    <row r="11436" spans="1:5" x14ac:dyDescent="0.25">
      <c r="A11436">
        <v>7348.6176180000002</v>
      </c>
      <c r="B11436">
        <v>4840600832</v>
      </c>
      <c r="C11436" s="46">
        <f t="shared" si="356"/>
        <v>66.677145663999994</v>
      </c>
      <c r="D11436">
        <v>1545210624</v>
      </c>
      <c r="E11436" s="46">
        <f t="shared" si="357"/>
        <v>8.8297750260000001</v>
      </c>
    </row>
    <row r="11437" spans="1:5" x14ac:dyDescent="0.25">
      <c r="A11437">
        <v>7353.8820009999999</v>
      </c>
      <c r="B11437">
        <v>4841201920</v>
      </c>
      <c r="C11437" s="46">
        <f t="shared" si="356"/>
        <v>66.684358720000006</v>
      </c>
      <c r="D11437">
        <v>1545374976</v>
      </c>
      <c r="E11437" s="46">
        <f t="shared" si="357"/>
        <v>8.8307141809999994</v>
      </c>
    </row>
    <row r="11438" spans="1:5" x14ac:dyDescent="0.25">
      <c r="A11438">
        <v>7353.968073</v>
      </c>
      <c r="B11438">
        <v>4841285632</v>
      </c>
      <c r="C11438" s="46">
        <f t="shared" si="356"/>
        <v>66.685363264000003</v>
      </c>
      <c r="D11438">
        <v>1545400832</v>
      </c>
      <c r="E11438" s="46">
        <f t="shared" si="357"/>
        <v>8.8308619289999992</v>
      </c>
    </row>
    <row r="11439" spans="1:5" x14ac:dyDescent="0.25">
      <c r="A11439">
        <v>7354.0789539999996</v>
      </c>
      <c r="B11439">
        <v>4841386240</v>
      </c>
      <c r="C11439" s="46">
        <f t="shared" si="356"/>
        <v>66.686570560000007</v>
      </c>
      <c r="D11439">
        <v>1545435136</v>
      </c>
      <c r="E11439" s="46">
        <f t="shared" si="357"/>
        <v>8.8310579520000001</v>
      </c>
    </row>
    <row r="11440" spans="1:5" x14ac:dyDescent="0.25">
      <c r="A11440">
        <v>7354.0850479999999</v>
      </c>
      <c r="B11440">
        <v>4841390080</v>
      </c>
      <c r="C11440" s="46">
        <f t="shared" si="356"/>
        <v>66.686616639999997</v>
      </c>
      <c r="D11440">
        <v>1545436160</v>
      </c>
      <c r="E11440" s="46">
        <f t="shared" si="357"/>
        <v>8.8310638029999993</v>
      </c>
    </row>
    <row r="11441" spans="1:5" x14ac:dyDescent="0.25">
      <c r="A11441">
        <v>7358.4743619999999</v>
      </c>
      <c r="B11441">
        <v>4841423616</v>
      </c>
      <c r="C11441" s="46">
        <f t="shared" si="356"/>
        <v>66.687019071999998</v>
      </c>
      <c r="D11441">
        <v>1545444864</v>
      </c>
      <c r="E11441" s="46">
        <f t="shared" si="357"/>
        <v>8.8311135410000006</v>
      </c>
    </row>
    <row r="11442" spans="1:5" x14ac:dyDescent="0.25">
      <c r="A11442">
        <v>7358.6281280000003</v>
      </c>
      <c r="B11442">
        <v>4841435136</v>
      </c>
      <c r="C11442" s="46">
        <f t="shared" si="356"/>
        <v>66.687157311999997</v>
      </c>
      <c r="D11442">
        <v>1545447424</v>
      </c>
      <c r="E11442" s="46">
        <f t="shared" si="357"/>
        <v>8.8311281689999994</v>
      </c>
    </row>
    <row r="11443" spans="1:5" x14ac:dyDescent="0.25">
      <c r="A11443">
        <v>7358.6731849999996</v>
      </c>
      <c r="B11443">
        <v>4841435136</v>
      </c>
      <c r="C11443" s="46">
        <f t="shared" si="356"/>
        <v>66.687157311999997</v>
      </c>
      <c r="D11443">
        <v>1545447424</v>
      </c>
      <c r="E11443" s="46">
        <f t="shared" si="357"/>
        <v>8.8311281689999994</v>
      </c>
    </row>
    <row r="11444" spans="1:5" x14ac:dyDescent="0.25">
      <c r="A11444">
        <v>7358.8645310000002</v>
      </c>
      <c r="B11444">
        <v>4841450496</v>
      </c>
      <c r="C11444" s="46">
        <f t="shared" si="356"/>
        <v>66.687341631999999</v>
      </c>
      <c r="D11444">
        <v>1545451776</v>
      </c>
      <c r="E11444" s="46">
        <f t="shared" si="357"/>
        <v>8.8311530380000001</v>
      </c>
    </row>
    <row r="11445" spans="1:5" x14ac:dyDescent="0.25">
      <c r="A11445">
        <v>7359.0559499999999</v>
      </c>
      <c r="B11445">
        <v>4841450496</v>
      </c>
      <c r="C11445" s="46">
        <f t="shared" si="356"/>
        <v>66.687341631999999</v>
      </c>
      <c r="D11445">
        <v>1545451776</v>
      </c>
      <c r="E11445" s="46">
        <f t="shared" si="357"/>
        <v>8.8311530380000001</v>
      </c>
    </row>
    <row r="11446" spans="1:5" x14ac:dyDescent="0.25">
      <c r="A11446">
        <v>7360.2676529999999</v>
      </c>
      <c r="B11446">
        <v>4841459200</v>
      </c>
      <c r="C11446" s="46">
        <f t="shared" si="356"/>
        <v>66.687446080000001</v>
      </c>
      <c r="D11446">
        <v>1545455360</v>
      </c>
      <c r="E11446" s="46">
        <f t="shared" si="357"/>
        <v>8.8311735179999999</v>
      </c>
    </row>
    <row r="11447" spans="1:5" x14ac:dyDescent="0.25">
      <c r="A11447">
        <v>7360.3023450000001</v>
      </c>
      <c r="B11447">
        <v>4841490176</v>
      </c>
      <c r="C11447" s="46">
        <f t="shared" si="356"/>
        <v>66.687817792000004</v>
      </c>
      <c r="D11447">
        <v>1545466368</v>
      </c>
      <c r="E11447" s="46">
        <f t="shared" si="357"/>
        <v>8.8312364209999998</v>
      </c>
    </row>
    <row r="11448" spans="1:5" x14ac:dyDescent="0.25">
      <c r="A11448">
        <v>7360.3052729999999</v>
      </c>
      <c r="B11448">
        <v>4841493760</v>
      </c>
      <c r="C11448" s="46">
        <f t="shared" si="356"/>
        <v>66.687860799999996</v>
      </c>
      <c r="D11448">
        <v>1545467904</v>
      </c>
      <c r="E11448" s="46">
        <f t="shared" si="357"/>
        <v>8.8312451979999995</v>
      </c>
    </row>
    <row r="11449" spans="1:5" x14ac:dyDescent="0.25">
      <c r="A11449">
        <v>7360.3079550000002</v>
      </c>
      <c r="B11449">
        <v>4841496576</v>
      </c>
      <c r="C11449" s="46">
        <f t="shared" si="356"/>
        <v>66.687894592000006</v>
      </c>
      <c r="D11449">
        <v>1545468160</v>
      </c>
      <c r="E11449" s="46">
        <f t="shared" si="357"/>
        <v>8.8312466609999998</v>
      </c>
    </row>
    <row r="11450" spans="1:5" x14ac:dyDescent="0.25">
      <c r="A11450">
        <v>7360.3313770000004</v>
      </c>
      <c r="B11450">
        <v>4841501440</v>
      </c>
      <c r="C11450" s="46">
        <f t="shared" si="356"/>
        <v>66.687952960000004</v>
      </c>
      <c r="D11450">
        <v>1545469440</v>
      </c>
      <c r="E11450" s="46">
        <f t="shared" si="357"/>
        <v>8.8312539749999992</v>
      </c>
    </row>
    <row r="11451" spans="1:5" x14ac:dyDescent="0.25">
      <c r="A11451">
        <v>7360.6927740000001</v>
      </c>
      <c r="B11451">
        <v>4841844736</v>
      </c>
      <c r="C11451" s="46">
        <f t="shared" si="356"/>
        <v>66.692072511999996</v>
      </c>
      <c r="D11451">
        <v>1545586176</v>
      </c>
      <c r="E11451" s="46">
        <f t="shared" si="357"/>
        <v>8.8319210380000008</v>
      </c>
    </row>
    <row r="11452" spans="1:5" x14ac:dyDescent="0.25">
      <c r="A11452">
        <v>7360.7038460000003</v>
      </c>
      <c r="B11452">
        <v>4841854976</v>
      </c>
      <c r="C11452" s="46">
        <f t="shared" si="356"/>
        <v>66.692195392000002</v>
      </c>
      <c r="D11452">
        <v>1545589248</v>
      </c>
      <c r="E11452" s="46">
        <f t="shared" si="357"/>
        <v>8.8319385920000002</v>
      </c>
    </row>
    <row r="11453" spans="1:5" x14ac:dyDescent="0.25">
      <c r="A11453">
        <v>7360.70705</v>
      </c>
      <c r="B11453">
        <v>4841856768</v>
      </c>
      <c r="C11453" s="46">
        <f t="shared" si="356"/>
        <v>66.692216896000005</v>
      </c>
      <c r="D11453">
        <v>1545590528</v>
      </c>
      <c r="E11453" s="46">
        <f t="shared" si="357"/>
        <v>8.8319459059999996</v>
      </c>
    </row>
    <row r="11454" spans="1:5" x14ac:dyDescent="0.25">
      <c r="A11454">
        <v>7360.7160540000004</v>
      </c>
      <c r="B11454">
        <v>4841860608</v>
      </c>
      <c r="C11454" s="46">
        <f t="shared" si="356"/>
        <v>66.692262975999995</v>
      </c>
      <c r="D11454">
        <v>1545591296</v>
      </c>
      <c r="E11454" s="46">
        <f t="shared" si="357"/>
        <v>8.8319502950000004</v>
      </c>
    </row>
    <row r="11455" spans="1:5" x14ac:dyDescent="0.25">
      <c r="A11455">
        <v>7360.7186140000003</v>
      </c>
      <c r="B11455">
        <v>4841862400</v>
      </c>
      <c r="C11455" s="46">
        <f t="shared" si="356"/>
        <v>66.692284479999998</v>
      </c>
      <c r="D11455">
        <v>1545592064</v>
      </c>
      <c r="E11455" s="46">
        <f t="shared" si="357"/>
        <v>8.8319546829999993</v>
      </c>
    </row>
    <row r="11456" spans="1:5" x14ac:dyDescent="0.25">
      <c r="A11456">
        <v>7360.7237670000004</v>
      </c>
      <c r="B11456">
        <v>4841862400</v>
      </c>
      <c r="C11456" s="46">
        <f t="shared" si="356"/>
        <v>66.692284479999998</v>
      </c>
      <c r="D11456">
        <v>1545592064</v>
      </c>
      <c r="E11456" s="46">
        <f t="shared" si="357"/>
        <v>8.8319546829999993</v>
      </c>
    </row>
    <row r="11457" spans="1:5" x14ac:dyDescent="0.25">
      <c r="A11457">
        <v>7360.7324689999996</v>
      </c>
      <c r="B11457">
        <v>4841870848</v>
      </c>
      <c r="C11457" s="46">
        <f t="shared" si="356"/>
        <v>66.692385856000001</v>
      </c>
      <c r="D11457">
        <v>1545595648</v>
      </c>
      <c r="E11457" s="46">
        <f t="shared" si="357"/>
        <v>8.8319751629999992</v>
      </c>
    </row>
    <row r="11458" spans="1:5" x14ac:dyDescent="0.25">
      <c r="A11458">
        <v>7362.3675139999996</v>
      </c>
      <c r="B11458">
        <v>4841953280</v>
      </c>
      <c r="C11458" s="46">
        <f t="shared" si="356"/>
        <v>66.693375040000006</v>
      </c>
      <c r="D11458">
        <v>1545618432</v>
      </c>
      <c r="E11458" s="46">
        <f t="shared" si="357"/>
        <v>8.8321053579999997</v>
      </c>
    </row>
    <row r="11459" spans="1:5" x14ac:dyDescent="0.25">
      <c r="A11459">
        <v>7362.3711990000002</v>
      </c>
      <c r="B11459">
        <v>4841955840</v>
      </c>
      <c r="C11459" s="46">
        <f t="shared" si="356"/>
        <v>66.693405760000005</v>
      </c>
      <c r="D11459">
        <v>1545619968</v>
      </c>
      <c r="E11459" s="46">
        <f t="shared" si="357"/>
        <v>8.8321141349999994</v>
      </c>
    </row>
    <row r="11460" spans="1:5" x14ac:dyDescent="0.25">
      <c r="A11460">
        <v>7365.2355029999999</v>
      </c>
      <c r="B11460">
        <v>4844722432</v>
      </c>
      <c r="C11460" s="46">
        <f t="shared" si="356"/>
        <v>66.726604863999995</v>
      </c>
      <c r="D11460">
        <v>1546540288</v>
      </c>
      <c r="E11460" s="46">
        <f t="shared" si="357"/>
        <v>8.8373731059999994</v>
      </c>
    </row>
    <row r="11461" spans="1:5" x14ac:dyDescent="0.25">
      <c r="A11461">
        <v>7365.2390100000002</v>
      </c>
      <c r="B11461">
        <v>4844727808</v>
      </c>
      <c r="C11461" s="46">
        <f t="shared" ref="C11461:C11524" si="358">(12*B11461+8589934608+1072)/(1000^3)</f>
        <v>66.726669376000004</v>
      </c>
      <c r="D11461">
        <v>1546542848</v>
      </c>
      <c r="E11461" s="46">
        <f t="shared" ref="E11461:E11524" si="359">(32+ROUND(4*D11461/0.7,0))/(1000^3)</f>
        <v>8.8373877350000001</v>
      </c>
    </row>
    <row r="11462" spans="1:5" x14ac:dyDescent="0.25">
      <c r="A11462">
        <v>7365.2411140000004</v>
      </c>
      <c r="B11462">
        <v>4844730624</v>
      </c>
      <c r="C11462" s="46">
        <f t="shared" si="358"/>
        <v>66.726703168</v>
      </c>
      <c r="D11462">
        <v>1546543616</v>
      </c>
      <c r="E11462" s="46">
        <f t="shared" si="359"/>
        <v>8.8373921230000008</v>
      </c>
    </row>
    <row r="11463" spans="1:5" x14ac:dyDescent="0.25">
      <c r="A11463">
        <v>7365.289291</v>
      </c>
      <c r="B11463">
        <v>4844743168</v>
      </c>
      <c r="C11463" s="46">
        <f t="shared" si="358"/>
        <v>66.726853696000006</v>
      </c>
      <c r="D11463">
        <v>1546546688</v>
      </c>
      <c r="E11463" s="46">
        <f t="shared" si="359"/>
        <v>8.8374096780000002</v>
      </c>
    </row>
    <row r="11464" spans="1:5" x14ac:dyDescent="0.25">
      <c r="A11464">
        <v>7365.9307449999997</v>
      </c>
      <c r="B11464">
        <v>4845405440</v>
      </c>
      <c r="C11464" s="46">
        <f t="shared" si="358"/>
        <v>66.734800960000001</v>
      </c>
      <c r="D11464">
        <v>1546753536</v>
      </c>
      <c r="E11464" s="46">
        <f t="shared" si="359"/>
        <v>8.8385916659999992</v>
      </c>
    </row>
    <row r="11465" spans="1:5" x14ac:dyDescent="0.25">
      <c r="A11465">
        <v>7365.9666850000003</v>
      </c>
      <c r="B11465">
        <v>4845439488</v>
      </c>
      <c r="C11465" s="46">
        <f t="shared" si="358"/>
        <v>66.735209535999999</v>
      </c>
      <c r="D11465">
        <v>1546768896</v>
      </c>
      <c r="E11465" s="46">
        <f t="shared" si="359"/>
        <v>8.8386794379999998</v>
      </c>
    </row>
    <row r="11466" spans="1:5" x14ac:dyDescent="0.25">
      <c r="A11466">
        <v>7369.3123720000003</v>
      </c>
      <c r="B11466">
        <v>4846554624</v>
      </c>
      <c r="C11466" s="46">
        <f t="shared" si="358"/>
        <v>66.748591168000004</v>
      </c>
      <c r="D11466">
        <v>1547069952</v>
      </c>
      <c r="E11466" s="46">
        <f t="shared" si="359"/>
        <v>8.8403997580000002</v>
      </c>
    </row>
    <row r="11467" spans="1:5" x14ac:dyDescent="0.25">
      <c r="A11467">
        <v>7369.3141969999997</v>
      </c>
      <c r="B11467">
        <v>4846555648</v>
      </c>
      <c r="C11467" s="46">
        <f t="shared" si="358"/>
        <v>66.748603455999998</v>
      </c>
      <c r="D11467">
        <v>1547070720</v>
      </c>
      <c r="E11467" s="46">
        <f t="shared" si="359"/>
        <v>8.8404041459999991</v>
      </c>
    </row>
    <row r="11468" spans="1:5" x14ac:dyDescent="0.25">
      <c r="A11468">
        <v>7371.874143</v>
      </c>
      <c r="B11468">
        <v>4849023488</v>
      </c>
      <c r="C11468" s="46">
        <f t="shared" si="358"/>
        <v>66.778217536</v>
      </c>
      <c r="D11468">
        <v>1547873024</v>
      </c>
      <c r="E11468" s="46">
        <f t="shared" si="359"/>
        <v>8.8449887409999999</v>
      </c>
    </row>
    <row r="11469" spans="1:5" x14ac:dyDescent="0.25">
      <c r="A11469">
        <v>7376.2182350000003</v>
      </c>
      <c r="B11469">
        <v>4850634240</v>
      </c>
      <c r="C11469" s="46">
        <f t="shared" si="358"/>
        <v>66.797546560000001</v>
      </c>
      <c r="D11469">
        <v>1548340480</v>
      </c>
      <c r="E11469" s="46">
        <f t="shared" si="359"/>
        <v>8.8476599179999997</v>
      </c>
    </row>
    <row r="11470" spans="1:5" x14ac:dyDescent="0.25">
      <c r="A11470">
        <v>7376.2276229999998</v>
      </c>
      <c r="B11470">
        <v>4850643712</v>
      </c>
      <c r="C11470" s="46">
        <f t="shared" si="358"/>
        <v>66.797660223999998</v>
      </c>
      <c r="D11470">
        <v>1548345088</v>
      </c>
      <c r="E11470" s="46">
        <f t="shared" si="359"/>
        <v>8.8476862490000006</v>
      </c>
    </row>
    <row r="11471" spans="1:5" x14ac:dyDescent="0.25">
      <c r="A11471">
        <v>7378.6541740000002</v>
      </c>
      <c r="B11471">
        <v>4850644992</v>
      </c>
      <c r="C11471" s="46">
        <f t="shared" si="358"/>
        <v>66.797675584000004</v>
      </c>
      <c r="D11471">
        <v>1548345600</v>
      </c>
      <c r="E11471" s="46">
        <f t="shared" si="359"/>
        <v>8.8476891749999993</v>
      </c>
    </row>
    <row r="11472" spans="1:5" x14ac:dyDescent="0.25">
      <c r="A11472">
        <v>7378.6562329999997</v>
      </c>
      <c r="B11472">
        <v>4850646016</v>
      </c>
      <c r="C11472" s="46">
        <f t="shared" si="358"/>
        <v>66.797687871999997</v>
      </c>
      <c r="D11472">
        <v>1548346112</v>
      </c>
      <c r="E11472" s="46">
        <f t="shared" si="359"/>
        <v>8.8476921009999998</v>
      </c>
    </row>
    <row r="11473" spans="1:5" x14ac:dyDescent="0.25">
      <c r="A11473">
        <v>7378.6639299999997</v>
      </c>
      <c r="B11473">
        <v>4850652928</v>
      </c>
      <c r="C11473" s="46">
        <f t="shared" si="358"/>
        <v>66.797770815999996</v>
      </c>
      <c r="D11473">
        <v>1548347648</v>
      </c>
      <c r="E11473" s="46">
        <f t="shared" si="359"/>
        <v>8.8477008779999995</v>
      </c>
    </row>
    <row r="11474" spans="1:5" x14ac:dyDescent="0.25">
      <c r="A11474">
        <v>7378.7579640000004</v>
      </c>
      <c r="B11474">
        <v>4850652928</v>
      </c>
      <c r="C11474" s="46">
        <f t="shared" si="358"/>
        <v>66.797770815999996</v>
      </c>
      <c r="D11474">
        <v>1548347648</v>
      </c>
      <c r="E11474" s="46">
        <f t="shared" si="359"/>
        <v>8.8477008779999995</v>
      </c>
    </row>
    <row r="11475" spans="1:5" x14ac:dyDescent="0.25">
      <c r="A11475">
        <v>7378.7709210000003</v>
      </c>
      <c r="B11475">
        <v>4850662400</v>
      </c>
      <c r="C11475" s="46">
        <f t="shared" si="358"/>
        <v>66.797884479999993</v>
      </c>
      <c r="D11475">
        <v>1548351744</v>
      </c>
      <c r="E11475" s="46">
        <f t="shared" si="359"/>
        <v>8.8477242829999998</v>
      </c>
    </row>
    <row r="11476" spans="1:5" x14ac:dyDescent="0.25">
      <c r="A11476">
        <v>7378.8062179999997</v>
      </c>
      <c r="B11476">
        <v>4850667264</v>
      </c>
      <c r="C11476" s="46">
        <f t="shared" si="358"/>
        <v>66.797942848000005</v>
      </c>
      <c r="D11476">
        <v>1548352000</v>
      </c>
      <c r="E11476" s="46">
        <f t="shared" si="359"/>
        <v>8.8477257460000001</v>
      </c>
    </row>
    <row r="11477" spans="1:5" x14ac:dyDescent="0.25">
      <c r="A11477">
        <v>7378.809276</v>
      </c>
      <c r="B11477">
        <v>4850672128</v>
      </c>
      <c r="C11477" s="46">
        <f t="shared" si="358"/>
        <v>66.798001216000003</v>
      </c>
      <c r="D11477">
        <v>1548352512</v>
      </c>
      <c r="E11477" s="46">
        <f t="shared" si="359"/>
        <v>8.8477286720000006</v>
      </c>
    </row>
    <row r="11478" spans="1:5" x14ac:dyDescent="0.25">
      <c r="A11478">
        <v>7378.8107239999999</v>
      </c>
      <c r="B11478">
        <v>4850672640</v>
      </c>
      <c r="C11478" s="46">
        <f t="shared" si="358"/>
        <v>66.79800736</v>
      </c>
      <c r="D11478">
        <v>1548352768</v>
      </c>
      <c r="E11478" s="46">
        <f t="shared" si="359"/>
        <v>8.8477301350000008</v>
      </c>
    </row>
    <row r="11479" spans="1:5" x14ac:dyDescent="0.25">
      <c r="A11479">
        <v>7382.0364719999998</v>
      </c>
      <c r="B11479">
        <v>4853795584</v>
      </c>
      <c r="C11479" s="46">
        <f t="shared" si="358"/>
        <v>66.835482687999999</v>
      </c>
      <c r="D11479">
        <v>1549378304</v>
      </c>
      <c r="E11479" s="46">
        <f t="shared" si="359"/>
        <v>8.8535903410000003</v>
      </c>
    </row>
    <row r="11480" spans="1:5" x14ac:dyDescent="0.25">
      <c r="A11480">
        <v>7382.0392110000003</v>
      </c>
      <c r="B11480">
        <v>4853796864</v>
      </c>
      <c r="C11480" s="46">
        <f t="shared" si="358"/>
        <v>66.835498048000005</v>
      </c>
      <c r="D11480">
        <v>1549378816</v>
      </c>
      <c r="E11480" s="46">
        <f t="shared" si="359"/>
        <v>8.8535932660000007</v>
      </c>
    </row>
    <row r="11481" spans="1:5" x14ac:dyDescent="0.25">
      <c r="A11481">
        <v>7382.0405199999996</v>
      </c>
      <c r="B11481">
        <v>4853798400</v>
      </c>
      <c r="C11481" s="46">
        <f t="shared" si="358"/>
        <v>66.835516479999995</v>
      </c>
      <c r="D11481">
        <v>1549379328</v>
      </c>
      <c r="E11481" s="46">
        <f t="shared" si="359"/>
        <v>8.8535961919999995</v>
      </c>
    </row>
    <row r="11482" spans="1:5" x14ac:dyDescent="0.25">
      <c r="A11482">
        <v>7384.5758660000001</v>
      </c>
      <c r="B11482">
        <v>4854024448</v>
      </c>
      <c r="C11482" s="46">
        <f t="shared" si="358"/>
        <v>66.838229056000003</v>
      </c>
      <c r="D11482">
        <v>1549447424</v>
      </c>
      <c r="E11482" s="46">
        <f t="shared" si="359"/>
        <v>8.8539853120000007</v>
      </c>
    </row>
    <row r="11483" spans="1:5" x14ac:dyDescent="0.25">
      <c r="A11483">
        <v>7384.5833679999996</v>
      </c>
      <c r="B11483">
        <v>4854024448</v>
      </c>
      <c r="C11483" s="46">
        <f t="shared" si="358"/>
        <v>66.838229056000003</v>
      </c>
      <c r="D11483">
        <v>1549447424</v>
      </c>
      <c r="E11483" s="46">
        <f t="shared" si="359"/>
        <v>8.8539853120000007</v>
      </c>
    </row>
    <row r="11484" spans="1:5" x14ac:dyDescent="0.25">
      <c r="A11484">
        <v>7387.6068079999995</v>
      </c>
      <c r="B11484">
        <v>4856930560</v>
      </c>
      <c r="C11484" s="46">
        <f t="shared" si="358"/>
        <v>66.873102399999993</v>
      </c>
      <c r="D11484">
        <v>1550354944</v>
      </c>
      <c r="E11484" s="46">
        <f t="shared" si="359"/>
        <v>8.8591711409999991</v>
      </c>
    </row>
    <row r="11485" spans="1:5" x14ac:dyDescent="0.25">
      <c r="A11485">
        <v>7388.4232019999999</v>
      </c>
      <c r="B11485">
        <v>4856969984</v>
      </c>
      <c r="C11485" s="46">
        <f t="shared" si="358"/>
        <v>66.873575488</v>
      </c>
      <c r="D11485">
        <v>1550365440</v>
      </c>
      <c r="E11485" s="46">
        <f t="shared" si="359"/>
        <v>8.8592311180000003</v>
      </c>
    </row>
    <row r="11486" spans="1:5" x14ac:dyDescent="0.25">
      <c r="A11486">
        <v>7388.4297049999996</v>
      </c>
      <c r="B11486">
        <v>4856976896</v>
      </c>
      <c r="C11486" s="46">
        <f t="shared" si="358"/>
        <v>66.873658431999999</v>
      </c>
      <c r="D11486">
        <v>1550368000</v>
      </c>
      <c r="E11486" s="46">
        <f t="shared" si="359"/>
        <v>8.8592457459999991</v>
      </c>
    </row>
    <row r="11487" spans="1:5" x14ac:dyDescent="0.25">
      <c r="A11487">
        <v>7388.4300089999997</v>
      </c>
      <c r="B11487">
        <v>4856977152</v>
      </c>
      <c r="C11487" s="46">
        <f t="shared" si="358"/>
        <v>66.873661503999998</v>
      </c>
      <c r="D11487">
        <v>1550368256</v>
      </c>
      <c r="E11487" s="46">
        <f t="shared" si="359"/>
        <v>8.8592472089999994</v>
      </c>
    </row>
    <row r="11488" spans="1:5" x14ac:dyDescent="0.25">
      <c r="A11488">
        <v>7388.432444</v>
      </c>
      <c r="B11488">
        <v>4856979968</v>
      </c>
      <c r="C11488" s="46">
        <f t="shared" si="358"/>
        <v>66.873695295999994</v>
      </c>
      <c r="D11488">
        <v>1550368768</v>
      </c>
      <c r="E11488" s="46">
        <f t="shared" si="359"/>
        <v>8.8592501349999999</v>
      </c>
    </row>
    <row r="11489" spans="1:5" x14ac:dyDescent="0.25">
      <c r="A11489">
        <v>7388.4985470000001</v>
      </c>
      <c r="B11489">
        <v>4857005312</v>
      </c>
      <c r="C11489" s="46">
        <f t="shared" si="358"/>
        <v>66.873999424000004</v>
      </c>
      <c r="D11489">
        <v>1550378240</v>
      </c>
      <c r="E11489" s="46">
        <f t="shared" si="359"/>
        <v>8.8593042610000001</v>
      </c>
    </row>
    <row r="11490" spans="1:5" x14ac:dyDescent="0.25">
      <c r="A11490">
        <v>7388.499992</v>
      </c>
      <c r="B11490">
        <v>4857005824</v>
      </c>
      <c r="C11490" s="46">
        <f t="shared" si="358"/>
        <v>66.874005568000001</v>
      </c>
      <c r="D11490">
        <v>1550378240</v>
      </c>
      <c r="E11490" s="46">
        <f t="shared" si="359"/>
        <v>8.8593042610000001</v>
      </c>
    </row>
    <row r="11491" spans="1:5" x14ac:dyDescent="0.25">
      <c r="A11491">
        <v>7388.5091149999998</v>
      </c>
      <c r="B11491">
        <v>4857015296</v>
      </c>
      <c r="C11491" s="46">
        <f t="shared" si="358"/>
        <v>66.874119231999998</v>
      </c>
      <c r="D11491">
        <v>1550382336</v>
      </c>
      <c r="E11491" s="46">
        <f t="shared" si="359"/>
        <v>8.8593276660000004</v>
      </c>
    </row>
    <row r="11492" spans="1:5" x14ac:dyDescent="0.25">
      <c r="A11492">
        <v>7388.5113140000003</v>
      </c>
      <c r="B11492">
        <v>4857018624</v>
      </c>
      <c r="C11492" s="46">
        <f t="shared" si="358"/>
        <v>66.874159168000006</v>
      </c>
      <c r="D11492">
        <v>1550382848</v>
      </c>
      <c r="E11492" s="46">
        <f t="shared" si="359"/>
        <v>8.8593305919999992</v>
      </c>
    </row>
    <row r="11493" spans="1:5" x14ac:dyDescent="0.25">
      <c r="A11493">
        <v>7388.520168</v>
      </c>
      <c r="B11493">
        <v>4857026048</v>
      </c>
      <c r="C11493" s="46">
        <f t="shared" si="358"/>
        <v>66.874248256000001</v>
      </c>
      <c r="D11493">
        <v>1550385408</v>
      </c>
      <c r="E11493" s="46">
        <f t="shared" si="359"/>
        <v>8.8593452209999999</v>
      </c>
    </row>
    <row r="11494" spans="1:5" x14ac:dyDescent="0.25">
      <c r="A11494">
        <v>7388.5265810000001</v>
      </c>
      <c r="B11494">
        <v>4857031680</v>
      </c>
      <c r="C11494" s="46">
        <f t="shared" si="358"/>
        <v>66.874315839999994</v>
      </c>
      <c r="D11494">
        <v>1550387712</v>
      </c>
      <c r="E11494" s="46">
        <f t="shared" si="359"/>
        <v>8.8593583860000003</v>
      </c>
    </row>
    <row r="11495" spans="1:5" x14ac:dyDescent="0.25">
      <c r="A11495">
        <v>7390.6720260000002</v>
      </c>
      <c r="B11495">
        <v>4857983744</v>
      </c>
      <c r="C11495" s="46">
        <f t="shared" si="358"/>
        <v>66.885740608000006</v>
      </c>
      <c r="D11495">
        <v>1550664448</v>
      </c>
      <c r="E11495" s="46">
        <f t="shared" si="359"/>
        <v>8.8609397350000005</v>
      </c>
    </row>
    <row r="11496" spans="1:5" x14ac:dyDescent="0.25">
      <c r="A11496">
        <v>7390.6731399999999</v>
      </c>
      <c r="B11496">
        <v>4857984512</v>
      </c>
      <c r="C11496" s="46">
        <f t="shared" si="358"/>
        <v>66.885749824000001</v>
      </c>
      <c r="D11496">
        <v>1550665216</v>
      </c>
      <c r="E11496" s="46">
        <f t="shared" si="359"/>
        <v>8.8609441229999995</v>
      </c>
    </row>
    <row r="11497" spans="1:5" x14ac:dyDescent="0.25">
      <c r="A11497">
        <v>7390.8180380000003</v>
      </c>
      <c r="B11497">
        <v>4858127104</v>
      </c>
      <c r="C11497" s="46">
        <f t="shared" si="358"/>
        <v>66.887460927999996</v>
      </c>
      <c r="D11497">
        <v>1550705152</v>
      </c>
      <c r="E11497" s="46">
        <f t="shared" si="359"/>
        <v>8.8611723290000004</v>
      </c>
    </row>
    <row r="11498" spans="1:5" x14ac:dyDescent="0.25">
      <c r="A11498">
        <v>7393.6626029999998</v>
      </c>
      <c r="B11498">
        <v>4860703488</v>
      </c>
      <c r="C11498" s="46">
        <f t="shared" si="358"/>
        <v>66.918377535999994</v>
      </c>
      <c r="D11498">
        <v>1551469312</v>
      </c>
      <c r="E11498" s="46">
        <f t="shared" si="359"/>
        <v>8.8655389580000001</v>
      </c>
    </row>
    <row r="11499" spans="1:5" x14ac:dyDescent="0.25">
      <c r="A11499">
        <v>7393.6690369999997</v>
      </c>
      <c r="B11499">
        <v>4860709120</v>
      </c>
      <c r="C11499" s="46">
        <f t="shared" si="358"/>
        <v>66.918445120000001</v>
      </c>
      <c r="D11499">
        <v>1551472128</v>
      </c>
      <c r="E11499" s="46">
        <f t="shared" si="359"/>
        <v>8.8655550489999992</v>
      </c>
    </row>
    <row r="11500" spans="1:5" x14ac:dyDescent="0.25">
      <c r="A11500">
        <v>7393.6713520000003</v>
      </c>
      <c r="B11500">
        <v>4860710656</v>
      </c>
      <c r="C11500" s="46">
        <f t="shared" si="358"/>
        <v>66.918463552000006</v>
      </c>
      <c r="D11500">
        <v>1551472896</v>
      </c>
      <c r="E11500" s="46">
        <f t="shared" si="359"/>
        <v>8.865559438</v>
      </c>
    </row>
    <row r="11501" spans="1:5" x14ac:dyDescent="0.25">
      <c r="A11501">
        <v>7393.682245</v>
      </c>
      <c r="B11501">
        <v>4860722432</v>
      </c>
      <c r="C11501" s="46">
        <f t="shared" si="358"/>
        <v>66.918604864000002</v>
      </c>
      <c r="D11501">
        <v>1551476224</v>
      </c>
      <c r="E11501" s="46">
        <f t="shared" si="359"/>
        <v>8.8655784549999996</v>
      </c>
    </row>
    <row r="11502" spans="1:5" x14ac:dyDescent="0.25">
      <c r="A11502">
        <v>7393.686025</v>
      </c>
      <c r="B11502">
        <v>4860725504</v>
      </c>
      <c r="C11502" s="46">
        <f t="shared" si="358"/>
        <v>66.918641727999997</v>
      </c>
      <c r="D11502">
        <v>1551477504</v>
      </c>
      <c r="E11502" s="46">
        <f t="shared" si="359"/>
        <v>8.8655857690000008</v>
      </c>
    </row>
    <row r="11503" spans="1:5" x14ac:dyDescent="0.25">
      <c r="A11503">
        <v>7395.786102</v>
      </c>
      <c r="B11503">
        <v>4861761536</v>
      </c>
      <c r="C11503" s="46">
        <f t="shared" si="358"/>
        <v>66.931074112000005</v>
      </c>
      <c r="D11503">
        <v>1551789568</v>
      </c>
      <c r="E11503" s="46">
        <f t="shared" si="359"/>
        <v>8.8673689919999994</v>
      </c>
    </row>
    <row r="11504" spans="1:5" x14ac:dyDescent="0.25">
      <c r="A11504">
        <v>7395.7920889999996</v>
      </c>
      <c r="B11504">
        <v>4861766912</v>
      </c>
      <c r="C11504" s="46">
        <f t="shared" si="358"/>
        <v>66.931138623999999</v>
      </c>
      <c r="D11504">
        <v>1551791104</v>
      </c>
      <c r="E11504" s="46">
        <f t="shared" si="359"/>
        <v>8.8673777690000009</v>
      </c>
    </row>
    <row r="11505" spans="1:5" x14ac:dyDescent="0.25">
      <c r="A11505">
        <v>7395.7965100000001</v>
      </c>
      <c r="B11505">
        <v>4861772800</v>
      </c>
      <c r="C11505" s="46">
        <f t="shared" si="358"/>
        <v>66.931209280000004</v>
      </c>
      <c r="D11505">
        <v>1551792384</v>
      </c>
      <c r="E11505" s="46">
        <f t="shared" si="359"/>
        <v>8.8673850830000003</v>
      </c>
    </row>
    <row r="11506" spans="1:5" x14ac:dyDescent="0.25">
      <c r="A11506">
        <v>7396.074165</v>
      </c>
      <c r="B11506">
        <v>4861772800</v>
      </c>
      <c r="C11506" s="46">
        <f t="shared" si="358"/>
        <v>66.931209280000004</v>
      </c>
      <c r="D11506">
        <v>1551792384</v>
      </c>
      <c r="E11506" s="46">
        <f t="shared" si="359"/>
        <v>8.8673850830000003</v>
      </c>
    </row>
    <row r="11507" spans="1:5" x14ac:dyDescent="0.25">
      <c r="A11507">
        <v>7396.7162870000002</v>
      </c>
      <c r="B11507">
        <v>4861789184</v>
      </c>
      <c r="C11507" s="46">
        <f t="shared" si="358"/>
        <v>66.931405888</v>
      </c>
      <c r="D11507">
        <v>1551794944</v>
      </c>
      <c r="E11507" s="46">
        <f t="shared" si="359"/>
        <v>8.8673997119999992</v>
      </c>
    </row>
    <row r="11508" spans="1:5" x14ac:dyDescent="0.25">
      <c r="A11508">
        <v>7396.7276680000004</v>
      </c>
      <c r="B11508">
        <v>4861801472</v>
      </c>
      <c r="C11508" s="46">
        <f t="shared" si="358"/>
        <v>66.931553343999994</v>
      </c>
      <c r="D11508">
        <v>1551799296</v>
      </c>
      <c r="E11508" s="46">
        <f t="shared" si="359"/>
        <v>8.8674245809999999</v>
      </c>
    </row>
    <row r="11509" spans="1:5" x14ac:dyDescent="0.25">
      <c r="A11509">
        <v>7396.7364509999998</v>
      </c>
      <c r="B11509">
        <v>4861807872</v>
      </c>
      <c r="C11509" s="46">
        <f t="shared" si="358"/>
        <v>66.931630143999996</v>
      </c>
      <c r="D11509">
        <v>1551803392</v>
      </c>
      <c r="E11509" s="46">
        <f t="shared" si="359"/>
        <v>8.8674479860000002</v>
      </c>
    </row>
    <row r="11510" spans="1:5" x14ac:dyDescent="0.25">
      <c r="A11510">
        <v>7396.7461219999996</v>
      </c>
      <c r="B11510">
        <v>4861808384</v>
      </c>
      <c r="C11510" s="46">
        <f t="shared" si="358"/>
        <v>66.931636288000007</v>
      </c>
      <c r="D11510">
        <v>1551803392</v>
      </c>
      <c r="E11510" s="46">
        <f t="shared" si="359"/>
        <v>8.8674479860000002</v>
      </c>
    </row>
    <row r="11511" spans="1:5" x14ac:dyDescent="0.25">
      <c r="A11511">
        <v>7396.7572630000004</v>
      </c>
      <c r="B11511">
        <v>4861818624</v>
      </c>
      <c r="C11511" s="46">
        <f t="shared" si="358"/>
        <v>66.931759167999999</v>
      </c>
      <c r="D11511">
        <v>1551806208</v>
      </c>
      <c r="E11511" s="46">
        <f t="shared" si="359"/>
        <v>8.8674640779999994</v>
      </c>
    </row>
    <row r="11512" spans="1:5" x14ac:dyDescent="0.25">
      <c r="A11512">
        <v>7400.7704789999998</v>
      </c>
      <c r="B11512">
        <v>4865725952</v>
      </c>
      <c r="C11512" s="46">
        <f t="shared" si="358"/>
        <v>66.978647104000004</v>
      </c>
      <c r="D11512">
        <v>1553015040</v>
      </c>
      <c r="E11512" s="46">
        <f t="shared" si="359"/>
        <v>8.8743716890000002</v>
      </c>
    </row>
    <row r="11513" spans="1:5" x14ac:dyDescent="0.25">
      <c r="A11513">
        <v>7401.8820020000003</v>
      </c>
      <c r="B11513">
        <v>4865728256</v>
      </c>
      <c r="C11513" s="46">
        <f t="shared" si="358"/>
        <v>66.978674752000003</v>
      </c>
      <c r="D11513">
        <v>1553015296</v>
      </c>
      <c r="E11513" s="46">
        <f t="shared" si="359"/>
        <v>8.8743731520000004</v>
      </c>
    </row>
    <row r="11514" spans="1:5" x14ac:dyDescent="0.25">
      <c r="A11514">
        <v>7401.8964910000004</v>
      </c>
      <c r="B11514">
        <v>4865737984</v>
      </c>
      <c r="C11514" s="46">
        <f t="shared" si="358"/>
        <v>66.978791487999999</v>
      </c>
      <c r="D11514">
        <v>1553019136</v>
      </c>
      <c r="E11514" s="46">
        <f t="shared" si="359"/>
        <v>8.8743950950000006</v>
      </c>
    </row>
    <row r="11515" spans="1:5" x14ac:dyDescent="0.25">
      <c r="A11515">
        <v>7403.9988149999999</v>
      </c>
      <c r="B11515">
        <v>4867806464</v>
      </c>
      <c r="C11515" s="46">
        <f t="shared" si="358"/>
        <v>67.003613247999994</v>
      </c>
      <c r="D11515">
        <v>1553683200</v>
      </c>
      <c r="E11515" s="46">
        <f t="shared" si="359"/>
        <v>8.8781897460000003</v>
      </c>
    </row>
    <row r="11516" spans="1:5" x14ac:dyDescent="0.25">
      <c r="A11516">
        <v>7407.5194330000004</v>
      </c>
      <c r="B11516">
        <v>4870173184</v>
      </c>
      <c r="C11516" s="46">
        <f t="shared" si="358"/>
        <v>67.032013887999994</v>
      </c>
      <c r="D11516">
        <v>1554380032</v>
      </c>
      <c r="E11516" s="46">
        <f t="shared" si="359"/>
        <v>8.8821716429999995</v>
      </c>
    </row>
    <row r="11517" spans="1:5" x14ac:dyDescent="0.25">
      <c r="A11517">
        <v>7409.4121139999997</v>
      </c>
      <c r="B11517">
        <v>4870173952</v>
      </c>
      <c r="C11517" s="46">
        <f t="shared" si="358"/>
        <v>67.032023104000004</v>
      </c>
      <c r="D11517">
        <v>1554380544</v>
      </c>
      <c r="E11517" s="46">
        <f t="shared" si="359"/>
        <v>8.882174569</v>
      </c>
    </row>
    <row r="11518" spans="1:5" x14ac:dyDescent="0.25">
      <c r="A11518">
        <v>7409.4153219999998</v>
      </c>
      <c r="B11518">
        <v>4870176512</v>
      </c>
      <c r="C11518" s="46">
        <f t="shared" si="358"/>
        <v>67.032053824000002</v>
      </c>
      <c r="D11518">
        <v>1554382592</v>
      </c>
      <c r="E11518" s="46">
        <f t="shared" si="359"/>
        <v>8.8821862720000002</v>
      </c>
    </row>
    <row r="11519" spans="1:5" x14ac:dyDescent="0.25">
      <c r="A11519">
        <v>7409.4242249999998</v>
      </c>
      <c r="B11519">
        <v>4870188288</v>
      </c>
      <c r="C11519" s="46">
        <f t="shared" si="358"/>
        <v>67.032195135999999</v>
      </c>
      <c r="D11519">
        <v>1554384640</v>
      </c>
      <c r="E11519" s="46">
        <f t="shared" si="359"/>
        <v>8.8821979750000004</v>
      </c>
    </row>
    <row r="11520" spans="1:5" x14ac:dyDescent="0.25">
      <c r="A11520">
        <v>7409.4349069999998</v>
      </c>
      <c r="B11520">
        <v>4870199040</v>
      </c>
      <c r="C11520" s="46">
        <f t="shared" si="358"/>
        <v>67.032324160000002</v>
      </c>
      <c r="D11520">
        <v>1554386944</v>
      </c>
      <c r="E11520" s="46">
        <f t="shared" si="359"/>
        <v>8.8822111410000009</v>
      </c>
    </row>
    <row r="11521" spans="1:5" x14ac:dyDescent="0.25">
      <c r="A11521">
        <v>7409.4408210000001</v>
      </c>
      <c r="B11521">
        <v>4870205952</v>
      </c>
      <c r="C11521" s="46">
        <f t="shared" si="358"/>
        <v>67.032407104000001</v>
      </c>
      <c r="D11521">
        <v>1554388736</v>
      </c>
      <c r="E11521" s="46">
        <f t="shared" si="359"/>
        <v>8.8822213810000008</v>
      </c>
    </row>
    <row r="11522" spans="1:5" x14ac:dyDescent="0.25">
      <c r="A11522">
        <v>7409.4839659999998</v>
      </c>
      <c r="B11522">
        <v>4870205952</v>
      </c>
      <c r="C11522" s="46">
        <f t="shared" si="358"/>
        <v>67.032407104000001</v>
      </c>
      <c r="D11522">
        <v>1554388736</v>
      </c>
      <c r="E11522" s="46">
        <f t="shared" si="359"/>
        <v>8.8822213810000008</v>
      </c>
    </row>
    <row r="11523" spans="1:5" x14ac:dyDescent="0.25">
      <c r="A11523">
        <v>7409.5253570000004</v>
      </c>
      <c r="B11523">
        <v>4870205952</v>
      </c>
      <c r="C11523" s="46">
        <f t="shared" si="358"/>
        <v>67.032407104000001</v>
      </c>
      <c r="D11523">
        <v>1554388736</v>
      </c>
      <c r="E11523" s="46">
        <f t="shared" si="359"/>
        <v>8.8822213810000008</v>
      </c>
    </row>
    <row r="11524" spans="1:5" x14ac:dyDescent="0.25">
      <c r="A11524">
        <v>7409.5354070000003</v>
      </c>
      <c r="B11524">
        <v>4870215936</v>
      </c>
      <c r="C11524" s="46">
        <f t="shared" si="358"/>
        <v>67.032526911999994</v>
      </c>
      <c r="D11524">
        <v>1554392832</v>
      </c>
      <c r="E11524" s="46">
        <f t="shared" si="359"/>
        <v>8.8822447859999993</v>
      </c>
    </row>
    <row r="11525" spans="1:5" x14ac:dyDescent="0.25">
      <c r="A11525">
        <v>7409.5379290000001</v>
      </c>
      <c r="B11525">
        <v>4870218496</v>
      </c>
      <c r="C11525" s="46">
        <f t="shared" ref="C11525:C11588" si="360">(12*B11525+8589934608+1072)/(1000^3)</f>
        <v>67.032557632000007</v>
      </c>
      <c r="D11525">
        <v>1554393344</v>
      </c>
      <c r="E11525" s="46">
        <f t="shared" ref="E11525:E11588" si="361">(32+ROUND(4*D11525/0.7,0))/(1000^3)</f>
        <v>8.8822477119999999</v>
      </c>
    </row>
    <row r="11526" spans="1:5" x14ac:dyDescent="0.25">
      <c r="A11526">
        <v>7409.540669</v>
      </c>
      <c r="B11526">
        <v>4870220032</v>
      </c>
      <c r="C11526" s="46">
        <f t="shared" si="360"/>
        <v>67.032576063999997</v>
      </c>
      <c r="D11526">
        <v>1554393344</v>
      </c>
      <c r="E11526" s="46">
        <f t="shared" si="361"/>
        <v>8.8822477119999999</v>
      </c>
    </row>
    <row r="11527" spans="1:5" x14ac:dyDescent="0.25">
      <c r="A11527">
        <v>7409.54889</v>
      </c>
      <c r="B11527">
        <v>4870227456</v>
      </c>
      <c r="C11527" s="46">
        <f t="shared" si="360"/>
        <v>67.032665152000007</v>
      </c>
      <c r="D11527">
        <v>1554396928</v>
      </c>
      <c r="E11527" s="46">
        <f t="shared" si="361"/>
        <v>8.8822681919999997</v>
      </c>
    </row>
    <row r="11528" spans="1:5" x14ac:dyDescent="0.25">
      <c r="A11528">
        <v>7409.5515020000003</v>
      </c>
      <c r="B11528">
        <v>4870229760</v>
      </c>
      <c r="C11528" s="46">
        <f t="shared" si="360"/>
        <v>67.032692800000007</v>
      </c>
      <c r="D11528">
        <v>1554397440</v>
      </c>
      <c r="E11528" s="46">
        <f t="shared" si="361"/>
        <v>8.8822711180000002</v>
      </c>
    </row>
    <row r="11529" spans="1:5" x14ac:dyDescent="0.25">
      <c r="A11529">
        <v>7409.5541800000001</v>
      </c>
      <c r="B11529">
        <v>4870231040</v>
      </c>
      <c r="C11529" s="46">
        <f t="shared" si="360"/>
        <v>67.032708159999999</v>
      </c>
      <c r="D11529">
        <v>1554398208</v>
      </c>
      <c r="E11529" s="46">
        <f t="shared" si="361"/>
        <v>8.8822755059999992</v>
      </c>
    </row>
    <row r="11530" spans="1:5" x14ac:dyDescent="0.25">
      <c r="A11530">
        <v>7409.5581670000001</v>
      </c>
      <c r="B11530">
        <v>4870236672</v>
      </c>
      <c r="C11530" s="46">
        <f t="shared" si="360"/>
        <v>67.032775744000006</v>
      </c>
      <c r="D11530">
        <v>1554399744</v>
      </c>
      <c r="E11530" s="46">
        <f t="shared" si="361"/>
        <v>8.8822842830000006</v>
      </c>
    </row>
    <row r="11531" spans="1:5" x14ac:dyDescent="0.25">
      <c r="A11531">
        <v>7411.4524419999998</v>
      </c>
      <c r="B11531">
        <v>4870240000</v>
      </c>
      <c r="C11531" s="46">
        <f t="shared" si="360"/>
        <v>67.032815679999999</v>
      </c>
      <c r="D11531">
        <v>1554401536</v>
      </c>
      <c r="E11531" s="46">
        <f t="shared" si="361"/>
        <v>8.8822945230000006</v>
      </c>
    </row>
    <row r="11532" spans="1:5" x14ac:dyDescent="0.25">
      <c r="A11532">
        <v>7411.4547490000004</v>
      </c>
      <c r="B11532">
        <v>4870242048</v>
      </c>
      <c r="C11532" s="46">
        <f t="shared" si="360"/>
        <v>67.032840256</v>
      </c>
      <c r="D11532">
        <v>1554402304</v>
      </c>
      <c r="E11532" s="46">
        <f t="shared" si="361"/>
        <v>8.8822989119999995</v>
      </c>
    </row>
    <row r="11533" spans="1:5" x14ac:dyDescent="0.25">
      <c r="A11533">
        <v>7411.486484</v>
      </c>
      <c r="B11533">
        <v>4870275072</v>
      </c>
      <c r="C11533" s="46">
        <f t="shared" si="360"/>
        <v>67.033236544000005</v>
      </c>
      <c r="D11533">
        <v>1554413568</v>
      </c>
      <c r="E11533" s="46">
        <f t="shared" si="361"/>
        <v>8.8823632779999997</v>
      </c>
    </row>
    <row r="11534" spans="1:5" x14ac:dyDescent="0.25">
      <c r="A11534">
        <v>7411.8551669999997</v>
      </c>
      <c r="B11534">
        <v>4870466816</v>
      </c>
      <c r="C11534" s="46">
        <f t="shared" si="360"/>
        <v>67.035537472000001</v>
      </c>
      <c r="D11534">
        <v>1554467840</v>
      </c>
      <c r="E11534" s="46">
        <f t="shared" si="361"/>
        <v>8.8826734030000001</v>
      </c>
    </row>
    <row r="11535" spans="1:5" x14ac:dyDescent="0.25">
      <c r="A11535">
        <v>7414.5038050000003</v>
      </c>
      <c r="B11535">
        <v>4873003776</v>
      </c>
      <c r="C11535" s="46">
        <f t="shared" si="360"/>
        <v>67.065980991999993</v>
      </c>
      <c r="D11535">
        <v>1555297024</v>
      </c>
      <c r="E11535" s="46">
        <f t="shared" si="361"/>
        <v>8.8874115979999999</v>
      </c>
    </row>
    <row r="11536" spans="1:5" x14ac:dyDescent="0.25">
      <c r="A11536">
        <v>7415.6895830000003</v>
      </c>
      <c r="B11536">
        <v>4873004032</v>
      </c>
      <c r="C11536" s="46">
        <f t="shared" si="360"/>
        <v>67.065984064000006</v>
      </c>
      <c r="D11536">
        <v>1555297024</v>
      </c>
      <c r="E11536" s="46">
        <f t="shared" si="361"/>
        <v>8.8874115979999999</v>
      </c>
    </row>
    <row r="11537" spans="1:5" x14ac:dyDescent="0.25">
      <c r="A11537">
        <v>7415.6984430000002</v>
      </c>
      <c r="B11537">
        <v>4873015552</v>
      </c>
      <c r="C11537" s="46">
        <f t="shared" si="360"/>
        <v>67.066122304000004</v>
      </c>
      <c r="D11537">
        <v>1555300096</v>
      </c>
      <c r="E11537" s="46">
        <f t="shared" si="361"/>
        <v>8.8874291519999993</v>
      </c>
    </row>
    <row r="11538" spans="1:5" x14ac:dyDescent="0.25">
      <c r="A11538">
        <v>7415.7001920000002</v>
      </c>
      <c r="B11538">
        <v>4873016832</v>
      </c>
      <c r="C11538" s="46">
        <f t="shared" si="360"/>
        <v>67.066137663999996</v>
      </c>
      <c r="D11538">
        <v>1555300864</v>
      </c>
      <c r="E11538" s="46">
        <f t="shared" si="361"/>
        <v>8.887433541</v>
      </c>
    </row>
    <row r="11539" spans="1:5" x14ac:dyDescent="0.25">
      <c r="A11539">
        <v>7415.73092</v>
      </c>
      <c r="B11539">
        <v>4873022976</v>
      </c>
      <c r="C11539" s="46">
        <f t="shared" si="360"/>
        <v>67.066211392</v>
      </c>
      <c r="D11539">
        <v>1555302912</v>
      </c>
      <c r="E11539" s="46">
        <f t="shared" si="361"/>
        <v>8.8874452430000002</v>
      </c>
    </row>
    <row r="11540" spans="1:5" x14ac:dyDescent="0.25">
      <c r="A11540">
        <v>7415.9223469999997</v>
      </c>
      <c r="B11540">
        <v>4873022976</v>
      </c>
      <c r="C11540" s="46">
        <f t="shared" si="360"/>
        <v>67.066211392</v>
      </c>
      <c r="D11540">
        <v>1555302912</v>
      </c>
      <c r="E11540" s="46">
        <f t="shared" si="361"/>
        <v>8.8874452430000002</v>
      </c>
    </row>
    <row r="11541" spans="1:5" x14ac:dyDescent="0.25">
      <c r="A11541">
        <v>7415.9237350000003</v>
      </c>
      <c r="B11541">
        <v>4873024256</v>
      </c>
      <c r="C11541" s="46">
        <f t="shared" si="360"/>
        <v>67.066226752000006</v>
      </c>
      <c r="D11541">
        <v>1555303424</v>
      </c>
      <c r="E11541" s="46">
        <f t="shared" si="361"/>
        <v>8.8874481690000007</v>
      </c>
    </row>
    <row r="11542" spans="1:5" x14ac:dyDescent="0.25">
      <c r="A11542">
        <v>7416.0500389999997</v>
      </c>
      <c r="B11542">
        <v>4873140480</v>
      </c>
      <c r="C11542" s="46">
        <f t="shared" si="360"/>
        <v>67.067621439999996</v>
      </c>
      <c r="D11542">
        <v>1555334400</v>
      </c>
      <c r="E11542" s="46">
        <f t="shared" si="361"/>
        <v>8.8876251750000002</v>
      </c>
    </row>
    <row r="11543" spans="1:5" x14ac:dyDescent="0.25">
      <c r="A11543">
        <v>7416.0871900000002</v>
      </c>
      <c r="B11543">
        <v>4873171712</v>
      </c>
      <c r="C11543" s="46">
        <f t="shared" si="360"/>
        <v>67.067996223999998</v>
      </c>
      <c r="D11543">
        <v>1555345408</v>
      </c>
      <c r="E11543" s="46">
        <f t="shared" si="361"/>
        <v>8.887688078</v>
      </c>
    </row>
    <row r="11544" spans="1:5" x14ac:dyDescent="0.25">
      <c r="A11544">
        <v>7416.1047250000001</v>
      </c>
      <c r="B11544">
        <v>4873191424</v>
      </c>
      <c r="C11544" s="46">
        <f t="shared" si="360"/>
        <v>67.068232768000001</v>
      </c>
      <c r="D11544">
        <v>1555353600</v>
      </c>
      <c r="E11544" s="46">
        <f t="shared" si="361"/>
        <v>8.8877348890000007</v>
      </c>
    </row>
    <row r="11545" spans="1:5" x14ac:dyDescent="0.25">
      <c r="A11545">
        <v>7416.1078889999999</v>
      </c>
      <c r="B11545">
        <v>4873194752</v>
      </c>
      <c r="C11545" s="46">
        <f t="shared" si="360"/>
        <v>67.068272703999995</v>
      </c>
      <c r="D11545">
        <v>1555353856</v>
      </c>
      <c r="E11545" s="46">
        <f t="shared" si="361"/>
        <v>8.8877363519999992</v>
      </c>
    </row>
    <row r="11546" spans="1:5" x14ac:dyDescent="0.25">
      <c r="A11546">
        <v>7416.1539430000003</v>
      </c>
      <c r="B11546">
        <v>4873235456</v>
      </c>
      <c r="C11546" s="46">
        <f t="shared" si="360"/>
        <v>67.068761151999993</v>
      </c>
      <c r="D11546">
        <v>1555369728</v>
      </c>
      <c r="E11546" s="46">
        <f t="shared" si="361"/>
        <v>8.8878270490000002</v>
      </c>
    </row>
    <row r="11547" spans="1:5" x14ac:dyDescent="0.25">
      <c r="A11547">
        <v>7416.1591900000003</v>
      </c>
      <c r="B11547">
        <v>4873242624</v>
      </c>
      <c r="C11547" s="46">
        <f t="shared" si="360"/>
        <v>67.068847168000005</v>
      </c>
      <c r="D11547">
        <v>1555371520</v>
      </c>
      <c r="E11547" s="46">
        <f t="shared" si="361"/>
        <v>8.8878372890000001</v>
      </c>
    </row>
    <row r="11548" spans="1:5" x14ac:dyDescent="0.25">
      <c r="A11548">
        <v>7416.7945179999997</v>
      </c>
      <c r="B11548">
        <v>4873864704</v>
      </c>
      <c r="C11548" s="46">
        <f t="shared" si="360"/>
        <v>67.076312127999998</v>
      </c>
      <c r="D11548">
        <v>1555578880</v>
      </c>
      <c r="E11548" s="46">
        <f t="shared" si="361"/>
        <v>8.8890222029999997</v>
      </c>
    </row>
    <row r="11549" spans="1:5" x14ac:dyDescent="0.25">
      <c r="A11549">
        <v>7416.8754730000001</v>
      </c>
      <c r="B11549">
        <v>4873939456</v>
      </c>
      <c r="C11549" s="46">
        <f t="shared" si="360"/>
        <v>67.077209151999995</v>
      </c>
      <c r="D11549">
        <v>1555602688</v>
      </c>
      <c r="E11549" s="46">
        <f t="shared" si="361"/>
        <v>8.8891582489999994</v>
      </c>
    </row>
    <row r="11550" spans="1:5" x14ac:dyDescent="0.25">
      <c r="A11550">
        <v>7418.2705420000002</v>
      </c>
      <c r="B11550">
        <v>4875205376</v>
      </c>
      <c r="C11550" s="46">
        <f t="shared" si="360"/>
        <v>67.092400191999999</v>
      </c>
      <c r="D11550">
        <v>1555997696</v>
      </c>
      <c r="E11550" s="46">
        <f t="shared" si="361"/>
        <v>8.8914154379999992</v>
      </c>
    </row>
    <row r="11551" spans="1:5" x14ac:dyDescent="0.25">
      <c r="A11551">
        <v>7418.300045</v>
      </c>
      <c r="B11551">
        <v>4875209472</v>
      </c>
      <c r="C11551" s="46">
        <f t="shared" si="360"/>
        <v>67.092449344000002</v>
      </c>
      <c r="D11551">
        <v>1555998720</v>
      </c>
      <c r="E11551" s="46">
        <f t="shared" si="361"/>
        <v>8.8914212890000002</v>
      </c>
    </row>
    <row r="11552" spans="1:5" x14ac:dyDescent="0.25">
      <c r="A11552">
        <v>7419.7074629999997</v>
      </c>
      <c r="B11552">
        <v>4875754496</v>
      </c>
      <c r="C11552" s="46">
        <f t="shared" si="360"/>
        <v>67.098989631999999</v>
      </c>
      <c r="D11552">
        <v>1556154368</v>
      </c>
      <c r="E11552" s="46">
        <f t="shared" si="361"/>
        <v>8.892310706</v>
      </c>
    </row>
    <row r="11553" spans="1:5" x14ac:dyDescent="0.25">
      <c r="A11553">
        <v>7419.7443149999999</v>
      </c>
      <c r="B11553">
        <v>4875756544</v>
      </c>
      <c r="C11553" s="46">
        <f t="shared" si="360"/>
        <v>67.099014208</v>
      </c>
      <c r="D11553">
        <v>1556155136</v>
      </c>
      <c r="E11553" s="46">
        <f t="shared" si="361"/>
        <v>8.8923150950000007</v>
      </c>
    </row>
    <row r="11554" spans="1:5" x14ac:dyDescent="0.25">
      <c r="A11554">
        <v>7419.7507740000001</v>
      </c>
      <c r="B11554">
        <v>4875760896</v>
      </c>
      <c r="C11554" s="46">
        <f t="shared" si="360"/>
        <v>67.099066432000001</v>
      </c>
      <c r="D11554">
        <v>1556158720</v>
      </c>
      <c r="E11554" s="46">
        <f t="shared" si="361"/>
        <v>8.8923355750000006</v>
      </c>
    </row>
    <row r="11555" spans="1:5" x14ac:dyDescent="0.25">
      <c r="A11555">
        <v>7419.7745880000002</v>
      </c>
      <c r="B11555">
        <v>4875785984</v>
      </c>
      <c r="C11555" s="46">
        <f t="shared" si="360"/>
        <v>67.099367487999999</v>
      </c>
      <c r="D11555">
        <v>1556164864</v>
      </c>
      <c r="E11555" s="46">
        <f t="shared" si="361"/>
        <v>8.8923706829999993</v>
      </c>
    </row>
    <row r="11556" spans="1:5" x14ac:dyDescent="0.25">
      <c r="A11556">
        <v>7420.0504279999996</v>
      </c>
      <c r="B11556">
        <v>4875939328</v>
      </c>
      <c r="C11556" s="46">
        <f t="shared" si="360"/>
        <v>67.101207615999996</v>
      </c>
      <c r="D11556">
        <v>1556211200</v>
      </c>
      <c r="E11556" s="46">
        <f t="shared" si="361"/>
        <v>8.8926354609999994</v>
      </c>
    </row>
    <row r="11557" spans="1:5" x14ac:dyDescent="0.25">
      <c r="A11557">
        <v>7420.4668080000001</v>
      </c>
      <c r="B11557">
        <v>4876356096</v>
      </c>
      <c r="C11557" s="46">
        <f t="shared" si="360"/>
        <v>67.106208831999993</v>
      </c>
      <c r="D11557">
        <v>1556352768</v>
      </c>
      <c r="E11557" s="46">
        <f t="shared" si="361"/>
        <v>8.8934444209999999</v>
      </c>
    </row>
    <row r="11558" spans="1:5" x14ac:dyDescent="0.25">
      <c r="A11558">
        <v>7420.4686970000002</v>
      </c>
      <c r="B11558">
        <v>4876358400</v>
      </c>
      <c r="C11558" s="46">
        <f t="shared" si="360"/>
        <v>67.106236480000007</v>
      </c>
      <c r="D11558">
        <v>1556353024</v>
      </c>
      <c r="E11558" s="46">
        <f t="shared" si="361"/>
        <v>8.8934458830000001</v>
      </c>
    </row>
    <row r="11559" spans="1:5" x14ac:dyDescent="0.25">
      <c r="A11559">
        <v>7420.5117469999996</v>
      </c>
      <c r="B11559">
        <v>4876397824</v>
      </c>
      <c r="C11559" s="46">
        <f t="shared" si="360"/>
        <v>67.106709567999999</v>
      </c>
      <c r="D11559">
        <v>1556367360</v>
      </c>
      <c r="E11559" s="46">
        <f t="shared" si="361"/>
        <v>8.8935278029999996</v>
      </c>
    </row>
    <row r="11560" spans="1:5" x14ac:dyDescent="0.25">
      <c r="A11560">
        <v>7422.665669</v>
      </c>
      <c r="B11560">
        <v>4877508096</v>
      </c>
      <c r="C11560" s="46">
        <f t="shared" si="360"/>
        <v>67.120032832000007</v>
      </c>
      <c r="D11560">
        <v>1556696576</v>
      </c>
      <c r="E11560" s="46">
        <f t="shared" si="361"/>
        <v>8.8954090380000004</v>
      </c>
    </row>
    <row r="11561" spans="1:5" x14ac:dyDescent="0.25">
      <c r="A11561">
        <v>7430.579119</v>
      </c>
      <c r="B11561">
        <v>4885203456</v>
      </c>
      <c r="C11561" s="46">
        <f t="shared" si="360"/>
        <v>67.212377152000002</v>
      </c>
      <c r="D11561">
        <v>1559133952</v>
      </c>
      <c r="E11561" s="46">
        <f t="shared" si="361"/>
        <v>8.9093369009999996</v>
      </c>
    </row>
    <row r="11562" spans="1:5" x14ac:dyDescent="0.25">
      <c r="A11562">
        <v>7430.5817909999996</v>
      </c>
      <c r="B11562">
        <v>4885206272</v>
      </c>
      <c r="C11562" s="46">
        <f t="shared" si="360"/>
        <v>67.212410943999998</v>
      </c>
      <c r="D11562">
        <v>1559134208</v>
      </c>
      <c r="E11562" s="46">
        <f t="shared" si="361"/>
        <v>8.9093383629999998</v>
      </c>
    </row>
    <row r="11563" spans="1:5" x14ac:dyDescent="0.25">
      <c r="A11563">
        <v>7430.589062</v>
      </c>
      <c r="B11563">
        <v>4885207040</v>
      </c>
      <c r="C11563" s="46">
        <f t="shared" si="360"/>
        <v>67.212420159999994</v>
      </c>
      <c r="D11563">
        <v>1559134208</v>
      </c>
      <c r="E11563" s="46">
        <f t="shared" si="361"/>
        <v>8.9093383629999998</v>
      </c>
    </row>
    <row r="11564" spans="1:5" x14ac:dyDescent="0.25">
      <c r="A11564">
        <v>7430.5979710000001</v>
      </c>
      <c r="B11564">
        <v>4885212928</v>
      </c>
      <c r="C11564" s="46">
        <f t="shared" si="360"/>
        <v>67.212490815999999</v>
      </c>
      <c r="D11564">
        <v>1559136256</v>
      </c>
      <c r="E11564" s="46">
        <f t="shared" si="361"/>
        <v>8.909350066</v>
      </c>
    </row>
    <row r="11565" spans="1:5" x14ac:dyDescent="0.25">
      <c r="A11565">
        <v>7430.6170339999999</v>
      </c>
      <c r="B11565">
        <v>4885233408</v>
      </c>
      <c r="C11565" s="46">
        <f t="shared" si="360"/>
        <v>67.212736575999998</v>
      </c>
      <c r="D11565">
        <v>1559142656</v>
      </c>
      <c r="E11565" s="46">
        <f t="shared" si="361"/>
        <v>8.9093866380000009</v>
      </c>
    </row>
    <row r="11566" spans="1:5" x14ac:dyDescent="0.25">
      <c r="A11566">
        <v>7431.0926920000002</v>
      </c>
      <c r="B11566">
        <v>4885700096</v>
      </c>
      <c r="C11566" s="46">
        <f t="shared" si="360"/>
        <v>67.218336832000006</v>
      </c>
      <c r="D11566">
        <v>1559297792</v>
      </c>
      <c r="E11566" s="46">
        <f t="shared" si="361"/>
        <v>8.9102731290000001</v>
      </c>
    </row>
    <row r="11567" spans="1:5" x14ac:dyDescent="0.25">
      <c r="A11567">
        <v>7431.0938239999996</v>
      </c>
      <c r="B11567">
        <v>4885702400</v>
      </c>
      <c r="C11567" s="46">
        <f t="shared" si="360"/>
        <v>67.218364480000005</v>
      </c>
      <c r="D11567">
        <v>1559298048</v>
      </c>
      <c r="E11567" s="46">
        <f t="shared" si="361"/>
        <v>8.9102745920000004</v>
      </c>
    </row>
    <row r="11568" spans="1:5" x14ac:dyDescent="0.25">
      <c r="A11568">
        <v>7431.1525410000004</v>
      </c>
      <c r="B11568">
        <v>4885751552</v>
      </c>
      <c r="C11568" s="46">
        <f t="shared" si="360"/>
        <v>67.218954303999993</v>
      </c>
      <c r="D11568">
        <v>1559315456</v>
      </c>
      <c r="E11568" s="46">
        <f t="shared" si="361"/>
        <v>8.9103740659999993</v>
      </c>
    </row>
    <row r="11569" spans="1:5" x14ac:dyDescent="0.25">
      <c r="A11569">
        <v>7433.547982</v>
      </c>
      <c r="B11569">
        <v>4885868800</v>
      </c>
      <c r="C11569" s="46">
        <f t="shared" si="360"/>
        <v>67.220361280000006</v>
      </c>
      <c r="D11569">
        <v>1559352576</v>
      </c>
      <c r="E11569" s="46">
        <f t="shared" si="361"/>
        <v>8.9105861809999993</v>
      </c>
    </row>
    <row r="11570" spans="1:5" x14ac:dyDescent="0.25">
      <c r="A11570">
        <v>7433.715698</v>
      </c>
      <c r="B11570">
        <v>4886047232</v>
      </c>
      <c r="C11570" s="46">
        <f t="shared" si="360"/>
        <v>67.222502464000002</v>
      </c>
      <c r="D11570">
        <v>1559411200</v>
      </c>
      <c r="E11570" s="46">
        <f t="shared" si="361"/>
        <v>8.9109211750000004</v>
      </c>
    </row>
    <row r="11571" spans="1:5" x14ac:dyDescent="0.25">
      <c r="A11571">
        <v>7433.7246109999996</v>
      </c>
      <c r="B11571">
        <v>4886057984</v>
      </c>
      <c r="C11571" s="46">
        <f t="shared" si="360"/>
        <v>67.222631488000005</v>
      </c>
      <c r="D11571">
        <v>1559414784</v>
      </c>
      <c r="E11571" s="46">
        <f t="shared" si="361"/>
        <v>8.9109416550000002</v>
      </c>
    </row>
    <row r="11572" spans="1:5" x14ac:dyDescent="0.25">
      <c r="A11572">
        <v>7433.729722</v>
      </c>
      <c r="B11572">
        <v>4886062848</v>
      </c>
      <c r="C11572" s="46">
        <f t="shared" si="360"/>
        <v>67.222689856000002</v>
      </c>
      <c r="D11572">
        <v>1559417088</v>
      </c>
      <c r="E11572" s="46">
        <f t="shared" si="361"/>
        <v>8.9109548210000007</v>
      </c>
    </row>
    <row r="11573" spans="1:5" x14ac:dyDescent="0.25">
      <c r="A11573">
        <v>7433.7802739999997</v>
      </c>
      <c r="B11573">
        <v>4886095104</v>
      </c>
      <c r="C11573" s="46">
        <f t="shared" si="360"/>
        <v>67.223076927999998</v>
      </c>
      <c r="D11573">
        <v>1559425792</v>
      </c>
      <c r="E11573" s="46">
        <f t="shared" si="361"/>
        <v>8.9110045580000001</v>
      </c>
    </row>
    <row r="11574" spans="1:5" x14ac:dyDescent="0.25">
      <c r="A11574">
        <v>7433.7818209999996</v>
      </c>
      <c r="B11574">
        <v>4886096384</v>
      </c>
      <c r="C11574" s="46">
        <f t="shared" si="360"/>
        <v>67.223092288000004</v>
      </c>
      <c r="D11574">
        <v>1559425792</v>
      </c>
      <c r="E11574" s="46">
        <f t="shared" si="361"/>
        <v>8.9110045580000001</v>
      </c>
    </row>
    <row r="11575" spans="1:5" x14ac:dyDescent="0.25">
      <c r="A11575">
        <v>7433.7870000000003</v>
      </c>
      <c r="B11575">
        <v>4886100992</v>
      </c>
      <c r="C11575" s="46">
        <f t="shared" si="360"/>
        <v>67.223147584000003</v>
      </c>
      <c r="D11575">
        <v>1559427840</v>
      </c>
      <c r="E11575" s="46">
        <f t="shared" si="361"/>
        <v>8.9110162610000003</v>
      </c>
    </row>
    <row r="11576" spans="1:5" x14ac:dyDescent="0.25">
      <c r="A11576">
        <v>7437.8132859999996</v>
      </c>
      <c r="B11576">
        <v>4886102016</v>
      </c>
      <c r="C11576" s="46">
        <f t="shared" si="360"/>
        <v>67.223159871999997</v>
      </c>
      <c r="D11576">
        <v>1559428352</v>
      </c>
      <c r="E11576" s="46">
        <f t="shared" si="361"/>
        <v>8.9110191860000008</v>
      </c>
    </row>
    <row r="11577" spans="1:5" x14ac:dyDescent="0.25">
      <c r="A11577">
        <v>7437.8242540000001</v>
      </c>
      <c r="B11577">
        <v>4886113024</v>
      </c>
      <c r="C11577" s="46">
        <f t="shared" si="360"/>
        <v>67.223291967999998</v>
      </c>
      <c r="D11577">
        <v>1559430400</v>
      </c>
      <c r="E11577" s="46">
        <f t="shared" si="361"/>
        <v>8.9110308889999992</v>
      </c>
    </row>
    <row r="11578" spans="1:5" x14ac:dyDescent="0.25">
      <c r="A11578">
        <v>7437.825237</v>
      </c>
      <c r="B11578">
        <v>4886114048</v>
      </c>
      <c r="C11578" s="46">
        <f t="shared" si="360"/>
        <v>67.223304256000006</v>
      </c>
      <c r="D11578">
        <v>1559430912</v>
      </c>
      <c r="E11578" s="46">
        <f t="shared" si="361"/>
        <v>8.9110338149999997</v>
      </c>
    </row>
    <row r="11579" spans="1:5" x14ac:dyDescent="0.25">
      <c r="A11579">
        <v>7441.5574919999999</v>
      </c>
      <c r="B11579">
        <v>4889731328</v>
      </c>
      <c r="C11579" s="46">
        <f t="shared" si="360"/>
        <v>67.266711615999995</v>
      </c>
      <c r="D11579">
        <v>1560550400</v>
      </c>
      <c r="E11579" s="46">
        <f t="shared" si="361"/>
        <v>8.9174308890000002</v>
      </c>
    </row>
    <row r="11580" spans="1:5" x14ac:dyDescent="0.25">
      <c r="A11580">
        <v>7441.5592640000004</v>
      </c>
      <c r="B11580">
        <v>4889732864</v>
      </c>
      <c r="C11580" s="46">
        <f t="shared" si="360"/>
        <v>67.266730047999999</v>
      </c>
      <c r="D11580">
        <v>1560550400</v>
      </c>
      <c r="E11580" s="46">
        <f t="shared" si="361"/>
        <v>8.9174308890000002</v>
      </c>
    </row>
    <row r="11581" spans="1:5" x14ac:dyDescent="0.25">
      <c r="A11581">
        <v>7444.8638250000004</v>
      </c>
      <c r="B11581">
        <v>4892890112</v>
      </c>
      <c r="C11581" s="46">
        <f t="shared" si="360"/>
        <v>67.304617023999995</v>
      </c>
      <c r="D11581">
        <v>1561555456</v>
      </c>
      <c r="E11581" s="46">
        <f t="shared" si="361"/>
        <v>8.9231740659999996</v>
      </c>
    </row>
    <row r="11582" spans="1:5" x14ac:dyDescent="0.25">
      <c r="A11582">
        <v>7444.8672310000002</v>
      </c>
      <c r="B11582">
        <v>4892893952</v>
      </c>
      <c r="C11582" s="46">
        <f t="shared" si="360"/>
        <v>67.304663103999999</v>
      </c>
      <c r="D11582">
        <v>1561558016</v>
      </c>
      <c r="E11582" s="46">
        <f t="shared" si="361"/>
        <v>8.9231886950000003</v>
      </c>
    </row>
    <row r="11583" spans="1:5" x14ac:dyDescent="0.25">
      <c r="A11583">
        <v>7447.1204639999996</v>
      </c>
      <c r="B11583">
        <v>4894056704</v>
      </c>
      <c r="C11583" s="46">
        <f t="shared" si="360"/>
        <v>67.318616128000002</v>
      </c>
      <c r="D11583">
        <v>1561896704</v>
      </c>
      <c r="E11583" s="46">
        <f t="shared" si="361"/>
        <v>8.9251240549999995</v>
      </c>
    </row>
    <row r="11584" spans="1:5" x14ac:dyDescent="0.25">
      <c r="A11584">
        <v>7447.122926</v>
      </c>
      <c r="B11584">
        <v>4894059776</v>
      </c>
      <c r="C11584" s="46">
        <f t="shared" si="360"/>
        <v>67.318652991999997</v>
      </c>
      <c r="D11584">
        <v>1561896960</v>
      </c>
      <c r="E11584" s="46">
        <f t="shared" si="361"/>
        <v>8.9251255179999998</v>
      </c>
    </row>
    <row r="11585" spans="1:5" x14ac:dyDescent="0.25">
      <c r="A11585">
        <v>7450.9819230000003</v>
      </c>
      <c r="B11585">
        <v>4897825024</v>
      </c>
      <c r="C11585" s="46">
        <f t="shared" si="360"/>
        <v>67.363835968000004</v>
      </c>
      <c r="D11585">
        <v>1563126272</v>
      </c>
      <c r="E11585" s="46">
        <f t="shared" si="361"/>
        <v>8.9321501580000007</v>
      </c>
    </row>
    <row r="11586" spans="1:5" x14ac:dyDescent="0.25">
      <c r="A11586">
        <v>7452.4761060000001</v>
      </c>
      <c r="B11586">
        <v>4898235136</v>
      </c>
      <c r="C11586" s="46">
        <f t="shared" si="360"/>
        <v>67.368757312</v>
      </c>
      <c r="D11586">
        <v>1563239168</v>
      </c>
      <c r="E11586" s="46">
        <f t="shared" si="361"/>
        <v>8.9327952780000004</v>
      </c>
    </row>
    <row r="11587" spans="1:5" x14ac:dyDescent="0.25">
      <c r="A11587">
        <v>7452.5052459999997</v>
      </c>
      <c r="B11587">
        <v>4898240256</v>
      </c>
      <c r="C11587" s="46">
        <f t="shared" si="360"/>
        <v>67.368818751999996</v>
      </c>
      <c r="D11587">
        <v>1563241728</v>
      </c>
      <c r="E11587" s="46">
        <f t="shared" si="361"/>
        <v>8.9328099059999992</v>
      </c>
    </row>
    <row r="11588" spans="1:5" x14ac:dyDescent="0.25">
      <c r="A11588">
        <v>7452.5121239999999</v>
      </c>
      <c r="B11588">
        <v>4898247168</v>
      </c>
      <c r="C11588" s="46">
        <f t="shared" si="360"/>
        <v>67.368901695999995</v>
      </c>
      <c r="D11588">
        <v>1563243264</v>
      </c>
      <c r="E11588" s="46">
        <f t="shared" si="361"/>
        <v>8.9328186830000007</v>
      </c>
    </row>
    <row r="11589" spans="1:5" x14ac:dyDescent="0.25">
      <c r="A11589">
        <v>7453.2638429999997</v>
      </c>
      <c r="B11589">
        <v>4898247680</v>
      </c>
      <c r="C11589" s="46">
        <f t="shared" ref="C11589:C11652" si="362">(12*B11589+8589934608+1072)/(1000^3)</f>
        <v>67.368907840000006</v>
      </c>
      <c r="D11589">
        <v>1563243520</v>
      </c>
      <c r="E11589" s="46">
        <f t="shared" ref="E11589:E11652" si="363">(32+ROUND(4*D11589/0.7,0))/(1000^3)</f>
        <v>8.9328201459999992</v>
      </c>
    </row>
    <row r="11590" spans="1:5" x14ac:dyDescent="0.25">
      <c r="A11590">
        <v>7453.2898249999998</v>
      </c>
      <c r="B11590">
        <v>4898275584</v>
      </c>
      <c r="C11590" s="46">
        <f t="shared" si="362"/>
        <v>67.369242688</v>
      </c>
      <c r="D11590">
        <v>1563250688</v>
      </c>
      <c r="E11590" s="46">
        <f t="shared" si="363"/>
        <v>8.9328611060000007</v>
      </c>
    </row>
    <row r="11591" spans="1:5" x14ac:dyDescent="0.25">
      <c r="A11591">
        <v>7453.3243780000003</v>
      </c>
      <c r="B11591">
        <v>4898276096</v>
      </c>
      <c r="C11591" s="46">
        <f t="shared" si="362"/>
        <v>67.369248831999997</v>
      </c>
      <c r="D11591">
        <v>1563250688</v>
      </c>
      <c r="E11591" s="46">
        <f t="shared" si="363"/>
        <v>8.9328611060000007</v>
      </c>
    </row>
    <row r="11592" spans="1:5" x14ac:dyDescent="0.25">
      <c r="A11592">
        <v>7453.3284720000001</v>
      </c>
      <c r="B11592">
        <v>4898280704</v>
      </c>
      <c r="C11592" s="46">
        <f t="shared" si="362"/>
        <v>67.369304127999996</v>
      </c>
      <c r="D11592">
        <v>1563251968</v>
      </c>
      <c r="E11592" s="46">
        <f t="shared" si="363"/>
        <v>8.9328684210000002</v>
      </c>
    </row>
    <row r="11593" spans="1:5" x14ac:dyDescent="0.25">
      <c r="A11593">
        <v>7453.3668639999996</v>
      </c>
      <c r="B11593">
        <v>4898286848</v>
      </c>
      <c r="C11593" s="46">
        <f t="shared" si="362"/>
        <v>67.369377856</v>
      </c>
      <c r="D11593">
        <v>1563255808</v>
      </c>
      <c r="E11593" s="46">
        <f t="shared" si="363"/>
        <v>8.9328903630000003</v>
      </c>
    </row>
    <row r="11594" spans="1:5" x14ac:dyDescent="0.25">
      <c r="A11594">
        <v>7456.9818560000003</v>
      </c>
      <c r="B11594">
        <v>4901838848</v>
      </c>
      <c r="C11594" s="46">
        <f t="shared" si="362"/>
        <v>67.412001856000003</v>
      </c>
      <c r="D11594">
        <v>1564356096</v>
      </c>
      <c r="E11594" s="46">
        <f t="shared" si="363"/>
        <v>8.9391777230000002</v>
      </c>
    </row>
    <row r="11595" spans="1:5" x14ac:dyDescent="0.25">
      <c r="A11595">
        <v>7456.9856820000005</v>
      </c>
      <c r="B11595">
        <v>4901843712</v>
      </c>
      <c r="C11595" s="46">
        <f t="shared" si="362"/>
        <v>67.412060224000001</v>
      </c>
      <c r="D11595">
        <v>1564357376</v>
      </c>
      <c r="E11595" s="46">
        <f t="shared" si="363"/>
        <v>8.9391850379999998</v>
      </c>
    </row>
    <row r="11596" spans="1:5" x14ac:dyDescent="0.25">
      <c r="A11596">
        <v>7457.0516829999997</v>
      </c>
      <c r="B11596">
        <v>4901877760</v>
      </c>
      <c r="C11596" s="46">
        <f t="shared" si="362"/>
        <v>67.412468799999999</v>
      </c>
      <c r="D11596">
        <v>1564369920</v>
      </c>
      <c r="E11596" s="46">
        <f t="shared" si="363"/>
        <v>8.9392567179999993</v>
      </c>
    </row>
    <row r="11597" spans="1:5" x14ac:dyDescent="0.25">
      <c r="A11597">
        <v>7457.2361449999999</v>
      </c>
      <c r="B11597">
        <v>4902048512</v>
      </c>
      <c r="C11597" s="46">
        <f t="shared" si="362"/>
        <v>67.414517824000001</v>
      </c>
      <c r="D11597">
        <v>1564421120</v>
      </c>
      <c r="E11597" s="46">
        <f t="shared" si="363"/>
        <v>8.9395492890000003</v>
      </c>
    </row>
    <row r="11598" spans="1:5" x14ac:dyDescent="0.25">
      <c r="A11598">
        <v>7457.23747</v>
      </c>
      <c r="B11598">
        <v>4902049536</v>
      </c>
      <c r="C11598" s="46">
        <f t="shared" si="362"/>
        <v>67.414530111999994</v>
      </c>
      <c r="D11598">
        <v>1564422144</v>
      </c>
      <c r="E11598" s="46">
        <f t="shared" si="363"/>
        <v>8.9395551409999996</v>
      </c>
    </row>
    <row r="11599" spans="1:5" x14ac:dyDescent="0.25">
      <c r="A11599">
        <v>7457.2390269999996</v>
      </c>
      <c r="B11599">
        <v>4902050304</v>
      </c>
      <c r="C11599" s="46">
        <f t="shared" si="362"/>
        <v>67.414539328000004</v>
      </c>
      <c r="D11599">
        <v>1564423168</v>
      </c>
      <c r="E11599" s="46">
        <f t="shared" si="363"/>
        <v>8.9395609920000005</v>
      </c>
    </row>
    <row r="11600" spans="1:5" x14ac:dyDescent="0.25">
      <c r="A11600">
        <v>7457.2451849999998</v>
      </c>
      <c r="B11600">
        <v>4902056704</v>
      </c>
      <c r="C11600" s="46">
        <f t="shared" si="362"/>
        <v>67.414616128000006</v>
      </c>
      <c r="D11600">
        <v>1564424704</v>
      </c>
      <c r="E11600" s="46">
        <f t="shared" si="363"/>
        <v>8.9395697690000002</v>
      </c>
    </row>
    <row r="11601" spans="1:5" x14ac:dyDescent="0.25">
      <c r="A11601">
        <v>7458.7062900000001</v>
      </c>
      <c r="B11601">
        <v>4903497984</v>
      </c>
      <c r="C11601" s="46">
        <f t="shared" si="362"/>
        <v>67.431911487999997</v>
      </c>
      <c r="D11601">
        <v>1564889856</v>
      </c>
      <c r="E11601" s="46">
        <f t="shared" si="363"/>
        <v>8.9422277809999997</v>
      </c>
    </row>
    <row r="11602" spans="1:5" x14ac:dyDescent="0.25">
      <c r="A11602">
        <v>7458.7066510000004</v>
      </c>
      <c r="B11602">
        <v>4903497984</v>
      </c>
      <c r="C11602" s="46">
        <f t="shared" si="362"/>
        <v>67.431911487999997</v>
      </c>
      <c r="D11602">
        <v>1564889856</v>
      </c>
      <c r="E11602" s="46">
        <f t="shared" si="363"/>
        <v>8.9422277809999997</v>
      </c>
    </row>
    <row r="11603" spans="1:5" x14ac:dyDescent="0.25">
      <c r="A11603">
        <v>7458.8562499999998</v>
      </c>
      <c r="B11603">
        <v>4903552256</v>
      </c>
      <c r="C11603" s="46">
        <f t="shared" si="362"/>
        <v>67.432562751999995</v>
      </c>
      <c r="D11603">
        <v>1564903936</v>
      </c>
      <c r="E11603" s="46">
        <f t="shared" si="363"/>
        <v>8.9423082380000007</v>
      </c>
    </row>
    <row r="11604" spans="1:5" x14ac:dyDescent="0.25">
      <c r="A11604">
        <v>7458.8650870000001</v>
      </c>
      <c r="B11604">
        <v>4903561728</v>
      </c>
      <c r="C11604" s="46">
        <f t="shared" si="362"/>
        <v>67.432676416000007</v>
      </c>
      <c r="D11604">
        <v>1564907264</v>
      </c>
      <c r="E11604" s="46">
        <f t="shared" si="363"/>
        <v>8.9423272550000004</v>
      </c>
    </row>
    <row r="11605" spans="1:5" x14ac:dyDescent="0.25">
      <c r="A11605">
        <v>7459.7686960000001</v>
      </c>
      <c r="B11605">
        <v>4903562496</v>
      </c>
      <c r="C11605" s="46">
        <f t="shared" si="362"/>
        <v>67.432685632000002</v>
      </c>
      <c r="D11605">
        <v>1564907776</v>
      </c>
      <c r="E11605" s="46">
        <f t="shared" si="363"/>
        <v>8.9423301810000009</v>
      </c>
    </row>
    <row r="11606" spans="1:5" x14ac:dyDescent="0.25">
      <c r="A11606">
        <v>7459.7712170000004</v>
      </c>
      <c r="B11606">
        <v>4903564544</v>
      </c>
      <c r="C11606" s="46">
        <f t="shared" si="362"/>
        <v>67.432710208000003</v>
      </c>
      <c r="D11606">
        <v>1564909056</v>
      </c>
      <c r="E11606" s="46">
        <f t="shared" si="363"/>
        <v>8.9423374950000003</v>
      </c>
    </row>
    <row r="11607" spans="1:5" x14ac:dyDescent="0.25">
      <c r="A11607">
        <v>7459.781105</v>
      </c>
      <c r="B11607">
        <v>4903575808</v>
      </c>
      <c r="C11607" s="46">
        <f t="shared" si="362"/>
        <v>67.432845376000003</v>
      </c>
      <c r="D11607">
        <v>1564912896</v>
      </c>
      <c r="E11607" s="46">
        <f t="shared" si="363"/>
        <v>8.9423594380000004</v>
      </c>
    </row>
    <row r="11608" spans="1:5" x14ac:dyDescent="0.25">
      <c r="A11608">
        <v>7464.849494</v>
      </c>
      <c r="B11608">
        <v>4904132864</v>
      </c>
      <c r="C11608" s="46">
        <f t="shared" si="362"/>
        <v>67.439530047999995</v>
      </c>
      <c r="D11608">
        <v>1565070336</v>
      </c>
      <c r="E11608" s="46">
        <f t="shared" si="363"/>
        <v>8.9432590950000002</v>
      </c>
    </row>
    <row r="11609" spans="1:5" x14ac:dyDescent="0.25">
      <c r="A11609">
        <v>7464.8585220000004</v>
      </c>
      <c r="B11609">
        <v>4904139776</v>
      </c>
      <c r="C11609" s="46">
        <f t="shared" si="362"/>
        <v>67.439612991999994</v>
      </c>
      <c r="D11609">
        <v>1565072640</v>
      </c>
      <c r="E11609" s="46">
        <f t="shared" si="363"/>
        <v>8.9432722610000006</v>
      </c>
    </row>
    <row r="11610" spans="1:5" x14ac:dyDescent="0.25">
      <c r="A11610">
        <v>7464.8913689999999</v>
      </c>
      <c r="B11610">
        <v>4904168704</v>
      </c>
      <c r="C11610" s="46">
        <f t="shared" si="362"/>
        <v>67.439960127999996</v>
      </c>
      <c r="D11610">
        <v>1565082624</v>
      </c>
      <c r="E11610" s="46">
        <f t="shared" si="363"/>
        <v>8.9433293119999995</v>
      </c>
    </row>
    <row r="11611" spans="1:5" x14ac:dyDescent="0.25">
      <c r="A11611">
        <v>7465.0273509999997</v>
      </c>
      <c r="B11611">
        <v>4904232448</v>
      </c>
      <c r="C11611" s="46">
        <f t="shared" si="362"/>
        <v>67.440725056000005</v>
      </c>
      <c r="D11611">
        <v>1565102336</v>
      </c>
      <c r="E11611" s="46">
        <f t="shared" si="363"/>
        <v>8.9434419520000006</v>
      </c>
    </row>
    <row r="11612" spans="1:5" x14ac:dyDescent="0.25">
      <c r="A11612">
        <v>7465.034627</v>
      </c>
      <c r="B11612">
        <v>4904240640</v>
      </c>
      <c r="C11612" s="46">
        <f t="shared" si="362"/>
        <v>67.440823359999996</v>
      </c>
      <c r="D11612">
        <v>1565104384</v>
      </c>
      <c r="E11612" s="46">
        <f t="shared" si="363"/>
        <v>8.9434536550000008</v>
      </c>
    </row>
    <row r="11613" spans="1:5" x14ac:dyDescent="0.25">
      <c r="A11613">
        <v>7465.0729019999999</v>
      </c>
      <c r="B11613">
        <v>4904253952</v>
      </c>
      <c r="C11613" s="46">
        <f t="shared" si="362"/>
        <v>67.440983103999997</v>
      </c>
      <c r="D11613">
        <v>1565110016</v>
      </c>
      <c r="E11613" s="46">
        <f t="shared" si="363"/>
        <v>8.9434858380000009</v>
      </c>
    </row>
    <row r="11614" spans="1:5" x14ac:dyDescent="0.25">
      <c r="A11614">
        <v>7465.0756099999999</v>
      </c>
      <c r="B11614">
        <v>4904256000</v>
      </c>
      <c r="C11614" s="46">
        <f t="shared" si="362"/>
        <v>67.441007679999998</v>
      </c>
      <c r="D11614">
        <v>1565110272</v>
      </c>
      <c r="E11614" s="46">
        <f t="shared" si="363"/>
        <v>8.9434873009999993</v>
      </c>
    </row>
    <row r="11615" spans="1:5" x14ac:dyDescent="0.25">
      <c r="A11615">
        <v>7465.0887210000001</v>
      </c>
      <c r="B11615">
        <v>4904266496</v>
      </c>
      <c r="C11615" s="46">
        <f t="shared" si="362"/>
        <v>67.441133632000003</v>
      </c>
      <c r="D11615">
        <v>1565112320</v>
      </c>
      <c r="E11615" s="46">
        <f t="shared" si="363"/>
        <v>8.9434990029999994</v>
      </c>
    </row>
    <row r="11616" spans="1:5" x14ac:dyDescent="0.25">
      <c r="A11616">
        <v>7465.0962760000002</v>
      </c>
      <c r="B11616">
        <v>4904271616</v>
      </c>
      <c r="C11616" s="46">
        <f t="shared" si="362"/>
        <v>67.441195071999999</v>
      </c>
      <c r="D11616">
        <v>1565114880</v>
      </c>
      <c r="E11616" s="46">
        <f t="shared" si="363"/>
        <v>8.9435136320000002</v>
      </c>
    </row>
    <row r="11617" spans="1:5" x14ac:dyDescent="0.25">
      <c r="A11617">
        <v>7465.105888</v>
      </c>
      <c r="B11617">
        <v>4904271616</v>
      </c>
      <c r="C11617" s="46">
        <f t="shared" si="362"/>
        <v>67.441195071999999</v>
      </c>
      <c r="D11617">
        <v>1565114880</v>
      </c>
      <c r="E11617" s="46">
        <f t="shared" si="363"/>
        <v>8.9435136320000002</v>
      </c>
    </row>
    <row r="11618" spans="1:5" x14ac:dyDescent="0.25">
      <c r="A11618">
        <v>7465.1087790000001</v>
      </c>
      <c r="B11618">
        <v>4904274176</v>
      </c>
      <c r="C11618" s="46">
        <f t="shared" si="362"/>
        <v>67.441225791999997</v>
      </c>
      <c r="D11618">
        <v>1565115392</v>
      </c>
      <c r="E11618" s="46">
        <f t="shared" si="363"/>
        <v>8.9435165580000007</v>
      </c>
    </row>
    <row r="11619" spans="1:5" x14ac:dyDescent="0.25">
      <c r="A11619">
        <v>7465.1132699999998</v>
      </c>
      <c r="B11619">
        <v>4904279296</v>
      </c>
      <c r="C11619" s="46">
        <f t="shared" si="362"/>
        <v>67.441287231999993</v>
      </c>
      <c r="D11619">
        <v>1565117696</v>
      </c>
      <c r="E11619" s="46">
        <f t="shared" si="363"/>
        <v>8.9435297229999993</v>
      </c>
    </row>
    <row r="11620" spans="1:5" x14ac:dyDescent="0.25">
      <c r="A11620">
        <v>7465.1720779999996</v>
      </c>
      <c r="B11620">
        <v>4904338432</v>
      </c>
      <c r="C11620" s="46">
        <f t="shared" si="362"/>
        <v>67.441996864000004</v>
      </c>
      <c r="D11620">
        <v>1565135616</v>
      </c>
      <c r="E11620" s="46">
        <f t="shared" si="363"/>
        <v>8.9436321230000004</v>
      </c>
    </row>
    <row r="11621" spans="1:5" x14ac:dyDescent="0.25">
      <c r="A11621">
        <v>7469.5173150000001</v>
      </c>
      <c r="B11621">
        <v>4908422144</v>
      </c>
      <c r="C11621" s="46">
        <f t="shared" si="362"/>
        <v>67.491001408000002</v>
      </c>
      <c r="D11621">
        <v>1566481408</v>
      </c>
      <c r="E11621" s="46">
        <f t="shared" si="363"/>
        <v>8.9513223629999992</v>
      </c>
    </row>
    <row r="11622" spans="1:5" x14ac:dyDescent="0.25">
      <c r="A11622">
        <v>7469.5615369999996</v>
      </c>
      <c r="B11622">
        <v>4908429312</v>
      </c>
      <c r="C11622" s="46">
        <f t="shared" si="362"/>
        <v>67.491087424</v>
      </c>
      <c r="D11622">
        <v>1566483968</v>
      </c>
      <c r="E11622" s="46">
        <f t="shared" si="363"/>
        <v>8.9513369919999999</v>
      </c>
    </row>
    <row r="11623" spans="1:5" x14ac:dyDescent="0.25">
      <c r="A11623">
        <v>7469.5756959999999</v>
      </c>
      <c r="B11623">
        <v>4908444160</v>
      </c>
      <c r="C11623" s="46">
        <f t="shared" si="362"/>
        <v>67.491265600000006</v>
      </c>
      <c r="D11623">
        <v>1566485760</v>
      </c>
      <c r="E11623" s="46">
        <f t="shared" si="363"/>
        <v>8.9513472319999998</v>
      </c>
    </row>
    <row r="11624" spans="1:5" x14ac:dyDescent="0.25">
      <c r="A11624">
        <v>7469.5768669999998</v>
      </c>
      <c r="B11624">
        <v>4908445440</v>
      </c>
      <c r="C11624" s="46">
        <f t="shared" si="362"/>
        <v>67.491280959999997</v>
      </c>
      <c r="D11624">
        <v>1566486272</v>
      </c>
      <c r="E11624" s="46">
        <f t="shared" si="363"/>
        <v>8.9513501580000003</v>
      </c>
    </row>
    <row r="11625" spans="1:5" x14ac:dyDescent="0.25">
      <c r="A11625">
        <v>7473.5025690000002</v>
      </c>
      <c r="B11625">
        <v>4911903744</v>
      </c>
      <c r="C11625" s="46">
        <f t="shared" si="362"/>
        <v>67.532780607999996</v>
      </c>
      <c r="D11625">
        <v>1567511296</v>
      </c>
      <c r="E11625" s="46">
        <f t="shared" si="363"/>
        <v>8.9572074379999993</v>
      </c>
    </row>
    <row r="11626" spans="1:5" x14ac:dyDescent="0.25">
      <c r="A11626">
        <v>7473.5877030000001</v>
      </c>
      <c r="B11626">
        <v>4911904256</v>
      </c>
      <c r="C11626" s="46">
        <f t="shared" si="362"/>
        <v>67.532786752000007</v>
      </c>
      <c r="D11626">
        <v>1567511296</v>
      </c>
      <c r="E11626" s="46">
        <f t="shared" si="363"/>
        <v>8.9572074379999993</v>
      </c>
    </row>
    <row r="11627" spans="1:5" x14ac:dyDescent="0.25">
      <c r="A11627">
        <v>7473.5905659999999</v>
      </c>
      <c r="B11627">
        <v>4911907328</v>
      </c>
      <c r="C11627" s="46">
        <f t="shared" si="362"/>
        <v>67.532823616000002</v>
      </c>
      <c r="D11627">
        <v>1567511808</v>
      </c>
      <c r="E11627" s="46">
        <f t="shared" si="363"/>
        <v>8.9572103629999997</v>
      </c>
    </row>
    <row r="11628" spans="1:5" x14ac:dyDescent="0.25">
      <c r="A11628">
        <v>7473.5933500000001</v>
      </c>
      <c r="B11628">
        <v>4911910656</v>
      </c>
      <c r="C11628" s="46">
        <f t="shared" si="362"/>
        <v>67.532863551999995</v>
      </c>
      <c r="D11628">
        <v>1567513344</v>
      </c>
      <c r="E11628" s="46">
        <f t="shared" si="363"/>
        <v>8.9572191409999995</v>
      </c>
    </row>
    <row r="11629" spans="1:5" x14ac:dyDescent="0.25">
      <c r="A11629">
        <v>7473.6004970000004</v>
      </c>
      <c r="B11629">
        <v>4911917568</v>
      </c>
      <c r="C11629" s="46">
        <f t="shared" si="362"/>
        <v>67.532946495999994</v>
      </c>
      <c r="D11629">
        <v>1567516672</v>
      </c>
      <c r="E11629" s="46">
        <f t="shared" si="363"/>
        <v>8.9572381579999991</v>
      </c>
    </row>
    <row r="11630" spans="1:5" x14ac:dyDescent="0.25">
      <c r="A11630">
        <v>7473.6164559999997</v>
      </c>
      <c r="B11630">
        <v>4911920640</v>
      </c>
      <c r="C11630" s="46">
        <f t="shared" si="362"/>
        <v>67.532983360000003</v>
      </c>
      <c r="D11630">
        <v>1567517184</v>
      </c>
      <c r="E11630" s="46">
        <f t="shared" si="363"/>
        <v>8.9572410829999995</v>
      </c>
    </row>
    <row r="11631" spans="1:5" x14ac:dyDescent="0.25">
      <c r="A11631">
        <v>7473.6659079999999</v>
      </c>
      <c r="B11631">
        <v>4911970048</v>
      </c>
      <c r="C11631" s="46">
        <f t="shared" si="362"/>
        <v>67.533576256000003</v>
      </c>
      <c r="D11631">
        <v>1567529472</v>
      </c>
      <c r="E11631" s="46">
        <f t="shared" si="363"/>
        <v>8.9573113010000007</v>
      </c>
    </row>
    <row r="11632" spans="1:5" x14ac:dyDescent="0.25">
      <c r="A11632">
        <v>7473.7103669999997</v>
      </c>
      <c r="B11632">
        <v>4911974656</v>
      </c>
      <c r="C11632" s="46">
        <f t="shared" si="362"/>
        <v>67.533631552000003</v>
      </c>
      <c r="D11632">
        <v>1567530240</v>
      </c>
      <c r="E11632" s="46">
        <f t="shared" si="363"/>
        <v>8.9573156889999996</v>
      </c>
    </row>
    <row r="11633" spans="1:5" x14ac:dyDescent="0.25">
      <c r="A11633">
        <v>7475.1607569999996</v>
      </c>
      <c r="B11633">
        <v>4913343232</v>
      </c>
      <c r="C11633" s="46">
        <f t="shared" si="362"/>
        <v>67.550054463999999</v>
      </c>
      <c r="D11633">
        <v>1567955712</v>
      </c>
      <c r="E11633" s="46">
        <f t="shared" si="363"/>
        <v>8.9597469580000002</v>
      </c>
    </row>
    <row r="11634" spans="1:5" x14ac:dyDescent="0.25">
      <c r="A11634">
        <v>7479.7178029999995</v>
      </c>
      <c r="B11634">
        <v>4917831168</v>
      </c>
      <c r="C11634" s="46">
        <f t="shared" si="362"/>
        <v>67.603909696000002</v>
      </c>
      <c r="D11634">
        <v>1569445120</v>
      </c>
      <c r="E11634" s="46">
        <f t="shared" si="363"/>
        <v>8.9682578609999997</v>
      </c>
    </row>
    <row r="11635" spans="1:5" x14ac:dyDescent="0.25">
      <c r="A11635">
        <v>7479.7204620000002</v>
      </c>
      <c r="B11635">
        <v>4917832960</v>
      </c>
      <c r="C11635" s="46">
        <f t="shared" si="362"/>
        <v>67.603931200000005</v>
      </c>
      <c r="D11635">
        <v>1569445632</v>
      </c>
      <c r="E11635" s="46">
        <f t="shared" si="363"/>
        <v>8.9682607860000001</v>
      </c>
    </row>
    <row r="11636" spans="1:5" x14ac:dyDescent="0.25">
      <c r="A11636">
        <v>7479.8987239999997</v>
      </c>
      <c r="B11636">
        <v>4918012416</v>
      </c>
      <c r="C11636" s="46">
        <f t="shared" si="362"/>
        <v>67.606084671999994</v>
      </c>
      <c r="D11636">
        <v>1569500160</v>
      </c>
      <c r="E11636" s="46">
        <f t="shared" si="363"/>
        <v>8.9685723750000008</v>
      </c>
    </row>
    <row r="11637" spans="1:5" x14ac:dyDescent="0.25">
      <c r="A11637">
        <v>7479.9050200000001</v>
      </c>
      <c r="B11637">
        <v>4918015744</v>
      </c>
      <c r="C11637" s="46">
        <f t="shared" si="362"/>
        <v>67.606124608000002</v>
      </c>
      <c r="D11637">
        <v>1569501184</v>
      </c>
      <c r="E11637" s="46">
        <f t="shared" si="363"/>
        <v>8.968578226</v>
      </c>
    </row>
    <row r="11638" spans="1:5" x14ac:dyDescent="0.25">
      <c r="A11638">
        <v>7482.8661689999999</v>
      </c>
      <c r="B11638">
        <v>4918019072</v>
      </c>
      <c r="C11638" s="46">
        <f t="shared" si="362"/>
        <v>67.606164543999995</v>
      </c>
      <c r="D11638">
        <v>1569501440</v>
      </c>
      <c r="E11638" s="46">
        <f t="shared" si="363"/>
        <v>8.9685796890000002</v>
      </c>
    </row>
    <row r="11639" spans="1:5" x14ac:dyDescent="0.25">
      <c r="A11639">
        <v>7482.8760970000003</v>
      </c>
      <c r="B11639">
        <v>4918029824</v>
      </c>
      <c r="C11639" s="46">
        <f t="shared" si="362"/>
        <v>67.606293567999998</v>
      </c>
      <c r="D11639">
        <v>1569505024</v>
      </c>
      <c r="E11639" s="46">
        <f t="shared" si="363"/>
        <v>8.9686001690000001</v>
      </c>
    </row>
    <row r="11640" spans="1:5" x14ac:dyDescent="0.25">
      <c r="A11640">
        <v>7486.0336239999997</v>
      </c>
      <c r="B11640">
        <v>4921140736</v>
      </c>
      <c r="C11640" s="46">
        <f t="shared" si="362"/>
        <v>67.643624512000002</v>
      </c>
      <c r="D11640">
        <v>1570536704</v>
      </c>
      <c r="E11640" s="46">
        <f t="shared" si="363"/>
        <v>8.9744954830000001</v>
      </c>
    </row>
    <row r="11641" spans="1:5" x14ac:dyDescent="0.25">
      <c r="A11641">
        <v>7486.0354390000002</v>
      </c>
      <c r="B11641">
        <v>4921140736</v>
      </c>
      <c r="C11641" s="46">
        <f t="shared" si="362"/>
        <v>67.643624512000002</v>
      </c>
      <c r="D11641">
        <v>1570536704</v>
      </c>
      <c r="E11641" s="46">
        <f t="shared" si="363"/>
        <v>8.9744954830000001</v>
      </c>
    </row>
    <row r="11642" spans="1:5" x14ac:dyDescent="0.25">
      <c r="A11642">
        <v>7486.0395909999997</v>
      </c>
      <c r="B11642">
        <v>4921143808</v>
      </c>
      <c r="C11642" s="46">
        <f t="shared" si="362"/>
        <v>67.643661375999997</v>
      </c>
      <c r="D11642">
        <v>1570538496</v>
      </c>
      <c r="E11642" s="46">
        <f t="shared" si="363"/>
        <v>8.974505723</v>
      </c>
    </row>
    <row r="11643" spans="1:5" x14ac:dyDescent="0.25">
      <c r="A11643">
        <v>7486.0736550000001</v>
      </c>
      <c r="B11643">
        <v>4921170688</v>
      </c>
      <c r="C11643" s="46">
        <f t="shared" si="362"/>
        <v>67.643983935999998</v>
      </c>
      <c r="D11643">
        <v>1570548480</v>
      </c>
      <c r="E11643" s="46">
        <f t="shared" si="363"/>
        <v>8.9745627750000008</v>
      </c>
    </row>
    <row r="11644" spans="1:5" x14ac:dyDescent="0.25">
      <c r="A11644">
        <v>7486.074646</v>
      </c>
      <c r="B11644">
        <v>4921171968</v>
      </c>
      <c r="C11644" s="46">
        <f t="shared" si="362"/>
        <v>67.643999296000004</v>
      </c>
      <c r="D11644">
        <v>1570548736</v>
      </c>
      <c r="E11644" s="46">
        <f t="shared" si="363"/>
        <v>8.9745642379999992</v>
      </c>
    </row>
    <row r="11645" spans="1:5" x14ac:dyDescent="0.25">
      <c r="A11645">
        <v>7486.104053</v>
      </c>
      <c r="B11645">
        <v>4921181696</v>
      </c>
      <c r="C11645" s="46">
        <f t="shared" si="362"/>
        <v>67.644116031999999</v>
      </c>
      <c r="D11645">
        <v>1570550784</v>
      </c>
      <c r="E11645" s="46">
        <f t="shared" si="363"/>
        <v>8.9745759409999994</v>
      </c>
    </row>
    <row r="11646" spans="1:5" x14ac:dyDescent="0.25">
      <c r="A11646">
        <v>7488.8653050000003</v>
      </c>
      <c r="B11646">
        <v>4921182720</v>
      </c>
      <c r="C11646" s="46">
        <f t="shared" si="362"/>
        <v>67.644128319999993</v>
      </c>
      <c r="D11646">
        <v>1570551808</v>
      </c>
      <c r="E11646" s="46">
        <f t="shared" si="363"/>
        <v>8.9745817920000004</v>
      </c>
    </row>
    <row r="11647" spans="1:5" x14ac:dyDescent="0.25">
      <c r="A11647">
        <v>7488.8909569999996</v>
      </c>
      <c r="B11647">
        <v>4921202944</v>
      </c>
      <c r="C11647" s="46">
        <f t="shared" si="362"/>
        <v>67.644371007999993</v>
      </c>
      <c r="D11647">
        <v>1570556672</v>
      </c>
      <c r="E11647" s="46">
        <f t="shared" si="363"/>
        <v>8.9746095859999997</v>
      </c>
    </row>
    <row r="11648" spans="1:5" x14ac:dyDescent="0.25">
      <c r="A11648">
        <v>7494.2382399999997</v>
      </c>
      <c r="B11648">
        <v>4923302912</v>
      </c>
      <c r="C11648" s="46">
        <f t="shared" si="362"/>
        <v>67.669570624000002</v>
      </c>
      <c r="D11648">
        <v>1571144192</v>
      </c>
      <c r="E11648" s="46">
        <f t="shared" si="363"/>
        <v>8.9779668430000008</v>
      </c>
    </row>
    <row r="11649" spans="1:5" x14ac:dyDescent="0.25">
      <c r="A11649">
        <v>7495.2595879999999</v>
      </c>
      <c r="B11649">
        <v>4924320768</v>
      </c>
      <c r="C11649" s="46">
        <f t="shared" si="362"/>
        <v>67.681784895999996</v>
      </c>
      <c r="D11649">
        <v>1571488000</v>
      </c>
      <c r="E11649" s="46">
        <f t="shared" si="363"/>
        <v>8.9799314609999996</v>
      </c>
    </row>
    <row r="11650" spans="1:5" x14ac:dyDescent="0.25">
      <c r="A11650">
        <v>7495.2645590000002</v>
      </c>
      <c r="B11650">
        <v>4924325120</v>
      </c>
      <c r="C11650" s="46">
        <f t="shared" si="362"/>
        <v>67.681837119999997</v>
      </c>
      <c r="D11650">
        <v>1571488512</v>
      </c>
      <c r="E11650" s="46">
        <f t="shared" si="363"/>
        <v>8.979934386</v>
      </c>
    </row>
    <row r="11651" spans="1:5" x14ac:dyDescent="0.25">
      <c r="A11651">
        <v>7495.2840729999998</v>
      </c>
      <c r="B11651">
        <v>4924342272</v>
      </c>
      <c r="C11651" s="46">
        <f t="shared" si="362"/>
        <v>67.682042944000003</v>
      </c>
      <c r="D11651">
        <v>1571492352</v>
      </c>
      <c r="E11651" s="46">
        <f t="shared" si="363"/>
        <v>8.9799563290000002</v>
      </c>
    </row>
    <row r="11652" spans="1:5" x14ac:dyDescent="0.25">
      <c r="A11652">
        <v>7495.2849379999998</v>
      </c>
      <c r="B11652">
        <v>4924343552</v>
      </c>
      <c r="C11652" s="46">
        <f t="shared" si="362"/>
        <v>67.682058303999995</v>
      </c>
      <c r="D11652">
        <v>1571493120</v>
      </c>
      <c r="E11652" s="46">
        <f t="shared" si="363"/>
        <v>8.9799607179999992</v>
      </c>
    </row>
    <row r="11653" spans="1:5" x14ac:dyDescent="0.25">
      <c r="A11653">
        <v>7495.4626559999997</v>
      </c>
      <c r="B11653">
        <v>4924382720</v>
      </c>
      <c r="C11653" s="46">
        <f t="shared" ref="C11653:C11716" si="364">(12*B11653+8589934608+1072)/(1000^3)</f>
        <v>67.682528320000003</v>
      </c>
      <c r="D11653">
        <v>1571503872</v>
      </c>
      <c r="E11653" s="46">
        <f t="shared" ref="E11653:E11716" si="365">(32+ROUND(4*D11653/0.7,0))/(1000^3)</f>
        <v>8.9800221580000006</v>
      </c>
    </row>
    <row r="11654" spans="1:5" x14ac:dyDescent="0.25">
      <c r="A11654">
        <v>7495.4685149999996</v>
      </c>
      <c r="B11654">
        <v>4924389376</v>
      </c>
      <c r="C11654" s="46">
        <f t="shared" si="364"/>
        <v>67.682608192000004</v>
      </c>
      <c r="D11654">
        <v>1571506432</v>
      </c>
      <c r="E11654" s="46">
        <f t="shared" si="365"/>
        <v>8.9800367859999994</v>
      </c>
    </row>
    <row r="11655" spans="1:5" x14ac:dyDescent="0.25">
      <c r="A11655">
        <v>7495.5079589999996</v>
      </c>
      <c r="B11655">
        <v>4924408320</v>
      </c>
      <c r="C11655" s="46">
        <f t="shared" si="364"/>
        <v>67.682835519999998</v>
      </c>
      <c r="D11655">
        <v>1571511552</v>
      </c>
      <c r="E11655" s="46">
        <f t="shared" si="365"/>
        <v>8.9800660430000008</v>
      </c>
    </row>
    <row r="11656" spans="1:5" x14ac:dyDescent="0.25">
      <c r="A11656">
        <v>7495.5154480000001</v>
      </c>
      <c r="B11656">
        <v>4924415744</v>
      </c>
      <c r="C11656" s="46">
        <f t="shared" si="364"/>
        <v>67.682924607999993</v>
      </c>
      <c r="D11656">
        <v>1571513600</v>
      </c>
      <c r="E11656" s="46">
        <f t="shared" si="365"/>
        <v>8.9800777459999992</v>
      </c>
    </row>
    <row r="11657" spans="1:5" x14ac:dyDescent="0.25">
      <c r="A11657">
        <v>7495.5186240000003</v>
      </c>
      <c r="B11657">
        <v>4924420096</v>
      </c>
      <c r="C11657" s="46">
        <f t="shared" si="364"/>
        <v>67.682976831999994</v>
      </c>
      <c r="D11657">
        <v>1571514112</v>
      </c>
      <c r="E11657" s="46">
        <f t="shared" si="365"/>
        <v>8.9800806719999997</v>
      </c>
    </row>
    <row r="11658" spans="1:5" x14ac:dyDescent="0.25">
      <c r="A11658">
        <v>7495.5271739999998</v>
      </c>
      <c r="B11658">
        <v>4924430848</v>
      </c>
      <c r="C11658" s="46">
        <f t="shared" si="364"/>
        <v>67.683105855999997</v>
      </c>
      <c r="D11658">
        <v>1571517440</v>
      </c>
      <c r="E11658" s="46">
        <f t="shared" si="365"/>
        <v>8.9800996889999993</v>
      </c>
    </row>
    <row r="11659" spans="1:5" x14ac:dyDescent="0.25">
      <c r="A11659">
        <v>7499.2699499999999</v>
      </c>
      <c r="B11659">
        <v>4928029696</v>
      </c>
      <c r="C11659" s="46">
        <f t="shared" si="364"/>
        <v>67.726292032000003</v>
      </c>
      <c r="D11659">
        <v>1572681728</v>
      </c>
      <c r="E11659" s="46">
        <f t="shared" si="365"/>
        <v>8.9867527630000001</v>
      </c>
    </row>
    <row r="11660" spans="1:5" x14ac:dyDescent="0.25">
      <c r="A11660">
        <v>7508.2185410000002</v>
      </c>
      <c r="B11660">
        <v>4936748032</v>
      </c>
      <c r="C11660" s="46">
        <f t="shared" si="364"/>
        <v>67.830912064000003</v>
      </c>
      <c r="D11660">
        <v>1575481344</v>
      </c>
      <c r="E11660" s="46">
        <f t="shared" si="365"/>
        <v>9.0027505689999998</v>
      </c>
    </row>
    <row r="11661" spans="1:5" x14ac:dyDescent="0.25">
      <c r="A11661">
        <v>7508.3185620000004</v>
      </c>
      <c r="B11661">
        <v>4936762112</v>
      </c>
      <c r="C11661" s="46">
        <f t="shared" si="364"/>
        <v>67.831081024</v>
      </c>
      <c r="D11661">
        <v>1575485696</v>
      </c>
      <c r="E11661" s="46">
        <f t="shared" si="365"/>
        <v>9.0027754380000005</v>
      </c>
    </row>
    <row r="11662" spans="1:5" x14ac:dyDescent="0.25">
      <c r="A11662">
        <v>7509.5444969999999</v>
      </c>
      <c r="B11662">
        <v>4936768000</v>
      </c>
      <c r="C11662" s="46">
        <f t="shared" si="364"/>
        <v>67.831151680000005</v>
      </c>
      <c r="D11662">
        <v>1575486976</v>
      </c>
      <c r="E11662" s="46">
        <f t="shared" si="365"/>
        <v>9.0027827519999999</v>
      </c>
    </row>
    <row r="11663" spans="1:5" x14ac:dyDescent="0.25">
      <c r="A11663">
        <v>7509.5480299999999</v>
      </c>
      <c r="B11663">
        <v>4936769536</v>
      </c>
      <c r="C11663" s="46">
        <f t="shared" si="364"/>
        <v>67.831170111999995</v>
      </c>
      <c r="D11663">
        <v>1575486976</v>
      </c>
      <c r="E11663" s="46">
        <f t="shared" si="365"/>
        <v>9.0027827519999999</v>
      </c>
    </row>
    <row r="11664" spans="1:5" x14ac:dyDescent="0.25">
      <c r="A11664">
        <v>7509.56113</v>
      </c>
      <c r="B11664">
        <v>4936782592</v>
      </c>
      <c r="C11664" s="46">
        <f t="shared" si="364"/>
        <v>67.831326783999998</v>
      </c>
      <c r="D11664">
        <v>1575493376</v>
      </c>
      <c r="E11664" s="46">
        <f t="shared" si="365"/>
        <v>9.0028193230000007</v>
      </c>
    </row>
    <row r="11665" spans="1:5" x14ac:dyDescent="0.25">
      <c r="A11665">
        <v>7510.64354</v>
      </c>
      <c r="B11665">
        <v>4937749248</v>
      </c>
      <c r="C11665" s="46">
        <f t="shared" si="364"/>
        <v>67.842926656000003</v>
      </c>
      <c r="D11665">
        <v>1575788544</v>
      </c>
      <c r="E11665" s="46">
        <f t="shared" si="365"/>
        <v>9.0045059980000008</v>
      </c>
    </row>
    <row r="11666" spans="1:5" x14ac:dyDescent="0.25">
      <c r="A11666">
        <v>7510.6972720000003</v>
      </c>
      <c r="B11666">
        <v>4937806848</v>
      </c>
      <c r="C11666" s="46">
        <f t="shared" si="364"/>
        <v>67.843617855999995</v>
      </c>
      <c r="D11666">
        <v>1575804928</v>
      </c>
      <c r="E11666" s="46">
        <f t="shared" si="365"/>
        <v>9.0045996210000006</v>
      </c>
    </row>
    <row r="11667" spans="1:5" x14ac:dyDescent="0.25">
      <c r="A11667">
        <v>7510.8949769999999</v>
      </c>
      <c r="B11667">
        <v>4937975296</v>
      </c>
      <c r="C11667" s="46">
        <f t="shared" si="364"/>
        <v>67.845639231999996</v>
      </c>
      <c r="D11667">
        <v>1575859712</v>
      </c>
      <c r="E11667" s="46">
        <f t="shared" si="365"/>
        <v>9.0049126719999997</v>
      </c>
    </row>
    <row r="11668" spans="1:5" x14ac:dyDescent="0.25">
      <c r="A11668">
        <v>7510.8963549999999</v>
      </c>
      <c r="B11668">
        <v>4937976832</v>
      </c>
      <c r="C11668" s="46">
        <f t="shared" si="364"/>
        <v>67.845657664000001</v>
      </c>
      <c r="D11668">
        <v>1575860224</v>
      </c>
      <c r="E11668" s="46">
        <f t="shared" si="365"/>
        <v>9.0049155980000002</v>
      </c>
    </row>
    <row r="11669" spans="1:5" x14ac:dyDescent="0.25">
      <c r="A11669">
        <v>7510.8986059999997</v>
      </c>
      <c r="B11669">
        <v>4937978880</v>
      </c>
      <c r="C11669" s="46">
        <f t="shared" si="364"/>
        <v>67.845682240000002</v>
      </c>
      <c r="D11669">
        <v>1575861504</v>
      </c>
      <c r="E11669" s="46">
        <f t="shared" si="365"/>
        <v>9.0049229119999996</v>
      </c>
    </row>
    <row r="11670" spans="1:5" x14ac:dyDescent="0.25">
      <c r="A11670">
        <v>7510.9003869999997</v>
      </c>
      <c r="B11670">
        <v>4937979904</v>
      </c>
      <c r="C11670" s="46">
        <f t="shared" si="364"/>
        <v>67.845694527999996</v>
      </c>
      <c r="D11670">
        <v>1575862016</v>
      </c>
      <c r="E11670" s="46">
        <f t="shared" si="365"/>
        <v>9.0049258380000001</v>
      </c>
    </row>
    <row r="11671" spans="1:5" x14ac:dyDescent="0.25">
      <c r="A11671">
        <v>7510.9075220000004</v>
      </c>
      <c r="B11671">
        <v>4937990400</v>
      </c>
      <c r="C11671" s="46">
        <f t="shared" si="364"/>
        <v>67.84582048</v>
      </c>
      <c r="D11671">
        <v>1575863808</v>
      </c>
      <c r="E11671" s="46">
        <f t="shared" si="365"/>
        <v>9.0049360780000001</v>
      </c>
    </row>
    <row r="11672" spans="1:5" x14ac:dyDescent="0.25">
      <c r="A11672">
        <v>7510.951583</v>
      </c>
      <c r="B11672">
        <v>4937990400</v>
      </c>
      <c r="C11672" s="46">
        <f t="shared" si="364"/>
        <v>67.84582048</v>
      </c>
      <c r="D11672">
        <v>1575863808</v>
      </c>
      <c r="E11672" s="46">
        <f t="shared" si="365"/>
        <v>9.0049360780000001</v>
      </c>
    </row>
    <row r="11673" spans="1:5" x14ac:dyDescent="0.25">
      <c r="A11673">
        <v>7510.9542279999996</v>
      </c>
      <c r="B11673">
        <v>4937992448</v>
      </c>
      <c r="C11673" s="46">
        <f t="shared" si="364"/>
        <v>67.845845056000002</v>
      </c>
      <c r="D11673">
        <v>1575865088</v>
      </c>
      <c r="E11673" s="46">
        <f t="shared" si="365"/>
        <v>9.0049433919999995</v>
      </c>
    </row>
    <row r="11674" spans="1:5" x14ac:dyDescent="0.25">
      <c r="A11674">
        <v>7512.0271780000003</v>
      </c>
      <c r="B11674">
        <v>4939029248</v>
      </c>
      <c r="C11674" s="46">
        <f t="shared" si="364"/>
        <v>67.858286656000004</v>
      </c>
      <c r="D11674">
        <v>1576189184</v>
      </c>
      <c r="E11674" s="46">
        <f t="shared" si="365"/>
        <v>9.0067953690000007</v>
      </c>
    </row>
    <row r="11675" spans="1:5" x14ac:dyDescent="0.25">
      <c r="A11675">
        <v>7512.0793119999998</v>
      </c>
      <c r="B11675">
        <v>4939059456</v>
      </c>
      <c r="C11675" s="46">
        <f t="shared" si="364"/>
        <v>67.858649151999998</v>
      </c>
      <c r="D11675">
        <v>1576199168</v>
      </c>
      <c r="E11675" s="46">
        <f t="shared" si="365"/>
        <v>9.0068524209999996</v>
      </c>
    </row>
    <row r="11676" spans="1:5" x14ac:dyDescent="0.25">
      <c r="A11676">
        <v>7512.0818980000004</v>
      </c>
      <c r="B11676">
        <v>4939060224</v>
      </c>
      <c r="C11676" s="46">
        <f t="shared" si="364"/>
        <v>67.858658367999993</v>
      </c>
      <c r="D11676">
        <v>1576199424</v>
      </c>
      <c r="E11676" s="46">
        <f t="shared" si="365"/>
        <v>9.0068538829999998</v>
      </c>
    </row>
    <row r="11677" spans="1:5" x14ac:dyDescent="0.25">
      <c r="A11677">
        <v>7512.0903619999999</v>
      </c>
      <c r="B11677">
        <v>4939068928</v>
      </c>
      <c r="C11677" s="46">
        <f t="shared" si="364"/>
        <v>67.858762815999995</v>
      </c>
      <c r="D11677">
        <v>1576201216</v>
      </c>
      <c r="E11677" s="46">
        <f t="shared" si="365"/>
        <v>9.0068641229999997</v>
      </c>
    </row>
    <row r="11678" spans="1:5" x14ac:dyDescent="0.25">
      <c r="A11678">
        <v>7512.2484530000002</v>
      </c>
      <c r="B11678">
        <v>4939212288</v>
      </c>
      <c r="C11678" s="46">
        <f t="shared" si="364"/>
        <v>67.860483135999999</v>
      </c>
      <c r="D11678">
        <v>1576248832</v>
      </c>
      <c r="E11678" s="46">
        <f t="shared" si="365"/>
        <v>9.0071362149999992</v>
      </c>
    </row>
    <row r="11679" spans="1:5" x14ac:dyDescent="0.25">
      <c r="A11679">
        <v>7512.3890860000001</v>
      </c>
      <c r="B11679">
        <v>4939356672</v>
      </c>
      <c r="C11679" s="46">
        <f t="shared" si="364"/>
        <v>67.862215743999997</v>
      </c>
      <c r="D11679">
        <v>1576298240</v>
      </c>
      <c r="E11679" s="46">
        <f t="shared" si="365"/>
        <v>9.0074185460000002</v>
      </c>
    </row>
    <row r="11680" spans="1:5" x14ac:dyDescent="0.25">
      <c r="A11680">
        <v>7512.3947900000003</v>
      </c>
      <c r="B11680">
        <v>4939362560</v>
      </c>
      <c r="C11680" s="46">
        <f t="shared" si="364"/>
        <v>67.862286400000002</v>
      </c>
      <c r="D11680">
        <v>1576300288</v>
      </c>
      <c r="E11680" s="46">
        <f t="shared" si="365"/>
        <v>9.0074302490000004</v>
      </c>
    </row>
    <row r="11681" spans="1:5" x14ac:dyDescent="0.25">
      <c r="A11681">
        <v>7512.4383710000002</v>
      </c>
      <c r="B11681">
        <v>4939388416</v>
      </c>
      <c r="C11681" s="46">
        <f t="shared" si="364"/>
        <v>67.862596671999995</v>
      </c>
      <c r="D11681">
        <v>1576307712</v>
      </c>
      <c r="E11681" s="46">
        <f t="shared" si="365"/>
        <v>9.0074726720000005</v>
      </c>
    </row>
    <row r="11682" spans="1:5" x14ac:dyDescent="0.25">
      <c r="A11682">
        <v>7512.440208</v>
      </c>
      <c r="B11682">
        <v>4939390208</v>
      </c>
      <c r="C11682" s="46">
        <f t="shared" si="364"/>
        <v>67.862618175999998</v>
      </c>
      <c r="D11682">
        <v>1576307968</v>
      </c>
      <c r="E11682" s="46">
        <f t="shared" si="365"/>
        <v>9.0074741350000007</v>
      </c>
    </row>
    <row r="11683" spans="1:5" x14ac:dyDescent="0.25">
      <c r="A11683">
        <v>7512.4437959999996</v>
      </c>
      <c r="B11683">
        <v>4939393792</v>
      </c>
      <c r="C11683" s="46">
        <f t="shared" si="364"/>
        <v>67.862661184000004</v>
      </c>
      <c r="D11683">
        <v>1576310016</v>
      </c>
      <c r="E11683" s="46">
        <f t="shared" si="365"/>
        <v>9.0074858379999991</v>
      </c>
    </row>
    <row r="11684" spans="1:5" x14ac:dyDescent="0.25">
      <c r="A11684">
        <v>7516.2864310000004</v>
      </c>
      <c r="B11684">
        <v>4939403008</v>
      </c>
      <c r="C11684" s="46">
        <f t="shared" si="364"/>
        <v>67.862771776000002</v>
      </c>
      <c r="D11684">
        <v>1576311808</v>
      </c>
      <c r="E11684" s="46">
        <f t="shared" si="365"/>
        <v>9.0074960780000008</v>
      </c>
    </row>
    <row r="11685" spans="1:5" x14ac:dyDescent="0.25">
      <c r="A11685">
        <v>7519.4232490000004</v>
      </c>
      <c r="B11685">
        <v>4942389248</v>
      </c>
      <c r="C11685" s="46">
        <f t="shared" si="364"/>
        <v>67.898606655999998</v>
      </c>
      <c r="D11685">
        <v>1577286912</v>
      </c>
      <c r="E11685" s="46">
        <f t="shared" si="365"/>
        <v>9.013068101</v>
      </c>
    </row>
    <row r="11686" spans="1:5" x14ac:dyDescent="0.25">
      <c r="A11686">
        <v>7519.4262120000003</v>
      </c>
      <c r="B11686">
        <v>4942393344</v>
      </c>
      <c r="C11686" s="46">
        <f t="shared" si="364"/>
        <v>67.898655808000001</v>
      </c>
      <c r="D11686">
        <v>1577288192</v>
      </c>
      <c r="E11686" s="46">
        <f t="shared" si="365"/>
        <v>9.0130754149999994</v>
      </c>
    </row>
    <row r="11687" spans="1:5" x14ac:dyDescent="0.25">
      <c r="A11687">
        <v>7519.4274459999997</v>
      </c>
      <c r="B11687">
        <v>4942394112</v>
      </c>
      <c r="C11687" s="46">
        <f t="shared" si="364"/>
        <v>67.898665023999996</v>
      </c>
      <c r="D11687">
        <v>1577288448</v>
      </c>
      <c r="E11687" s="46">
        <f t="shared" si="365"/>
        <v>9.0130768779999997</v>
      </c>
    </row>
    <row r="11688" spans="1:5" x14ac:dyDescent="0.25">
      <c r="A11688">
        <v>7519.4347939999998</v>
      </c>
      <c r="B11688">
        <v>4942399488</v>
      </c>
      <c r="C11688" s="46">
        <f t="shared" si="364"/>
        <v>67.898729536000005</v>
      </c>
      <c r="D11688">
        <v>1577291264</v>
      </c>
      <c r="E11688" s="46">
        <f t="shared" si="365"/>
        <v>9.0130929690000006</v>
      </c>
    </row>
    <row r="11689" spans="1:5" x14ac:dyDescent="0.25">
      <c r="A11689">
        <v>7521.4720479999996</v>
      </c>
      <c r="B11689">
        <v>4942402816</v>
      </c>
      <c r="C11689" s="46">
        <f t="shared" si="364"/>
        <v>67.898769471999998</v>
      </c>
      <c r="D11689">
        <v>1577292032</v>
      </c>
      <c r="E11689" s="46">
        <f t="shared" si="365"/>
        <v>9.0130973579999996</v>
      </c>
    </row>
    <row r="11690" spans="1:5" x14ac:dyDescent="0.25">
      <c r="A11690">
        <v>7521.4736300000004</v>
      </c>
      <c r="B11690">
        <v>4942403584</v>
      </c>
      <c r="C11690" s="46">
        <f t="shared" si="364"/>
        <v>67.898778687999993</v>
      </c>
      <c r="D11690">
        <v>1577293056</v>
      </c>
      <c r="E11690" s="46">
        <f t="shared" si="365"/>
        <v>9.0131032090000005</v>
      </c>
    </row>
    <row r="11691" spans="1:5" x14ac:dyDescent="0.25">
      <c r="A11691">
        <v>7521.5240370000001</v>
      </c>
      <c r="B11691">
        <v>4942443264</v>
      </c>
      <c r="C11691" s="46">
        <f t="shared" si="364"/>
        <v>67.899254847999998</v>
      </c>
      <c r="D11691">
        <v>1577303808</v>
      </c>
      <c r="E11691" s="46">
        <f t="shared" si="365"/>
        <v>9.0131646490000001</v>
      </c>
    </row>
    <row r="11692" spans="1:5" x14ac:dyDescent="0.25">
      <c r="A11692">
        <v>7521.5264509999997</v>
      </c>
      <c r="B11692">
        <v>4942445056</v>
      </c>
      <c r="C11692" s="46">
        <f t="shared" si="364"/>
        <v>67.899276352000001</v>
      </c>
      <c r="D11692">
        <v>1577304064</v>
      </c>
      <c r="E11692" s="46">
        <f t="shared" si="365"/>
        <v>9.0131661120000004</v>
      </c>
    </row>
    <row r="11693" spans="1:5" x14ac:dyDescent="0.25">
      <c r="A11693">
        <v>7521.5316800000001</v>
      </c>
      <c r="B11693">
        <v>4942451456</v>
      </c>
      <c r="C11693" s="46">
        <f t="shared" si="364"/>
        <v>67.899353152000003</v>
      </c>
      <c r="D11693">
        <v>1577304576</v>
      </c>
      <c r="E11693" s="46">
        <f t="shared" si="365"/>
        <v>9.0131690379999991</v>
      </c>
    </row>
    <row r="11694" spans="1:5" x14ac:dyDescent="0.25">
      <c r="A11694">
        <v>7521.6324290000002</v>
      </c>
      <c r="B11694">
        <v>4942451456</v>
      </c>
      <c r="C11694" s="46">
        <f t="shared" si="364"/>
        <v>67.899353152000003</v>
      </c>
      <c r="D11694">
        <v>1577304576</v>
      </c>
      <c r="E11694" s="46">
        <f t="shared" si="365"/>
        <v>9.0131690379999991</v>
      </c>
    </row>
    <row r="11695" spans="1:5" x14ac:dyDescent="0.25">
      <c r="A11695">
        <v>7521.6363620000002</v>
      </c>
      <c r="B11695">
        <v>4942457088</v>
      </c>
      <c r="C11695" s="46">
        <f t="shared" si="364"/>
        <v>67.899420735999996</v>
      </c>
      <c r="D11695">
        <v>1577305344</v>
      </c>
      <c r="E11695" s="46">
        <f t="shared" si="365"/>
        <v>9.0131734259999998</v>
      </c>
    </row>
    <row r="11696" spans="1:5" x14ac:dyDescent="0.25">
      <c r="A11696">
        <v>7521.6428759999999</v>
      </c>
      <c r="B11696">
        <v>4942463744</v>
      </c>
      <c r="C11696" s="46">
        <f t="shared" si="364"/>
        <v>67.899500607999997</v>
      </c>
      <c r="D11696">
        <v>1577307136</v>
      </c>
      <c r="E11696" s="46">
        <f t="shared" si="365"/>
        <v>9.0131836659999998</v>
      </c>
    </row>
    <row r="11697" spans="1:5" x14ac:dyDescent="0.25">
      <c r="A11697">
        <v>7521.6494570000004</v>
      </c>
      <c r="B11697">
        <v>4942470144</v>
      </c>
      <c r="C11697" s="46">
        <f t="shared" si="364"/>
        <v>67.899577407999999</v>
      </c>
      <c r="D11697">
        <v>1577309696</v>
      </c>
      <c r="E11697" s="46">
        <f t="shared" si="365"/>
        <v>9.0131982950000005</v>
      </c>
    </row>
    <row r="11698" spans="1:5" x14ac:dyDescent="0.25">
      <c r="A11698">
        <v>7521.9194790000001</v>
      </c>
      <c r="B11698">
        <v>4942620672</v>
      </c>
      <c r="C11698" s="46">
        <f t="shared" si="364"/>
        <v>67.901383744</v>
      </c>
      <c r="D11698">
        <v>1577356800</v>
      </c>
      <c r="E11698" s="46">
        <f t="shared" si="365"/>
        <v>9.0134674609999994</v>
      </c>
    </row>
    <row r="11699" spans="1:5" x14ac:dyDescent="0.25">
      <c r="A11699">
        <v>7523.4890489999998</v>
      </c>
      <c r="B11699">
        <v>4944124672</v>
      </c>
      <c r="C11699" s="46">
        <f t="shared" si="364"/>
        <v>67.919431743999994</v>
      </c>
      <c r="D11699">
        <v>1577836032</v>
      </c>
      <c r="E11699" s="46">
        <f t="shared" si="365"/>
        <v>9.0162059289999998</v>
      </c>
    </row>
    <row r="11700" spans="1:5" x14ac:dyDescent="0.25">
      <c r="A11700">
        <v>7523.4918340000004</v>
      </c>
      <c r="B11700">
        <v>4944129792</v>
      </c>
      <c r="C11700" s="46">
        <f t="shared" si="364"/>
        <v>67.919493184000004</v>
      </c>
      <c r="D11700">
        <v>1577836288</v>
      </c>
      <c r="E11700" s="46">
        <f t="shared" si="365"/>
        <v>9.0162073920000001</v>
      </c>
    </row>
    <row r="11701" spans="1:5" x14ac:dyDescent="0.25">
      <c r="A11701">
        <v>7523.4941410000001</v>
      </c>
      <c r="B11701">
        <v>4944132352</v>
      </c>
      <c r="C11701" s="46">
        <f t="shared" si="364"/>
        <v>67.919523904000002</v>
      </c>
      <c r="D11701">
        <v>1577836800</v>
      </c>
      <c r="E11701" s="46">
        <f t="shared" si="365"/>
        <v>9.0162103180000006</v>
      </c>
    </row>
    <row r="11702" spans="1:5" x14ac:dyDescent="0.25">
      <c r="A11702">
        <v>7526.2836790000001</v>
      </c>
      <c r="B11702">
        <v>4944134144</v>
      </c>
      <c r="C11702" s="46">
        <f t="shared" si="364"/>
        <v>67.919545408000005</v>
      </c>
      <c r="D11702">
        <v>1577836800</v>
      </c>
      <c r="E11702" s="46">
        <f t="shared" si="365"/>
        <v>9.0162103180000006</v>
      </c>
    </row>
    <row r="11703" spans="1:5" x14ac:dyDescent="0.25">
      <c r="A11703">
        <v>7526.2886980000003</v>
      </c>
      <c r="B11703">
        <v>4944137728</v>
      </c>
      <c r="C11703" s="46">
        <f t="shared" si="364"/>
        <v>67.919588415999996</v>
      </c>
      <c r="D11703">
        <v>1577838592</v>
      </c>
      <c r="E11703" s="46">
        <f t="shared" si="365"/>
        <v>9.0162205580000006</v>
      </c>
    </row>
    <row r="11704" spans="1:5" x14ac:dyDescent="0.25">
      <c r="A11704">
        <v>7526.2912509999996</v>
      </c>
      <c r="B11704">
        <v>4944140032</v>
      </c>
      <c r="C11704" s="46">
        <f t="shared" si="364"/>
        <v>67.919616063999996</v>
      </c>
      <c r="D11704">
        <v>1577839104</v>
      </c>
      <c r="E11704" s="46">
        <f t="shared" si="365"/>
        <v>9.0162234829999992</v>
      </c>
    </row>
    <row r="11705" spans="1:5" x14ac:dyDescent="0.25">
      <c r="A11705">
        <v>7526.3433919999998</v>
      </c>
      <c r="B11705">
        <v>4944147456</v>
      </c>
      <c r="C11705" s="46">
        <f t="shared" si="364"/>
        <v>67.919705152000006</v>
      </c>
      <c r="D11705">
        <v>1577840896</v>
      </c>
      <c r="E11705" s="46">
        <f t="shared" si="365"/>
        <v>9.0162337229999991</v>
      </c>
    </row>
    <row r="11706" spans="1:5" x14ac:dyDescent="0.25">
      <c r="A11706">
        <v>7526.3447889999998</v>
      </c>
      <c r="B11706">
        <v>4944148480</v>
      </c>
      <c r="C11706" s="46">
        <f t="shared" si="364"/>
        <v>67.919717439999999</v>
      </c>
      <c r="D11706">
        <v>1577841664</v>
      </c>
      <c r="E11706" s="46">
        <f t="shared" si="365"/>
        <v>9.0162381119999999</v>
      </c>
    </row>
    <row r="11707" spans="1:5" x14ac:dyDescent="0.25">
      <c r="A11707">
        <v>7526.3525989999998</v>
      </c>
      <c r="B11707">
        <v>4944155904</v>
      </c>
      <c r="C11707" s="46">
        <f t="shared" si="364"/>
        <v>67.919806527999995</v>
      </c>
      <c r="D11707">
        <v>1577845248</v>
      </c>
      <c r="E11707" s="46">
        <f t="shared" si="365"/>
        <v>9.0162585919999998</v>
      </c>
    </row>
    <row r="11708" spans="1:5" x14ac:dyDescent="0.25">
      <c r="A11708">
        <v>7530.2416370000001</v>
      </c>
      <c r="B11708">
        <v>4947915008</v>
      </c>
      <c r="C11708" s="46">
        <f t="shared" si="364"/>
        <v>67.964915775999998</v>
      </c>
      <c r="D11708">
        <v>1579029760</v>
      </c>
      <c r="E11708" s="46">
        <f t="shared" si="365"/>
        <v>9.0230272320000005</v>
      </c>
    </row>
    <row r="11709" spans="1:5" x14ac:dyDescent="0.25">
      <c r="A11709">
        <v>7530.2449399999996</v>
      </c>
      <c r="B11709">
        <v>4947918592</v>
      </c>
      <c r="C11709" s="46">
        <f t="shared" si="364"/>
        <v>67.964958784000004</v>
      </c>
      <c r="D11709">
        <v>1579030528</v>
      </c>
      <c r="E11709" s="46">
        <f t="shared" si="365"/>
        <v>9.0230316209999994</v>
      </c>
    </row>
    <row r="11710" spans="1:5" x14ac:dyDescent="0.25">
      <c r="A11710">
        <v>7535.6414160000004</v>
      </c>
      <c r="B11710">
        <v>4953097216</v>
      </c>
      <c r="C11710" s="46">
        <f t="shared" si="364"/>
        <v>68.027102271999993</v>
      </c>
      <c r="D11710">
        <v>1580704768</v>
      </c>
      <c r="E11710" s="46">
        <f t="shared" si="365"/>
        <v>9.0325987059999999</v>
      </c>
    </row>
    <row r="11711" spans="1:5" x14ac:dyDescent="0.25">
      <c r="A11711">
        <v>7535.6448179999998</v>
      </c>
      <c r="B11711">
        <v>4953097728</v>
      </c>
      <c r="C11711" s="46">
        <f t="shared" si="364"/>
        <v>68.027108416000004</v>
      </c>
      <c r="D11711">
        <v>1580704768</v>
      </c>
      <c r="E11711" s="46">
        <f t="shared" si="365"/>
        <v>9.0325987059999999</v>
      </c>
    </row>
    <row r="11712" spans="1:5" x14ac:dyDescent="0.25">
      <c r="A11712">
        <v>7535.683145</v>
      </c>
      <c r="B11712">
        <v>4953135616</v>
      </c>
      <c r="C11712" s="46">
        <f t="shared" si="364"/>
        <v>68.027563072000007</v>
      </c>
      <c r="D11712">
        <v>1580718336</v>
      </c>
      <c r="E11712" s="46">
        <f t="shared" si="365"/>
        <v>9.0326762380000005</v>
      </c>
    </row>
    <row r="11713" spans="1:5" x14ac:dyDescent="0.25">
      <c r="A11713">
        <v>7535.686455</v>
      </c>
      <c r="B11713">
        <v>4953140736</v>
      </c>
      <c r="C11713" s="46">
        <f t="shared" si="364"/>
        <v>68.027624512000003</v>
      </c>
      <c r="D11713">
        <v>1580719360</v>
      </c>
      <c r="E11713" s="46">
        <f t="shared" si="365"/>
        <v>9.0326820889999997</v>
      </c>
    </row>
    <row r="11714" spans="1:5" x14ac:dyDescent="0.25">
      <c r="A11714">
        <v>7535.6886789999999</v>
      </c>
      <c r="B11714">
        <v>4953143552</v>
      </c>
      <c r="C11714" s="46">
        <f t="shared" si="364"/>
        <v>68.027658303999999</v>
      </c>
      <c r="D11714">
        <v>1580719872</v>
      </c>
      <c r="E11714" s="46">
        <f t="shared" si="365"/>
        <v>9.0326850150000002</v>
      </c>
    </row>
    <row r="11715" spans="1:5" x14ac:dyDescent="0.25">
      <c r="A11715">
        <v>7535.7221310000004</v>
      </c>
      <c r="B11715">
        <v>4953174784</v>
      </c>
      <c r="C11715" s="46">
        <f t="shared" si="364"/>
        <v>68.028033088000001</v>
      </c>
      <c r="D11715">
        <v>1580728064</v>
      </c>
      <c r="E11715" s="46">
        <f t="shared" si="365"/>
        <v>9.0327318259999991</v>
      </c>
    </row>
    <row r="11716" spans="1:5" x14ac:dyDescent="0.25">
      <c r="A11716">
        <v>7535.7273240000004</v>
      </c>
      <c r="B11716">
        <v>4953178880</v>
      </c>
      <c r="C11716" s="46">
        <f t="shared" si="364"/>
        <v>68.028082240000003</v>
      </c>
      <c r="D11716">
        <v>1580730112</v>
      </c>
      <c r="E11716" s="46">
        <f t="shared" si="365"/>
        <v>9.0327435289999993</v>
      </c>
    </row>
    <row r="11717" spans="1:5" x14ac:dyDescent="0.25">
      <c r="A11717">
        <v>7535.7296329999999</v>
      </c>
      <c r="B11717">
        <v>4953181696</v>
      </c>
      <c r="C11717" s="46">
        <f t="shared" ref="C11717:C11780" si="366">(12*B11717+8589934608+1072)/(1000^3)</f>
        <v>68.028116032</v>
      </c>
      <c r="D11717">
        <v>1580730880</v>
      </c>
      <c r="E11717" s="46">
        <f t="shared" ref="E11717:E11780" si="367">(32+ROUND(4*D11717/0.7,0))/(1000^3)</f>
        <v>9.0327479180000001</v>
      </c>
    </row>
    <row r="11718" spans="1:5" x14ac:dyDescent="0.25">
      <c r="A11718">
        <v>7535.730845</v>
      </c>
      <c r="B11718">
        <v>4953182720</v>
      </c>
      <c r="C11718" s="46">
        <f t="shared" si="366"/>
        <v>68.028128319999993</v>
      </c>
      <c r="D11718">
        <v>1580730880</v>
      </c>
      <c r="E11718" s="46">
        <f t="shared" si="367"/>
        <v>9.0327479180000001</v>
      </c>
    </row>
    <row r="11719" spans="1:5" x14ac:dyDescent="0.25">
      <c r="A11719">
        <v>7535.7321529999999</v>
      </c>
      <c r="B11719">
        <v>4953183488</v>
      </c>
      <c r="C11719" s="46">
        <f t="shared" si="366"/>
        <v>68.028137536000003</v>
      </c>
      <c r="D11719">
        <v>1580732160</v>
      </c>
      <c r="E11719" s="46">
        <f t="shared" si="367"/>
        <v>9.0327552319999995</v>
      </c>
    </row>
    <row r="11720" spans="1:5" x14ac:dyDescent="0.25">
      <c r="A11720">
        <v>7535.7338630000004</v>
      </c>
      <c r="B11720">
        <v>4953184256</v>
      </c>
      <c r="C11720" s="46">
        <f t="shared" si="366"/>
        <v>68.028146751999998</v>
      </c>
      <c r="D11720">
        <v>1580732416</v>
      </c>
      <c r="E11720" s="46">
        <f t="shared" si="367"/>
        <v>9.0327566949999998</v>
      </c>
    </row>
    <row r="11721" spans="1:5" x14ac:dyDescent="0.25">
      <c r="A11721">
        <v>7540.4604449999997</v>
      </c>
      <c r="B11721">
        <v>4957183488</v>
      </c>
      <c r="C11721" s="46">
        <f t="shared" si="366"/>
        <v>68.076137536000005</v>
      </c>
      <c r="D11721">
        <v>1581931776</v>
      </c>
      <c r="E11721" s="46">
        <f t="shared" si="367"/>
        <v>9.0396101810000005</v>
      </c>
    </row>
    <row r="11722" spans="1:5" x14ac:dyDescent="0.25">
      <c r="A11722">
        <v>7540.504543</v>
      </c>
      <c r="B11722">
        <v>4957218304</v>
      </c>
      <c r="C11722" s="46">
        <f t="shared" si="366"/>
        <v>68.076555327999998</v>
      </c>
      <c r="D11722">
        <v>1581947648</v>
      </c>
      <c r="E11722" s="46">
        <f t="shared" si="367"/>
        <v>9.0397008779999997</v>
      </c>
    </row>
    <row r="11723" spans="1:5" x14ac:dyDescent="0.25">
      <c r="A11723">
        <v>7540.8772499999995</v>
      </c>
      <c r="B11723">
        <v>4957587200</v>
      </c>
      <c r="C11723" s="46">
        <f t="shared" si="366"/>
        <v>68.080982079999998</v>
      </c>
      <c r="D11723">
        <v>1582076928</v>
      </c>
      <c r="E11723" s="46">
        <f t="shared" si="367"/>
        <v>9.0404396210000009</v>
      </c>
    </row>
    <row r="11724" spans="1:5" x14ac:dyDescent="0.25">
      <c r="A11724">
        <v>7540.918557</v>
      </c>
      <c r="B11724">
        <v>4957612800</v>
      </c>
      <c r="C11724" s="46">
        <f t="shared" si="366"/>
        <v>68.081289279999993</v>
      </c>
      <c r="D11724">
        <v>1582083584</v>
      </c>
      <c r="E11724" s="46">
        <f t="shared" si="367"/>
        <v>9.0404776550000001</v>
      </c>
    </row>
    <row r="11725" spans="1:5" x14ac:dyDescent="0.25">
      <c r="A11725">
        <v>7541.0964309999999</v>
      </c>
      <c r="B11725">
        <v>4957762304</v>
      </c>
      <c r="C11725" s="46">
        <f t="shared" si="366"/>
        <v>68.083083328000001</v>
      </c>
      <c r="D11725">
        <v>1582128640</v>
      </c>
      <c r="E11725" s="46">
        <f t="shared" si="367"/>
        <v>9.0407351180000006</v>
      </c>
    </row>
    <row r="11726" spans="1:5" x14ac:dyDescent="0.25">
      <c r="A11726">
        <v>7541.099228</v>
      </c>
      <c r="B11726">
        <v>4957764096</v>
      </c>
      <c r="C11726" s="46">
        <f t="shared" si="366"/>
        <v>68.083104832000004</v>
      </c>
      <c r="D11726">
        <v>1582129408</v>
      </c>
      <c r="E11726" s="46">
        <f t="shared" si="367"/>
        <v>9.0407395059999995</v>
      </c>
    </row>
    <row r="11727" spans="1:5" x14ac:dyDescent="0.25">
      <c r="A11727">
        <v>7543.2899589999997</v>
      </c>
      <c r="B11727">
        <v>4958952960</v>
      </c>
      <c r="C11727" s="46">
        <f t="shared" si="366"/>
        <v>68.097371199999998</v>
      </c>
      <c r="D11727">
        <v>1582490880</v>
      </c>
      <c r="E11727" s="46">
        <f t="shared" si="367"/>
        <v>9.0428050609999993</v>
      </c>
    </row>
    <row r="11728" spans="1:5" x14ac:dyDescent="0.25">
      <c r="A11728">
        <v>7543.2917349999998</v>
      </c>
      <c r="B11728">
        <v>4958953728</v>
      </c>
      <c r="C11728" s="46">
        <f t="shared" si="366"/>
        <v>68.097380415999993</v>
      </c>
      <c r="D11728">
        <v>1582492416</v>
      </c>
      <c r="E11728" s="46">
        <f t="shared" si="367"/>
        <v>9.0428138380000007</v>
      </c>
    </row>
    <row r="11729" spans="1:5" x14ac:dyDescent="0.25">
      <c r="A11729">
        <v>7543.331467</v>
      </c>
      <c r="B11729">
        <v>4958958080</v>
      </c>
      <c r="C11729" s="46">
        <f t="shared" si="366"/>
        <v>68.097432639999994</v>
      </c>
      <c r="D11729">
        <v>1582495232</v>
      </c>
      <c r="E11729" s="46">
        <f t="shared" si="367"/>
        <v>9.0428299289999998</v>
      </c>
    </row>
    <row r="11730" spans="1:5" x14ac:dyDescent="0.25">
      <c r="A11730">
        <v>7543.3764190000002</v>
      </c>
      <c r="B11730">
        <v>4958996992</v>
      </c>
      <c r="C11730" s="46">
        <f t="shared" si="366"/>
        <v>68.097899584000004</v>
      </c>
      <c r="D11730">
        <v>1582506752</v>
      </c>
      <c r="E11730" s="46">
        <f t="shared" si="367"/>
        <v>9.0428957580000002</v>
      </c>
    </row>
    <row r="11731" spans="1:5" x14ac:dyDescent="0.25">
      <c r="A11731">
        <v>7543.3882249999997</v>
      </c>
      <c r="B11731">
        <v>4959007744</v>
      </c>
      <c r="C11731" s="46">
        <f t="shared" si="366"/>
        <v>68.098028608000007</v>
      </c>
      <c r="D11731">
        <v>1582509312</v>
      </c>
      <c r="E11731" s="46">
        <f t="shared" si="367"/>
        <v>9.0429103860000009</v>
      </c>
    </row>
    <row r="11732" spans="1:5" x14ac:dyDescent="0.25">
      <c r="A11732">
        <v>7543.4588039999999</v>
      </c>
      <c r="B11732">
        <v>4959081728</v>
      </c>
      <c r="C11732" s="46">
        <f t="shared" si="366"/>
        <v>68.098916415999994</v>
      </c>
      <c r="D11732">
        <v>1582531840</v>
      </c>
      <c r="E11732" s="46">
        <f t="shared" si="367"/>
        <v>9.0430391179999994</v>
      </c>
    </row>
    <row r="11733" spans="1:5" x14ac:dyDescent="0.25">
      <c r="A11733">
        <v>7543.5864190000002</v>
      </c>
      <c r="B11733">
        <v>4959203328</v>
      </c>
      <c r="C11733" s="46">
        <f t="shared" si="366"/>
        <v>68.100375615999994</v>
      </c>
      <c r="D11733">
        <v>1582572288</v>
      </c>
      <c r="E11733" s="46">
        <f t="shared" si="367"/>
        <v>9.0432702490000008</v>
      </c>
    </row>
    <row r="11734" spans="1:5" x14ac:dyDescent="0.25">
      <c r="A11734">
        <v>7543.8391080000001</v>
      </c>
      <c r="B11734">
        <v>4959453184</v>
      </c>
      <c r="C11734" s="46">
        <f t="shared" si="366"/>
        <v>68.103373887999993</v>
      </c>
      <c r="D11734">
        <v>1582654464</v>
      </c>
      <c r="E11734" s="46">
        <f t="shared" si="367"/>
        <v>9.0437398259999995</v>
      </c>
    </row>
    <row r="11735" spans="1:5" x14ac:dyDescent="0.25">
      <c r="A11735">
        <v>7543.9152370000002</v>
      </c>
      <c r="B11735">
        <v>4959483392</v>
      </c>
      <c r="C11735" s="46">
        <f t="shared" si="366"/>
        <v>68.103736384000001</v>
      </c>
      <c r="D11735">
        <v>1582661888</v>
      </c>
      <c r="E11735" s="46">
        <f t="shared" si="367"/>
        <v>9.0437822489999995</v>
      </c>
    </row>
    <row r="11736" spans="1:5" x14ac:dyDescent="0.25">
      <c r="A11736">
        <v>7547.5176609999999</v>
      </c>
      <c r="B11736">
        <v>4962982912</v>
      </c>
      <c r="C11736" s="46">
        <f t="shared" si="366"/>
        <v>68.145730623999995</v>
      </c>
      <c r="D11736">
        <v>1583768320</v>
      </c>
      <c r="E11736" s="46">
        <f t="shared" si="367"/>
        <v>9.050104718</v>
      </c>
    </row>
    <row r="11737" spans="1:5" x14ac:dyDescent="0.25">
      <c r="A11737">
        <v>7547.6477160000004</v>
      </c>
      <c r="B11737">
        <v>4963095808</v>
      </c>
      <c r="C11737" s="46">
        <f t="shared" si="366"/>
        <v>68.147085376000007</v>
      </c>
      <c r="D11737">
        <v>1583805440</v>
      </c>
      <c r="E11737" s="46">
        <f t="shared" si="367"/>
        <v>9.050316832</v>
      </c>
    </row>
    <row r="11738" spans="1:5" x14ac:dyDescent="0.25">
      <c r="A11738">
        <v>7547.6499610000001</v>
      </c>
      <c r="B11738">
        <v>4963099904</v>
      </c>
      <c r="C11738" s="46">
        <f t="shared" si="366"/>
        <v>68.147134527999995</v>
      </c>
      <c r="D11738">
        <v>1583806720</v>
      </c>
      <c r="E11738" s="46">
        <f t="shared" si="367"/>
        <v>9.0503241459999995</v>
      </c>
    </row>
    <row r="11739" spans="1:5" x14ac:dyDescent="0.25">
      <c r="A11739">
        <v>7547.6570540000002</v>
      </c>
      <c r="B11739">
        <v>4963109888</v>
      </c>
      <c r="C11739" s="46">
        <f t="shared" si="366"/>
        <v>68.147254336000003</v>
      </c>
      <c r="D11739">
        <v>1583807488</v>
      </c>
      <c r="E11739" s="46">
        <f t="shared" si="367"/>
        <v>9.0503285350000002</v>
      </c>
    </row>
    <row r="11740" spans="1:5" x14ac:dyDescent="0.25">
      <c r="A11740">
        <v>7547.6615259999999</v>
      </c>
      <c r="B11740">
        <v>4963113728</v>
      </c>
      <c r="C11740" s="46">
        <f t="shared" si="366"/>
        <v>68.147300415999993</v>
      </c>
      <c r="D11740">
        <v>1583809280</v>
      </c>
      <c r="E11740" s="46">
        <f t="shared" si="367"/>
        <v>9.0503387750000002</v>
      </c>
    </row>
    <row r="11741" spans="1:5" x14ac:dyDescent="0.25">
      <c r="A11741">
        <v>7547.8305879999998</v>
      </c>
      <c r="B11741">
        <v>4963156736</v>
      </c>
      <c r="C11741" s="46">
        <f t="shared" si="366"/>
        <v>68.147816512000006</v>
      </c>
      <c r="D11741">
        <v>1583820288</v>
      </c>
      <c r="E11741" s="46">
        <f t="shared" si="367"/>
        <v>9.0504016780000001</v>
      </c>
    </row>
    <row r="11742" spans="1:5" x14ac:dyDescent="0.25">
      <c r="A11742">
        <v>7547.8353189999998</v>
      </c>
      <c r="B11742">
        <v>4963160576</v>
      </c>
      <c r="C11742" s="46">
        <f t="shared" si="366"/>
        <v>68.147862591999996</v>
      </c>
      <c r="D11742">
        <v>1583820544</v>
      </c>
      <c r="E11742" s="46">
        <f t="shared" si="367"/>
        <v>9.0504031410000003</v>
      </c>
    </row>
    <row r="11743" spans="1:5" x14ac:dyDescent="0.25">
      <c r="A11743">
        <v>7547.8380930000003</v>
      </c>
      <c r="B11743">
        <v>4963162624</v>
      </c>
      <c r="C11743" s="46">
        <f t="shared" si="366"/>
        <v>68.147887167999997</v>
      </c>
      <c r="D11743">
        <v>1583820800</v>
      </c>
      <c r="E11743" s="46">
        <f t="shared" si="367"/>
        <v>9.0504046030000005</v>
      </c>
    </row>
    <row r="11744" spans="1:5" x14ac:dyDescent="0.25">
      <c r="A11744">
        <v>7547.8420500000002</v>
      </c>
      <c r="B11744">
        <v>4963165440</v>
      </c>
      <c r="C11744" s="46">
        <f t="shared" si="366"/>
        <v>68.147920959999993</v>
      </c>
      <c r="D11744">
        <v>1583821312</v>
      </c>
      <c r="E11744" s="46">
        <f t="shared" si="367"/>
        <v>9.0504075289999992</v>
      </c>
    </row>
    <row r="11745" spans="1:5" x14ac:dyDescent="0.25">
      <c r="A11745">
        <v>7547.8430669999998</v>
      </c>
      <c r="B11745">
        <v>4963165696</v>
      </c>
      <c r="C11745" s="46">
        <f t="shared" si="366"/>
        <v>68.147924032000006</v>
      </c>
      <c r="D11745">
        <v>1583821568</v>
      </c>
      <c r="E11745" s="46">
        <f t="shared" si="367"/>
        <v>9.0504089919999995</v>
      </c>
    </row>
    <row r="11746" spans="1:5" x14ac:dyDescent="0.25">
      <c r="A11746">
        <v>7547.8808069999995</v>
      </c>
      <c r="B11746">
        <v>4963167488</v>
      </c>
      <c r="C11746" s="46">
        <f t="shared" si="366"/>
        <v>68.147945535999995</v>
      </c>
      <c r="D11746">
        <v>1583822080</v>
      </c>
      <c r="E11746" s="46">
        <f t="shared" si="367"/>
        <v>9.050411918</v>
      </c>
    </row>
    <row r="11747" spans="1:5" x14ac:dyDescent="0.25">
      <c r="A11747">
        <v>7547.8817879999997</v>
      </c>
      <c r="B11747">
        <v>4963168000</v>
      </c>
      <c r="C11747" s="46">
        <f t="shared" si="366"/>
        <v>68.147951680000006</v>
      </c>
      <c r="D11747">
        <v>1583822336</v>
      </c>
      <c r="E11747" s="46">
        <f t="shared" si="367"/>
        <v>9.0504133810000003</v>
      </c>
    </row>
    <row r="11748" spans="1:5" x14ac:dyDescent="0.25">
      <c r="A11748">
        <v>7547.8956179999996</v>
      </c>
      <c r="B11748">
        <v>4963181568</v>
      </c>
      <c r="C11748" s="46">
        <f t="shared" si="366"/>
        <v>68.148114496000005</v>
      </c>
      <c r="D11748">
        <v>1583826688</v>
      </c>
      <c r="E11748" s="46">
        <f t="shared" si="367"/>
        <v>9.0504382490000008</v>
      </c>
    </row>
    <row r="11749" spans="1:5" x14ac:dyDescent="0.25">
      <c r="A11749">
        <v>7547.8990489999996</v>
      </c>
      <c r="B11749">
        <v>4963185408</v>
      </c>
      <c r="C11749" s="46">
        <f t="shared" si="366"/>
        <v>68.148160575999995</v>
      </c>
      <c r="D11749">
        <v>1583827456</v>
      </c>
      <c r="E11749" s="46">
        <f t="shared" si="367"/>
        <v>9.0504426379999998</v>
      </c>
    </row>
    <row r="11750" spans="1:5" x14ac:dyDescent="0.25">
      <c r="A11750">
        <v>7547.9008089999998</v>
      </c>
      <c r="B11750">
        <v>4963186944</v>
      </c>
      <c r="C11750" s="46">
        <f t="shared" si="366"/>
        <v>68.148179008</v>
      </c>
      <c r="D11750">
        <v>1583827712</v>
      </c>
      <c r="E11750" s="46">
        <f t="shared" si="367"/>
        <v>9.0504441010000001</v>
      </c>
    </row>
    <row r="11751" spans="1:5" x14ac:dyDescent="0.25">
      <c r="A11751">
        <v>7547.9044439999998</v>
      </c>
      <c r="B11751">
        <v>4963189504</v>
      </c>
      <c r="C11751" s="46">
        <f t="shared" si="366"/>
        <v>68.148209727999998</v>
      </c>
      <c r="D11751">
        <v>1583828736</v>
      </c>
      <c r="E11751" s="46">
        <f t="shared" si="367"/>
        <v>9.0504499519999992</v>
      </c>
    </row>
    <row r="11752" spans="1:5" x14ac:dyDescent="0.25">
      <c r="A11752">
        <v>7547.9705219999996</v>
      </c>
      <c r="B11752">
        <v>4963189504</v>
      </c>
      <c r="C11752" s="46">
        <f t="shared" si="366"/>
        <v>68.148209727999998</v>
      </c>
      <c r="D11752">
        <v>1583828736</v>
      </c>
      <c r="E11752" s="46">
        <f t="shared" si="367"/>
        <v>9.0504499519999992</v>
      </c>
    </row>
    <row r="11753" spans="1:5" x14ac:dyDescent="0.25">
      <c r="A11753">
        <v>7547.9876409999997</v>
      </c>
      <c r="B11753">
        <v>4963206400</v>
      </c>
      <c r="C11753" s="46">
        <f t="shared" si="366"/>
        <v>68.148412480000005</v>
      </c>
      <c r="D11753">
        <v>1583833088</v>
      </c>
      <c r="E11753" s="46">
        <f t="shared" si="367"/>
        <v>9.0504748209999999</v>
      </c>
    </row>
    <row r="11754" spans="1:5" x14ac:dyDescent="0.25">
      <c r="A11754">
        <v>7548.0352519999997</v>
      </c>
      <c r="B11754">
        <v>4963248896</v>
      </c>
      <c r="C11754" s="46">
        <f t="shared" si="366"/>
        <v>68.148922432000006</v>
      </c>
      <c r="D11754">
        <v>1583845888</v>
      </c>
      <c r="E11754" s="46">
        <f t="shared" si="367"/>
        <v>9.0505479629999996</v>
      </c>
    </row>
    <row r="11755" spans="1:5" x14ac:dyDescent="0.25">
      <c r="A11755">
        <v>7548.0388640000001</v>
      </c>
      <c r="B11755">
        <v>4963252224</v>
      </c>
      <c r="C11755" s="46">
        <f t="shared" si="366"/>
        <v>68.148962367999999</v>
      </c>
      <c r="D11755">
        <v>1583846400</v>
      </c>
      <c r="E11755" s="46">
        <f t="shared" si="367"/>
        <v>9.0505508890000002</v>
      </c>
    </row>
    <row r="11756" spans="1:5" x14ac:dyDescent="0.25">
      <c r="A11756">
        <v>7554.3218310000002</v>
      </c>
      <c r="B11756">
        <v>4963256832</v>
      </c>
      <c r="C11756" s="46">
        <f t="shared" si="366"/>
        <v>68.149017663999999</v>
      </c>
      <c r="D11756">
        <v>1583848704</v>
      </c>
      <c r="E11756" s="46">
        <f t="shared" si="367"/>
        <v>9.0505640550000006</v>
      </c>
    </row>
    <row r="11757" spans="1:5" x14ac:dyDescent="0.25">
      <c r="A11757">
        <v>7556.4671259999996</v>
      </c>
      <c r="B11757">
        <v>4963509504</v>
      </c>
      <c r="C11757" s="46">
        <f t="shared" si="366"/>
        <v>68.152049727999994</v>
      </c>
      <c r="D11757">
        <v>1583917568</v>
      </c>
      <c r="E11757" s="46">
        <f t="shared" si="367"/>
        <v>9.0509575630000008</v>
      </c>
    </row>
    <row r="11758" spans="1:5" x14ac:dyDescent="0.25">
      <c r="A11758">
        <v>7556.4686879999999</v>
      </c>
      <c r="B11758">
        <v>4963511296</v>
      </c>
      <c r="C11758" s="46">
        <f t="shared" si="366"/>
        <v>68.152071231999997</v>
      </c>
      <c r="D11758">
        <v>1583917824</v>
      </c>
      <c r="E11758" s="46">
        <f t="shared" si="367"/>
        <v>9.0509590259999992</v>
      </c>
    </row>
    <row r="11759" spans="1:5" x14ac:dyDescent="0.25">
      <c r="A11759">
        <v>7556.4709419999999</v>
      </c>
      <c r="B11759">
        <v>4963513344</v>
      </c>
      <c r="C11759" s="46">
        <f t="shared" si="366"/>
        <v>68.152095807999999</v>
      </c>
      <c r="D11759">
        <v>1583918080</v>
      </c>
      <c r="E11759" s="46">
        <f t="shared" si="367"/>
        <v>9.0509604889999995</v>
      </c>
    </row>
    <row r="11760" spans="1:5" x14ac:dyDescent="0.25">
      <c r="A11760">
        <v>7556.5287079999998</v>
      </c>
      <c r="B11760">
        <v>4963522304</v>
      </c>
      <c r="C11760" s="46">
        <f t="shared" si="366"/>
        <v>68.152203327999999</v>
      </c>
      <c r="D11760">
        <v>1583920896</v>
      </c>
      <c r="E11760" s="46">
        <f t="shared" si="367"/>
        <v>9.0509765810000005</v>
      </c>
    </row>
    <row r="11761" spans="1:5" x14ac:dyDescent="0.25">
      <c r="A11761">
        <v>7556.5370800000001</v>
      </c>
      <c r="B11761">
        <v>4963529984</v>
      </c>
      <c r="C11761" s="46">
        <f t="shared" si="366"/>
        <v>68.152295487999993</v>
      </c>
      <c r="D11761">
        <v>1583923712</v>
      </c>
      <c r="E11761" s="46">
        <f t="shared" si="367"/>
        <v>9.0509926719999996</v>
      </c>
    </row>
    <row r="11762" spans="1:5" x14ac:dyDescent="0.25">
      <c r="A11762">
        <v>7560.1659630000004</v>
      </c>
      <c r="B11762">
        <v>4963530240</v>
      </c>
      <c r="C11762" s="46">
        <f t="shared" si="366"/>
        <v>68.152298560000006</v>
      </c>
      <c r="D11762">
        <v>1583924224</v>
      </c>
      <c r="E11762" s="46">
        <f t="shared" si="367"/>
        <v>9.0509955980000001</v>
      </c>
    </row>
    <row r="11763" spans="1:5" x14ac:dyDescent="0.25">
      <c r="A11763">
        <v>7560.1677419999996</v>
      </c>
      <c r="B11763">
        <v>4963532288</v>
      </c>
      <c r="C11763" s="46">
        <f t="shared" si="366"/>
        <v>68.152323136000007</v>
      </c>
      <c r="D11763">
        <v>1583924992</v>
      </c>
      <c r="E11763" s="46">
        <f t="shared" si="367"/>
        <v>9.0509999860000008</v>
      </c>
    </row>
    <row r="11764" spans="1:5" x14ac:dyDescent="0.25">
      <c r="A11764">
        <v>7560.3640420000002</v>
      </c>
      <c r="B11764">
        <v>4963605248</v>
      </c>
      <c r="C11764" s="46">
        <f t="shared" si="366"/>
        <v>68.153198656000001</v>
      </c>
      <c r="D11764">
        <v>1583951872</v>
      </c>
      <c r="E11764" s="46">
        <f t="shared" si="367"/>
        <v>9.0511535859999999</v>
      </c>
    </row>
    <row r="11765" spans="1:5" x14ac:dyDescent="0.25">
      <c r="A11765">
        <v>7560.4191360000004</v>
      </c>
      <c r="B11765">
        <v>4963615488</v>
      </c>
      <c r="C11765" s="46">
        <f t="shared" si="366"/>
        <v>68.153321536000007</v>
      </c>
      <c r="D11765">
        <v>1583954432</v>
      </c>
      <c r="E11765" s="46">
        <f t="shared" si="367"/>
        <v>9.0511682150000006</v>
      </c>
    </row>
    <row r="11766" spans="1:5" x14ac:dyDescent="0.25">
      <c r="A11766">
        <v>7560.4533819999997</v>
      </c>
      <c r="B11766">
        <v>4963651840</v>
      </c>
      <c r="C11766" s="46">
        <f t="shared" si="366"/>
        <v>68.153757760000005</v>
      </c>
      <c r="D11766">
        <v>1583962880</v>
      </c>
      <c r="E11766" s="46">
        <f t="shared" si="367"/>
        <v>9.0512164889999998</v>
      </c>
    </row>
    <row r="11767" spans="1:5" x14ac:dyDescent="0.25">
      <c r="A11767">
        <v>7560.4564879999998</v>
      </c>
      <c r="B11767">
        <v>4963652608</v>
      </c>
      <c r="C11767" s="46">
        <f t="shared" si="366"/>
        <v>68.153766976</v>
      </c>
      <c r="D11767">
        <v>1583963392</v>
      </c>
      <c r="E11767" s="46">
        <f t="shared" si="367"/>
        <v>9.0512194150000003</v>
      </c>
    </row>
    <row r="11768" spans="1:5" x14ac:dyDescent="0.25">
      <c r="A11768">
        <v>7560.4634249999999</v>
      </c>
      <c r="B11768">
        <v>4963659264</v>
      </c>
      <c r="C11768" s="46">
        <f t="shared" si="366"/>
        <v>68.153846848000001</v>
      </c>
      <c r="D11768">
        <v>1583965696</v>
      </c>
      <c r="E11768" s="46">
        <f t="shared" si="367"/>
        <v>9.0512325810000007</v>
      </c>
    </row>
    <row r="11769" spans="1:5" x14ac:dyDescent="0.25">
      <c r="A11769">
        <v>7560.4759059999997</v>
      </c>
      <c r="B11769">
        <v>4963670528</v>
      </c>
      <c r="C11769" s="46">
        <f t="shared" si="366"/>
        <v>68.153982016</v>
      </c>
      <c r="D11769">
        <v>1583968768</v>
      </c>
      <c r="E11769" s="46">
        <f t="shared" si="367"/>
        <v>9.0512501350000001</v>
      </c>
    </row>
    <row r="11770" spans="1:5" x14ac:dyDescent="0.25">
      <c r="A11770">
        <v>7560.5127499999999</v>
      </c>
      <c r="B11770">
        <v>4963707904</v>
      </c>
      <c r="C11770" s="46">
        <f t="shared" si="366"/>
        <v>68.154430528000006</v>
      </c>
      <c r="D11770">
        <v>1583978240</v>
      </c>
      <c r="E11770" s="46">
        <f t="shared" si="367"/>
        <v>9.0513042610000003</v>
      </c>
    </row>
    <row r="11771" spans="1:5" x14ac:dyDescent="0.25">
      <c r="A11771">
        <v>7563.0133139999998</v>
      </c>
      <c r="B11771">
        <v>4964902656</v>
      </c>
      <c r="C11771" s="46">
        <f t="shared" si="366"/>
        <v>68.168767552000006</v>
      </c>
      <c r="D11771">
        <v>1584330496</v>
      </c>
      <c r="E11771" s="46">
        <f t="shared" si="367"/>
        <v>9.053317152</v>
      </c>
    </row>
    <row r="11772" spans="1:5" x14ac:dyDescent="0.25">
      <c r="A11772">
        <v>7563.0251550000003</v>
      </c>
      <c r="B11772">
        <v>4964913664</v>
      </c>
      <c r="C11772" s="46">
        <f t="shared" si="366"/>
        <v>68.168899647999993</v>
      </c>
      <c r="D11772">
        <v>1584333824</v>
      </c>
      <c r="E11772" s="46">
        <f t="shared" si="367"/>
        <v>9.0533361689999996</v>
      </c>
    </row>
    <row r="11773" spans="1:5" x14ac:dyDescent="0.25">
      <c r="A11773">
        <v>7567.6949679999998</v>
      </c>
      <c r="B11773">
        <v>4969473536</v>
      </c>
      <c r="C11773" s="46">
        <f t="shared" si="366"/>
        <v>68.223618111999997</v>
      </c>
      <c r="D11773">
        <v>1585818624</v>
      </c>
      <c r="E11773" s="46">
        <f t="shared" si="367"/>
        <v>9.061820741</v>
      </c>
    </row>
    <row r="11774" spans="1:5" x14ac:dyDescent="0.25">
      <c r="A11774">
        <v>7567.7315280000003</v>
      </c>
      <c r="B11774">
        <v>4969502720</v>
      </c>
      <c r="C11774" s="46">
        <f t="shared" si="366"/>
        <v>68.223968319999997</v>
      </c>
      <c r="D11774">
        <v>1585828864</v>
      </c>
      <c r="E11774" s="46">
        <f t="shared" si="367"/>
        <v>9.0618792549999991</v>
      </c>
    </row>
    <row r="11775" spans="1:5" x14ac:dyDescent="0.25">
      <c r="A11775">
        <v>7567.7362910000002</v>
      </c>
      <c r="B11775">
        <v>4969505792</v>
      </c>
      <c r="C11775" s="46">
        <f t="shared" si="366"/>
        <v>68.224005184000006</v>
      </c>
      <c r="D11775">
        <v>1585829632</v>
      </c>
      <c r="E11775" s="46">
        <f t="shared" si="367"/>
        <v>9.0618836429999998</v>
      </c>
    </row>
    <row r="11776" spans="1:5" x14ac:dyDescent="0.25">
      <c r="A11776">
        <v>7567.7634239999998</v>
      </c>
      <c r="B11776">
        <v>4969505792</v>
      </c>
      <c r="C11776" s="46">
        <f t="shared" si="366"/>
        <v>68.224005184000006</v>
      </c>
      <c r="D11776">
        <v>1585829632</v>
      </c>
      <c r="E11776" s="46">
        <f t="shared" si="367"/>
        <v>9.0618836429999998</v>
      </c>
    </row>
    <row r="11777" spans="1:5" x14ac:dyDescent="0.25">
      <c r="A11777">
        <v>7567.7712320000001</v>
      </c>
      <c r="B11777">
        <v>4969512192</v>
      </c>
      <c r="C11777" s="46">
        <f t="shared" si="366"/>
        <v>68.224081983999994</v>
      </c>
      <c r="D11777">
        <v>1585832704</v>
      </c>
      <c r="E11777" s="46">
        <f t="shared" si="367"/>
        <v>9.0619011979999993</v>
      </c>
    </row>
    <row r="11778" spans="1:5" x14ac:dyDescent="0.25">
      <c r="A11778">
        <v>7567.7725719999999</v>
      </c>
      <c r="B11778">
        <v>4969513728</v>
      </c>
      <c r="C11778" s="46">
        <f t="shared" si="366"/>
        <v>68.224100415999999</v>
      </c>
      <c r="D11778">
        <v>1585833216</v>
      </c>
      <c r="E11778" s="46">
        <f t="shared" si="367"/>
        <v>9.0619041229999997</v>
      </c>
    </row>
    <row r="11779" spans="1:5" x14ac:dyDescent="0.25">
      <c r="A11779">
        <v>7567.959186</v>
      </c>
      <c r="B11779">
        <v>4969685248</v>
      </c>
      <c r="C11779" s="46">
        <f t="shared" si="366"/>
        <v>68.226158655999996</v>
      </c>
      <c r="D11779">
        <v>1585897728</v>
      </c>
      <c r="E11779" s="46">
        <f t="shared" si="367"/>
        <v>9.0622727629999993</v>
      </c>
    </row>
    <row r="11780" spans="1:5" x14ac:dyDescent="0.25">
      <c r="A11780">
        <v>7568.0274479999998</v>
      </c>
      <c r="B11780">
        <v>4969689600</v>
      </c>
      <c r="C11780" s="46">
        <f t="shared" si="366"/>
        <v>68.226210879999996</v>
      </c>
      <c r="D11780">
        <v>1585898240</v>
      </c>
      <c r="E11780" s="46">
        <f t="shared" si="367"/>
        <v>9.0622756889999998</v>
      </c>
    </row>
    <row r="11781" spans="1:5" x14ac:dyDescent="0.25">
      <c r="A11781">
        <v>7570.261837</v>
      </c>
      <c r="B11781">
        <v>4971902208</v>
      </c>
      <c r="C11781" s="46">
        <f t="shared" ref="C11781:C11844" si="368">(12*B11781+8589934608+1072)/(1000^3)</f>
        <v>68.252762176000005</v>
      </c>
      <c r="D11781">
        <v>1586616832</v>
      </c>
      <c r="E11781" s="46">
        <f t="shared" ref="E11781:E11844" si="369">(32+ROUND(4*D11781/0.7,0))/(1000^3)</f>
        <v>9.0663819290000003</v>
      </c>
    </row>
    <row r="11782" spans="1:5" x14ac:dyDescent="0.25">
      <c r="A11782">
        <v>7570.2727020000002</v>
      </c>
      <c r="B11782">
        <v>4971916288</v>
      </c>
      <c r="C11782" s="46">
        <f t="shared" si="368"/>
        <v>68.252931136000001</v>
      </c>
      <c r="D11782">
        <v>1586620672</v>
      </c>
      <c r="E11782" s="46">
        <f t="shared" si="369"/>
        <v>9.0664038720000004</v>
      </c>
    </row>
    <row r="11783" spans="1:5" x14ac:dyDescent="0.25">
      <c r="A11783">
        <v>7570.2774900000004</v>
      </c>
      <c r="B11783">
        <v>4971919360</v>
      </c>
      <c r="C11783" s="46">
        <f t="shared" si="368"/>
        <v>68.252967999999996</v>
      </c>
      <c r="D11783">
        <v>1586621440</v>
      </c>
      <c r="E11783" s="46">
        <f t="shared" si="369"/>
        <v>9.0664082609999994</v>
      </c>
    </row>
    <row r="11784" spans="1:5" x14ac:dyDescent="0.25">
      <c r="A11784">
        <v>7570.3125899999995</v>
      </c>
      <c r="B11784">
        <v>4971937024</v>
      </c>
      <c r="C11784" s="46">
        <f t="shared" si="368"/>
        <v>68.253179967999998</v>
      </c>
      <c r="D11784">
        <v>1586629120</v>
      </c>
      <c r="E11784" s="46">
        <f t="shared" si="369"/>
        <v>9.0664521459999996</v>
      </c>
    </row>
    <row r="11785" spans="1:5" x14ac:dyDescent="0.25">
      <c r="A11785">
        <v>7570.3481039999997</v>
      </c>
      <c r="B11785">
        <v>4971950848</v>
      </c>
      <c r="C11785" s="46">
        <f t="shared" si="368"/>
        <v>68.253345855999996</v>
      </c>
      <c r="D11785">
        <v>1586633216</v>
      </c>
      <c r="E11785" s="46">
        <f t="shared" si="369"/>
        <v>9.066475552</v>
      </c>
    </row>
    <row r="11786" spans="1:5" x14ac:dyDescent="0.25">
      <c r="A11786">
        <v>7570.3523619999996</v>
      </c>
      <c r="B11786">
        <v>4971953920</v>
      </c>
      <c r="C11786" s="46">
        <f t="shared" si="368"/>
        <v>68.253382720000005</v>
      </c>
      <c r="D11786">
        <v>1586634496</v>
      </c>
      <c r="E11786" s="46">
        <f t="shared" si="369"/>
        <v>9.0664828659999994</v>
      </c>
    </row>
    <row r="11787" spans="1:5" x14ac:dyDescent="0.25">
      <c r="A11787">
        <v>7570.3772150000004</v>
      </c>
      <c r="B11787">
        <v>4971955200</v>
      </c>
      <c r="C11787" s="46">
        <f t="shared" si="368"/>
        <v>68.253398079999997</v>
      </c>
      <c r="D11787">
        <v>1586635264</v>
      </c>
      <c r="E11787" s="46">
        <f t="shared" si="369"/>
        <v>9.0664872550000002</v>
      </c>
    </row>
    <row r="11788" spans="1:5" x14ac:dyDescent="0.25">
      <c r="A11788">
        <v>7570.3804410000002</v>
      </c>
      <c r="B11788">
        <v>4971959552</v>
      </c>
      <c r="C11788" s="46">
        <f t="shared" si="368"/>
        <v>68.253450303999998</v>
      </c>
      <c r="D11788">
        <v>1586635776</v>
      </c>
      <c r="E11788" s="46">
        <f t="shared" si="369"/>
        <v>9.0664901810000007</v>
      </c>
    </row>
    <row r="11789" spans="1:5" x14ac:dyDescent="0.25">
      <c r="A11789">
        <v>7570.3873610000001</v>
      </c>
      <c r="B11789">
        <v>4971967232</v>
      </c>
      <c r="C11789" s="46">
        <f t="shared" si="368"/>
        <v>68.253542464000006</v>
      </c>
      <c r="D11789">
        <v>1586637312</v>
      </c>
      <c r="E11789" s="46">
        <f t="shared" si="369"/>
        <v>9.0664989580000004</v>
      </c>
    </row>
    <row r="11790" spans="1:5" x14ac:dyDescent="0.25">
      <c r="A11790">
        <v>7570.3901029999997</v>
      </c>
      <c r="B11790">
        <v>4971968512</v>
      </c>
      <c r="C11790" s="46">
        <f t="shared" si="368"/>
        <v>68.253557823999998</v>
      </c>
      <c r="D11790">
        <v>1586637824</v>
      </c>
      <c r="E11790" s="46">
        <f t="shared" si="369"/>
        <v>9.0665018830000008</v>
      </c>
    </row>
    <row r="11791" spans="1:5" x14ac:dyDescent="0.25">
      <c r="A11791">
        <v>7570.3973219999998</v>
      </c>
      <c r="B11791">
        <v>4971974656</v>
      </c>
      <c r="C11791" s="46">
        <f t="shared" si="368"/>
        <v>68.253631552000002</v>
      </c>
      <c r="D11791">
        <v>1586639872</v>
      </c>
      <c r="E11791" s="46">
        <f t="shared" si="369"/>
        <v>9.0665135859999992</v>
      </c>
    </row>
    <row r="11792" spans="1:5" x14ac:dyDescent="0.25">
      <c r="A11792">
        <v>7570.4354059999996</v>
      </c>
      <c r="B11792">
        <v>4972008960</v>
      </c>
      <c r="C11792" s="46">
        <f t="shared" si="368"/>
        <v>68.254043199999998</v>
      </c>
      <c r="D11792">
        <v>1586652672</v>
      </c>
      <c r="E11792" s="46">
        <f t="shared" si="369"/>
        <v>9.0665867290000008</v>
      </c>
    </row>
    <row r="11793" spans="1:5" x14ac:dyDescent="0.25">
      <c r="A11793">
        <v>7570.4381199999998</v>
      </c>
      <c r="B11793">
        <v>4972011264</v>
      </c>
      <c r="C11793" s="46">
        <f t="shared" si="368"/>
        <v>68.254070847999998</v>
      </c>
      <c r="D11793">
        <v>1586653440</v>
      </c>
      <c r="E11793" s="46">
        <f t="shared" si="369"/>
        <v>9.0665911179999998</v>
      </c>
    </row>
    <row r="11794" spans="1:5" x14ac:dyDescent="0.25">
      <c r="A11794">
        <v>7570.4395569999997</v>
      </c>
      <c r="B11794">
        <v>4972011776</v>
      </c>
      <c r="C11794" s="46">
        <f t="shared" si="368"/>
        <v>68.254076991999995</v>
      </c>
      <c r="D11794">
        <v>1586653696</v>
      </c>
      <c r="E11794" s="46">
        <f t="shared" si="369"/>
        <v>9.0665925810000001</v>
      </c>
    </row>
    <row r="11795" spans="1:5" x14ac:dyDescent="0.25">
      <c r="A11795">
        <v>7570.4483620000001</v>
      </c>
      <c r="B11795">
        <v>4972019456</v>
      </c>
      <c r="C11795" s="46">
        <f t="shared" si="368"/>
        <v>68.254169152000003</v>
      </c>
      <c r="D11795">
        <v>1586657024</v>
      </c>
      <c r="E11795" s="46">
        <f t="shared" si="369"/>
        <v>9.0666115979999997</v>
      </c>
    </row>
    <row r="11796" spans="1:5" x14ac:dyDescent="0.25">
      <c r="A11796">
        <v>7570.4501010000004</v>
      </c>
      <c r="B11796">
        <v>4972019456</v>
      </c>
      <c r="C11796" s="46">
        <f t="shared" si="368"/>
        <v>68.254169152000003</v>
      </c>
      <c r="D11796">
        <v>1586657536</v>
      </c>
      <c r="E11796" s="46">
        <f t="shared" si="369"/>
        <v>9.0666145230000001</v>
      </c>
    </row>
    <row r="11797" spans="1:5" x14ac:dyDescent="0.25">
      <c r="A11797">
        <v>7572.871572</v>
      </c>
      <c r="B11797">
        <v>4972779776</v>
      </c>
      <c r="C11797" s="46">
        <f t="shared" si="368"/>
        <v>68.263292992000004</v>
      </c>
      <c r="D11797">
        <v>1586886912</v>
      </c>
      <c r="E11797" s="46">
        <f t="shared" si="369"/>
        <v>9.0679252429999995</v>
      </c>
    </row>
    <row r="11798" spans="1:5" x14ac:dyDescent="0.25">
      <c r="A11798">
        <v>7572.8794070000004</v>
      </c>
      <c r="B11798">
        <v>4972786688</v>
      </c>
      <c r="C11798" s="46">
        <f t="shared" si="368"/>
        <v>68.263375936000003</v>
      </c>
      <c r="D11798">
        <v>1586888192</v>
      </c>
      <c r="E11798" s="46">
        <f t="shared" si="369"/>
        <v>9.0679325580000008</v>
      </c>
    </row>
    <row r="11799" spans="1:5" x14ac:dyDescent="0.25">
      <c r="A11799">
        <v>7572.8890190000002</v>
      </c>
      <c r="B11799">
        <v>4972795392</v>
      </c>
      <c r="C11799" s="46">
        <f t="shared" si="368"/>
        <v>68.263480384000005</v>
      </c>
      <c r="D11799">
        <v>1586890240</v>
      </c>
      <c r="E11799" s="46">
        <f t="shared" si="369"/>
        <v>9.0679442609999992</v>
      </c>
    </row>
    <row r="11800" spans="1:5" x14ac:dyDescent="0.25">
      <c r="A11800">
        <v>7572.8934529999997</v>
      </c>
      <c r="B11800">
        <v>4972798976</v>
      </c>
      <c r="C11800" s="46">
        <f t="shared" si="368"/>
        <v>68.263523391999996</v>
      </c>
      <c r="D11800">
        <v>1586891776</v>
      </c>
      <c r="E11800" s="46">
        <f t="shared" si="369"/>
        <v>9.0679530380000006</v>
      </c>
    </row>
    <row r="11801" spans="1:5" x14ac:dyDescent="0.25">
      <c r="A11801">
        <v>7572.9038</v>
      </c>
      <c r="B11801">
        <v>4972812544</v>
      </c>
      <c r="C11801" s="46">
        <f t="shared" si="368"/>
        <v>68.263686207999996</v>
      </c>
      <c r="D11801">
        <v>1586897152</v>
      </c>
      <c r="E11801" s="46">
        <f t="shared" si="369"/>
        <v>9.0679837580000004</v>
      </c>
    </row>
    <row r="11802" spans="1:5" x14ac:dyDescent="0.25">
      <c r="A11802">
        <v>7572.9335659999997</v>
      </c>
      <c r="B11802">
        <v>4972813312</v>
      </c>
      <c r="C11802" s="46">
        <f t="shared" si="368"/>
        <v>68.263695424000005</v>
      </c>
      <c r="D11802">
        <v>1586897408</v>
      </c>
      <c r="E11802" s="46">
        <f t="shared" si="369"/>
        <v>9.0679852210000007</v>
      </c>
    </row>
    <row r="11803" spans="1:5" x14ac:dyDescent="0.25">
      <c r="A11803">
        <v>7573.1148789999997</v>
      </c>
      <c r="B11803">
        <v>4972832256</v>
      </c>
      <c r="C11803" s="46">
        <f t="shared" si="368"/>
        <v>68.263922751999999</v>
      </c>
      <c r="D11803">
        <v>1586902272</v>
      </c>
      <c r="E11803" s="46">
        <f t="shared" si="369"/>
        <v>9.068013015</v>
      </c>
    </row>
    <row r="11804" spans="1:5" x14ac:dyDescent="0.25">
      <c r="A11804">
        <v>7573.1169389999995</v>
      </c>
      <c r="B11804">
        <v>4972834048</v>
      </c>
      <c r="C11804" s="46">
        <f t="shared" si="368"/>
        <v>68.263944256000002</v>
      </c>
      <c r="D11804">
        <v>1586903040</v>
      </c>
      <c r="E11804" s="46">
        <f t="shared" si="369"/>
        <v>9.0680174030000007</v>
      </c>
    </row>
    <row r="11805" spans="1:5" x14ac:dyDescent="0.25">
      <c r="A11805">
        <v>7575.8801199999998</v>
      </c>
      <c r="B11805">
        <v>4975444992</v>
      </c>
      <c r="C11805" s="46">
        <f t="shared" si="368"/>
        <v>68.295275583999995</v>
      </c>
      <c r="D11805">
        <v>1587759104</v>
      </c>
      <c r="E11805" s="46">
        <f t="shared" si="369"/>
        <v>9.0729091979999996</v>
      </c>
    </row>
    <row r="11806" spans="1:5" x14ac:dyDescent="0.25">
      <c r="A11806">
        <v>7575.8864309999999</v>
      </c>
      <c r="B11806">
        <v>4975452160</v>
      </c>
      <c r="C11806" s="46">
        <f t="shared" si="368"/>
        <v>68.295361600000007</v>
      </c>
      <c r="D11806">
        <v>1587760640</v>
      </c>
      <c r="E11806" s="46">
        <f t="shared" si="369"/>
        <v>9.0729179749999993</v>
      </c>
    </row>
    <row r="11807" spans="1:5" x14ac:dyDescent="0.25">
      <c r="A11807">
        <v>7575.8878850000001</v>
      </c>
      <c r="B11807">
        <v>4975453440</v>
      </c>
      <c r="C11807" s="46">
        <f t="shared" si="368"/>
        <v>68.295376959999999</v>
      </c>
      <c r="D11807">
        <v>1587761664</v>
      </c>
      <c r="E11807" s="46">
        <f t="shared" si="369"/>
        <v>9.0729238260000002</v>
      </c>
    </row>
    <row r="11808" spans="1:5" x14ac:dyDescent="0.25">
      <c r="A11808">
        <v>7577.9956789999997</v>
      </c>
      <c r="B11808">
        <v>4975453440</v>
      </c>
      <c r="C11808" s="46">
        <f t="shared" si="368"/>
        <v>68.295376959999999</v>
      </c>
      <c r="D11808">
        <v>1587761664</v>
      </c>
      <c r="E11808" s="46">
        <f t="shared" si="369"/>
        <v>9.0729238260000002</v>
      </c>
    </row>
    <row r="11809" spans="1:5" x14ac:dyDescent="0.25">
      <c r="A11809">
        <v>7578.0008379999999</v>
      </c>
      <c r="B11809">
        <v>4975460608</v>
      </c>
      <c r="C11809" s="46">
        <f t="shared" si="368"/>
        <v>68.295462975999996</v>
      </c>
      <c r="D11809">
        <v>1587763712</v>
      </c>
      <c r="E11809" s="46">
        <f t="shared" si="369"/>
        <v>9.0729355290000004</v>
      </c>
    </row>
    <row r="11810" spans="1:5" x14ac:dyDescent="0.25">
      <c r="A11810">
        <v>7578.0040419999996</v>
      </c>
      <c r="B11810">
        <v>4975460608</v>
      </c>
      <c r="C11810" s="46">
        <f t="shared" si="368"/>
        <v>68.295462975999996</v>
      </c>
      <c r="D11810">
        <v>1587763712</v>
      </c>
      <c r="E11810" s="46">
        <f t="shared" si="369"/>
        <v>9.0729355290000004</v>
      </c>
    </row>
    <row r="11811" spans="1:5" x14ac:dyDescent="0.25">
      <c r="A11811">
        <v>7578.050612</v>
      </c>
      <c r="B11811">
        <v>4975505152</v>
      </c>
      <c r="C11811" s="46">
        <f t="shared" si="368"/>
        <v>68.295997503999999</v>
      </c>
      <c r="D11811">
        <v>1587780096</v>
      </c>
      <c r="E11811" s="46">
        <f t="shared" si="369"/>
        <v>9.0730291520000002</v>
      </c>
    </row>
    <row r="11812" spans="1:5" x14ac:dyDescent="0.25">
      <c r="A11812">
        <v>7578.0532229999999</v>
      </c>
      <c r="B11812">
        <v>4975506688</v>
      </c>
      <c r="C11812" s="46">
        <f t="shared" si="368"/>
        <v>68.296015936000003</v>
      </c>
      <c r="D11812">
        <v>1587780608</v>
      </c>
      <c r="E11812" s="46">
        <f t="shared" si="369"/>
        <v>9.0730320780000007</v>
      </c>
    </row>
    <row r="11813" spans="1:5" x14ac:dyDescent="0.25">
      <c r="A11813">
        <v>7578.0837250000004</v>
      </c>
      <c r="B11813">
        <v>4975527424</v>
      </c>
      <c r="C11813" s="46">
        <f t="shared" si="368"/>
        <v>68.296264768</v>
      </c>
      <c r="D11813">
        <v>1587786496</v>
      </c>
      <c r="E11813" s="46">
        <f t="shared" si="369"/>
        <v>9.0730657229999991</v>
      </c>
    </row>
    <row r="11814" spans="1:5" x14ac:dyDescent="0.25">
      <c r="A11814">
        <v>7578.085779</v>
      </c>
      <c r="B11814">
        <v>4975529728</v>
      </c>
      <c r="C11814" s="46">
        <f t="shared" si="368"/>
        <v>68.296292416</v>
      </c>
      <c r="D11814">
        <v>1587787008</v>
      </c>
      <c r="E11814" s="46">
        <f t="shared" si="369"/>
        <v>9.0730686489999997</v>
      </c>
    </row>
    <row r="11815" spans="1:5" x14ac:dyDescent="0.25">
      <c r="A11815">
        <v>7578.2330629999997</v>
      </c>
      <c r="B11815">
        <v>4975674368</v>
      </c>
      <c r="C11815" s="46">
        <f t="shared" si="368"/>
        <v>68.298028095999996</v>
      </c>
      <c r="D11815">
        <v>1587834624</v>
      </c>
      <c r="E11815" s="46">
        <f t="shared" si="369"/>
        <v>9.0733407410000009</v>
      </c>
    </row>
    <row r="11816" spans="1:5" x14ac:dyDescent="0.25">
      <c r="A11816">
        <v>7578.2363219999997</v>
      </c>
      <c r="B11816">
        <v>4975675904</v>
      </c>
      <c r="C11816" s="46">
        <f t="shared" si="368"/>
        <v>68.298046528</v>
      </c>
      <c r="D11816">
        <v>1587835392</v>
      </c>
      <c r="E11816" s="46">
        <f t="shared" si="369"/>
        <v>9.0733451289999998</v>
      </c>
    </row>
    <row r="11817" spans="1:5" x14ac:dyDescent="0.25">
      <c r="A11817">
        <v>7578.2450339999996</v>
      </c>
      <c r="B11817">
        <v>4975681536</v>
      </c>
      <c r="C11817" s="46">
        <f t="shared" si="368"/>
        <v>68.298114111999993</v>
      </c>
      <c r="D11817">
        <v>1587836928</v>
      </c>
      <c r="E11817" s="46">
        <f t="shared" si="369"/>
        <v>9.0733539059999995</v>
      </c>
    </row>
    <row r="11818" spans="1:5" x14ac:dyDescent="0.25">
      <c r="A11818">
        <v>7578.250513</v>
      </c>
      <c r="B11818">
        <v>4975689472</v>
      </c>
      <c r="C11818" s="46">
        <f t="shared" si="368"/>
        <v>68.298209344</v>
      </c>
      <c r="D11818">
        <v>1587839744</v>
      </c>
      <c r="E11818" s="46">
        <f t="shared" si="369"/>
        <v>9.0733699980000004</v>
      </c>
    </row>
    <row r="11819" spans="1:5" x14ac:dyDescent="0.25">
      <c r="A11819">
        <v>7578.3624659999996</v>
      </c>
      <c r="B11819">
        <v>4975796992</v>
      </c>
      <c r="C11819" s="46">
        <f t="shared" si="368"/>
        <v>68.299499584000003</v>
      </c>
      <c r="D11819">
        <v>1587867648</v>
      </c>
      <c r="E11819" s="46">
        <f t="shared" si="369"/>
        <v>9.0735294490000005</v>
      </c>
    </row>
    <row r="11820" spans="1:5" x14ac:dyDescent="0.25">
      <c r="A11820">
        <v>7578.3677749999997</v>
      </c>
      <c r="B11820">
        <v>4975802368</v>
      </c>
      <c r="C11820" s="46">
        <f t="shared" si="368"/>
        <v>68.299564095999997</v>
      </c>
      <c r="D11820">
        <v>1587868672</v>
      </c>
      <c r="E11820" s="46">
        <f t="shared" si="369"/>
        <v>9.0735353009999997</v>
      </c>
    </row>
    <row r="11821" spans="1:5" x14ac:dyDescent="0.25">
      <c r="A11821">
        <v>7578.3742410000004</v>
      </c>
      <c r="B11821">
        <v>4975808000</v>
      </c>
      <c r="C11821" s="46">
        <f t="shared" si="368"/>
        <v>68.299631680000005</v>
      </c>
      <c r="D11821">
        <v>1587869952</v>
      </c>
      <c r="E11821" s="46">
        <f t="shared" si="369"/>
        <v>9.0735426149999991</v>
      </c>
    </row>
    <row r="11822" spans="1:5" x14ac:dyDescent="0.25">
      <c r="A11822">
        <v>7580.7237169999999</v>
      </c>
      <c r="B11822">
        <v>4978058240</v>
      </c>
      <c r="C11822" s="46">
        <f t="shared" si="368"/>
        <v>68.326634560000002</v>
      </c>
      <c r="D11822">
        <v>1588609792</v>
      </c>
      <c r="E11822" s="46">
        <f t="shared" si="369"/>
        <v>9.0777702720000004</v>
      </c>
    </row>
    <row r="11823" spans="1:5" x14ac:dyDescent="0.25">
      <c r="A11823">
        <v>7580.7778959999996</v>
      </c>
      <c r="B11823">
        <v>4978078208</v>
      </c>
      <c r="C11823" s="46">
        <f t="shared" si="368"/>
        <v>68.326874176000004</v>
      </c>
      <c r="D11823">
        <v>1588615168</v>
      </c>
      <c r="E11823" s="46">
        <f t="shared" si="369"/>
        <v>9.0778009920000002</v>
      </c>
    </row>
    <row r="11824" spans="1:5" x14ac:dyDescent="0.25">
      <c r="A11824">
        <v>7580.7792179999997</v>
      </c>
      <c r="B11824">
        <v>4978078720</v>
      </c>
      <c r="C11824" s="46">
        <f t="shared" si="368"/>
        <v>68.326880320000001</v>
      </c>
      <c r="D11824">
        <v>1588615424</v>
      </c>
      <c r="E11824" s="46">
        <f t="shared" si="369"/>
        <v>9.0778024550000005</v>
      </c>
    </row>
    <row r="11825" spans="1:5" x14ac:dyDescent="0.25">
      <c r="A11825">
        <v>7580.7820419999998</v>
      </c>
      <c r="B11825">
        <v>4978080000</v>
      </c>
      <c r="C11825" s="46">
        <f t="shared" si="368"/>
        <v>68.326895680000007</v>
      </c>
      <c r="D11825">
        <v>1588615424</v>
      </c>
      <c r="E11825" s="46">
        <f t="shared" si="369"/>
        <v>9.0778024550000005</v>
      </c>
    </row>
    <row r="11826" spans="1:5" x14ac:dyDescent="0.25">
      <c r="A11826">
        <v>7580.7918890000001</v>
      </c>
      <c r="B11826">
        <v>4978085888</v>
      </c>
      <c r="C11826" s="46">
        <f t="shared" si="368"/>
        <v>68.326966335999998</v>
      </c>
      <c r="D11826">
        <v>1588619264</v>
      </c>
      <c r="E11826" s="46">
        <f t="shared" si="369"/>
        <v>9.0778243980000006</v>
      </c>
    </row>
    <row r="11827" spans="1:5" x14ac:dyDescent="0.25">
      <c r="A11827">
        <v>7580.8478020000002</v>
      </c>
      <c r="B11827">
        <v>4978092288</v>
      </c>
      <c r="C11827" s="46">
        <f t="shared" si="368"/>
        <v>68.327043136</v>
      </c>
      <c r="D11827">
        <v>1588621568</v>
      </c>
      <c r="E11827" s="46">
        <f t="shared" si="369"/>
        <v>9.0778375629999992</v>
      </c>
    </row>
    <row r="11828" spans="1:5" x14ac:dyDescent="0.25">
      <c r="A11828">
        <v>7582.4106339999998</v>
      </c>
      <c r="B11828">
        <v>4978100736</v>
      </c>
      <c r="C11828" s="46">
        <f t="shared" si="368"/>
        <v>68.327144512000004</v>
      </c>
      <c r="D11828">
        <v>1588623872</v>
      </c>
      <c r="E11828" s="46">
        <f t="shared" si="369"/>
        <v>9.0778507289999997</v>
      </c>
    </row>
    <row r="11829" spans="1:5" x14ac:dyDescent="0.25">
      <c r="A11829">
        <v>7582.5643479999999</v>
      </c>
      <c r="B11829">
        <v>4978119680</v>
      </c>
      <c r="C11829" s="46">
        <f t="shared" si="368"/>
        <v>68.327371839999998</v>
      </c>
      <c r="D11829">
        <v>1588629504</v>
      </c>
      <c r="E11829" s="46">
        <f t="shared" si="369"/>
        <v>9.0778829119999997</v>
      </c>
    </row>
    <row r="11830" spans="1:5" x14ac:dyDescent="0.25">
      <c r="A11830">
        <v>7582.5741879999996</v>
      </c>
      <c r="B11830">
        <v>4978132480</v>
      </c>
      <c r="C11830" s="46">
        <f t="shared" si="368"/>
        <v>68.327525440000002</v>
      </c>
      <c r="D11830">
        <v>1588632064</v>
      </c>
      <c r="E11830" s="46">
        <f t="shared" si="369"/>
        <v>9.0778975410000005</v>
      </c>
    </row>
    <row r="11831" spans="1:5" x14ac:dyDescent="0.25">
      <c r="A11831">
        <v>7582.5830999999998</v>
      </c>
      <c r="B11831">
        <v>4978142976</v>
      </c>
      <c r="C11831" s="46">
        <f t="shared" si="368"/>
        <v>68.327651392000007</v>
      </c>
      <c r="D11831">
        <v>1588636672</v>
      </c>
      <c r="E11831" s="46">
        <f t="shared" si="369"/>
        <v>9.0779238719999995</v>
      </c>
    </row>
    <row r="11832" spans="1:5" x14ac:dyDescent="0.25">
      <c r="A11832">
        <v>7582.5872259999996</v>
      </c>
      <c r="B11832">
        <v>4978148352</v>
      </c>
      <c r="C11832" s="46">
        <f t="shared" si="368"/>
        <v>68.327715904000002</v>
      </c>
      <c r="D11832">
        <v>1588637440</v>
      </c>
      <c r="E11832" s="46">
        <f t="shared" si="369"/>
        <v>9.0779282610000003</v>
      </c>
    </row>
    <row r="11833" spans="1:5" x14ac:dyDescent="0.25">
      <c r="A11833">
        <v>7582.5921580000004</v>
      </c>
      <c r="B11833">
        <v>4978154752</v>
      </c>
      <c r="C11833" s="46">
        <f t="shared" si="368"/>
        <v>68.327792704000004</v>
      </c>
      <c r="D11833">
        <v>1588639232</v>
      </c>
      <c r="E11833" s="46">
        <f t="shared" si="369"/>
        <v>9.0779385010000002</v>
      </c>
    </row>
    <row r="11834" spans="1:5" x14ac:dyDescent="0.25">
      <c r="A11834">
        <v>7582.6076139999996</v>
      </c>
      <c r="B11834">
        <v>4978168832</v>
      </c>
      <c r="C11834" s="46">
        <f t="shared" si="368"/>
        <v>68.327961664</v>
      </c>
      <c r="D11834">
        <v>1588646144</v>
      </c>
      <c r="E11834" s="46">
        <f t="shared" si="369"/>
        <v>9.0779779979999997</v>
      </c>
    </row>
    <row r="11835" spans="1:5" x14ac:dyDescent="0.25">
      <c r="A11835">
        <v>7587.8814270000003</v>
      </c>
      <c r="B11835">
        <v>4978665472</v>
      </c>
      <c r="C11835" s="46">
        <f t="shared" si="368"/>
        <v>68.333921344000004</v>
      </c>
      <c r="D11835">
        <v>1588782336</v>
      </c>
      <c r="E11835" s="46">
        <f t="shared" si="369"/>
        <v>9.0787562380000004</v>
      </c>
    </row>
    <row r="11836" spans="1:5" x14ac:dyDescent="0.25">
      <c r="A11836">
        <v>7587.8984790000004</v>
      </c>
      <c r="B11836">
        <v>4978678272</v>
      </c>
      <c r="C11836" s="46">
        <f t="shared" si="368"/>
        <v>68.334074943999994</v>
      </c>
      <c r="D11836">
        <v>1588786688</v>
      </c>
      <c r="E11836" s="46">
        <f t="shared" si="369"/>
        <v>9.0787811059999992</v>
      </c>
    </row>
    <row r="11837" spans="1:5" x14ac:dyDescent="0.25">
      <c r="A11837">
        <v>7588.0073519999996</v>
      </c>
      <c r="B11837">
        <v>4978784256</v>
      </c>
      <c r="C11837" s="46">
        <f t="shared" si="368"/>
        <v>68.335346752000007</v>
      </c>
      <c r="D11837">
        <v>1588824832</v>
      </c>
      <c r="E11837" s="46">
        <f t="shared" si="369"/>
        <v>9.0789990720000002</v>
      </c>
    </row>
    <row r="11838" spans="1:5" x14ac:dyDescent="0.25">
      <c r="A11838">
        <v>7588.0100679999996</v>
      </c>
      <c r="B11838">
        <v>4978786816</v>
      </c>
      <c r="C11838" s="46">
        <f t="shared" si="368"/>
        <v>68.335377472000005</v>
      </c>
      <c r="D11838">
        <v>1588825088</v>
      </c>
      <c r="E11838" s="46">
        <f t="shared" si="369"/>
        <v>9.0790005350000005</v>
      </c>
    </row>
    <row r="11839" spans="1:5" x14ac:dyDescent="0.25">
      <c r="A11839">
        <v>7588.0119830000003</v>
      </c>
      <c r="B11839">
        <v>4978788608</v>
      </c>
      <c r="C11839" s="46">
        <f t="shared" si="368"/>
        <v>68.335398975999993</v>
      </c>
      <c r="D11839">
        <v>1588825344</v>
      </c>
      <c r="E11839" s="46">
        <f t="shared" si="369"/>
        <v>9.0790019980000007</v>
      </c>
    </row>
    <row r="11840" spans="1:5" x14ac:dyDescent="0.25">
      <c r="A11840">
        <v>7593.0881710000003</v>
      </c>
      <c r="B11840">
        <v>4978895616</v>
      </c>
      <c r="C11840" s="46">
        <f t="shared" si="368"/>
        <v>68.336683072</v>
      </c>
      <c r="D11840">
        <v>1588856320</v>
      </c>
      <c r="E11840" s="46">
        <f t="shared" si="369"/>
        <v>9.0791790030000001</v>
      </c>
    </row>
    <row r="11841" spans="1:5" x14ac:dyDescent="0.25">
      <c r="A11841">
        <v>7593.0929249999999</v>
      </c>
      <c r="B11841">
        <v>4978899968</v>
      </c>
      <c r="C11841" s="46">
        <f t="shared" si="368"/>
        <v>68.336735296000001</v>
      </c>
      <c r="D11841">
        <v>1588857600</v>
      </c>
      <c r="E11841" s="46">
        <f t="shared" si="369"/>
        <v>9.0791863179999996</v>
      </c>
    </row>
    <row r="11842" spans="1:5" x14ac:dyDescent="0.25">
      <c r="A11842">
        <v>7593.0955450000001</v>
      </c>
      <c r="B11842">
        <v>4978901504</v>
      </c>
      <c r="C11842" s="46">
        <f t="shared" si="368"/>
        <v>68.336753728000005</v>
      </c>
      <c r="D11842">
        <v>1588858624</v>
      </c>
      <c r="E11842" s="46">
        <f t="shared" si="369"/>
        <v>9.0791921690000006</v>
      </c>
    </row>
    <row r="11843" spans="1:5" x14ac:dyDescent="0.25">
      <c r="A11843">
        <v>7593.1491749999996</v>
      </c>
      <c r="B11843">
        <v>4978908416</v>
      </c>
      <c r="C11843" s="46">
        <f t="shared" si="368"/>
        <v>68.336836672000004</v>
      </c>
      <c r="D11843">
        <v>1588860672</v>
      </c>
      <c r="E11843" s="46">
        <f t="shared" si="369"/>
        <v>9.0792038720000008</v>
      </c>
    </row>
    <row r="11844" spans="1:5" x14ac:dyDescent="0.25">
      <c r="A11844">
        <v>7593.1532340000003</v>
      </c>
      <c r="B11844">
        <v>4978912512</v>
      </c>
      <c r="C11844" s="46">
        <f t="shared" si="368"/>
        <v>68.336885824000007</v>
      </c>
      <c r="D11844">
        <v>1588861184</v>
      </c>
      <c r="E11844" s="46">
        <f t="shared" si="369"/>
        <v>9.0792067979999995</v>
      </c>
    </row>
    <row r="11845" spans="1:5" x14ac:dyDescent="0.25">
      <c r="A11845">
        <v>7593.1545889999998</v>
      </c>
      <c r="B11845">
        <v>4978913280</v>
      </c>
      <c r="C11845" s="46">
        <f t="shared" ref="C11845:C11908" si="370">(12*B11845+8589934608+1072)/(1000^3)</f>
        <v>68.336895040000002</v>
      </c>
      <c r="D11845">
        <v>1588861440</v>
      </c>
      <c r="E11845" s="46">
        <f t="shared" ref="E11845:E11908" si="371">(32+ROUND(4*D11845/0.7,0))/(1000^3)</f>
        <v>9.0792082609999998</v>
      </c>
    </row>
    <row r="11846" spans="1:5" x14ac:dyDescent="0.25">
      <c r="A11846">
        <v>7593.1619970000002</v>
      </c>
      <c r="B11846">
        <v>4978921216</v>
      </c>
      <c r="C11846" s="46">
        <f t="shared" si="370"/>
        <v>68.336990271999994</v>
      </c>
      <c r="D11846">
        <v>1588864000</v>
      </c>
      <c r="E11846" s="46">
        <f t="shared" si="371"/>
        <v>9.0792228890000004</v>
      </c>
    </row>
    <row r="11847" spans="1:5" x14ac:dyDescent="0.25">
      <c r="A11847">
        <v>7593.1646419999997</v>
      </c>
      <c r="B11847">
        <v>4978922240</v>
      </c>
      <c r="C11847" s="46">
        <f t="shared" si="370"/>
        <v>68.337002560000002</v>
      </c>
      <c r="D11847">
        <v>1588864000</v>
      </c>
      <c r="E11847" s="46">
        <f t="shared" si="371"/>
        <v>9.0792228890000004</v>
      </c>
    </row>
    <row r="11848" spans="1:5" x14ac:dyDescent="0.25">
      <c r="A11848">
        <v>7597.8440549999996</v>
      </c>
      <c r="B11848">
        <v>4979811072</v>
      </c>
      <c r="C11848" s="46">
        <f t="shared" si="370"/>
        <v>68.347668544000001</v>
      </c>
      <c r="D11848">
        <v>1589136384</v>
      </c>
      <c r="E11848" s="46">
        <f t="shared" si="371"/>
        <v>9.080779369</v>
      </c>
    </row>
    <row r="11849" spans="1:5" x14ac:dyDescent="0.25">
      <c r="A11849">
        <v>7597.8504119999998</v>
      </c>
      <c r="B11849">
        <v>4979817728</v>
      </c>
      <c r="C11849" s="46">
        <f t="shared" si="370"/>
        <v>68.347748416000002</v>
      </c>
      <c r="D11849">
        <v>1589138688</v>
      </c>
      <c r="E11849" s="46">
        <f t="shared" si="371"/>
        <v>9.0807925350000005</v>
      </c>
    </row>
    <row r="11850" spans="1:5" x14ac:dyDescent="0.25">
      <c r="A11850">
        <v>7597.8799259999996</v>
      </c>
      <c r="B11850">
        <v>4979824896</v>
      </c>
      <c r="C11850" s="46">
        <f t="shared" si="370"/>
        <v>68.347834431999999</v>
      </c>
      <c r="D11850">
        <v>1589140736</v>
      </c>
      <c r="E11850" s="46">
        <f t="shared" si="371"/>
        <v>9.0808042380000007</v>
      </c>
    </row>
    <row r="11851" spans="1:5" x14ac:dyDescent="0.25">
      <c r="A11851">
        <v>7597.8876689999997</v>
      </c>
      <c r="B11851">
        <v>4979833344</v>
      </c>
      <c r="C11851" s="46">
        <f t="shared" si="370"/>
        <v>68.347935808000003</v>
      </c>
      <c r="D11851">
        <v>1589142528</v>
      </c>
      <c r="E11851" s="46">
        <f t="shared" si="371"/>
        <v>9.0808144780000006</v>
      </c>
    </row>
    <row r="11852" spans="1:5" x14ac:dyDescent="0.25">
      <c r="A11852">
        <v>7597.8964130000004</v>
      </c>
      <c r="B11852">
        <v>4979840000</v>
      </c>
      <c r="C11852" s="46">
        <f t="shared" si="370"/>
        <v>68.348015680000003</v>
      </c>
      <c r="D11852">
        <v>1589145344</v>
      </c>
      <c r="E11852" s="46">
        <f t="shared" si="371"/>
        <v>9.0808305689999997</v>
      </c>
    </row>
    <row r="11853" spans="1:5" x14ac:dyDescent="0.25">
      <c r="A11853">
        <v>7597.9056689999998</v>
      </c>
      <c r="B11853">
        <v>4979846656</v>
      </c>
      <c r="C11853" s="46">
        <f t="shared" si="370"/>
        <v>68.348095552000004</v>
      </c>
      <c r="D11853">
        <v>1589148160</v>
      </c>
      <c r="E11853" s="46">
        <f t="shared" si="371"/>
        <v>9.0808466610000007</v>
      </c>
    </row>
    <row r="11854" spans="1:5" x14ac:dyDescent="0.25">
      <c r="A11854">
        <v>7597.9212619999998</v>
      </c>
      <c r="B11854">
        <v>4979861504</v>
      </c>
      <c r="C11854" s="46">
        <f t="shared" si="370"/>
        <v>68.348273727999995</v>
      </c>
      <c r="D11854">
        <v>1589152256</v>
      </c>
      <c r="E11854" s="46">
        <f t="shared" si="371"/>
        <v>9.0808700659999992</v>
      </c>
    </row>
    <row r="11855" spans="1:5" x14ac:dyDescent="0.25">
      <c r="A11855">
        <v>7598.0155489999997</v>
      </c>
      <c r="B11855">
        <v>4979943680</v>
      </c>
      <c r="C11855" s="46">
        <f t="shared" si="370"/>
        <v>68.349259840000002</v>
      </c>
      <c r="D11855">
        <v>1589180416</v>
      </c>
      <c r="E11855" s="46">
        <f t="shared" si="371"/>
        <v>9.0810309809999996</v>
      </c>
    </row>
    <row r="11856" spans="1:5" x14ac:dyDescent="0.25">
      <c r="A11856">
        <v>7600.2361549999996</v>
      </c>
      <c r="B11856">
        <v>4981140224</v>
      </c>
      <c r="C11856" s="46">
        <f t="shared" si="370"/>
        <v>68.363618368000004</v>
      </c>
      <c r="D11856">
        <v>1589532672</v>
      </c>
      <c r="E11856" s="46">
        <f t="shared" si="371"/>
        <v>9.0830438719999993</v>
      </c>
    </row>
    <row r="11857" spans="1:5" x14ac:dyDescent="0.25">
      <c r="A11857">
        <v>7600.2400010000001</v>
      </c>
      <c r="B11857">
        <v>4981143296</v>
      </c>
      <c r="C11857" s="46">
        <f t="shared" si="370"/>
        <v>68.363655231999999</v>
      </c>
      <c r="D11857">
        <v>1589534208</v>
      </c>
      <c r="E11857" s="46">
        <f t="shared" si="371"/>
        <v>9.0830526490000008</v>
      </c>
    </row>
    <row r="11858" spans="1:5" x14ac:dyDescent="0.25">
      <c r="A11858">
        <v>7601.8263980000002</v>
      </c>
      <c r="B11858">
        <v>4982689792</v>
      </c>
      <c r="C11858" s="46">
        <f t="shared" si="370"/>
        <v>68.382213183999994</v>
      </c>
      <c r="D11858">
        <v>1590019840</v>
      </c>
      <c r="E11858" s="46">
        <f t="shared" si="371"/>
        <v>9.0858276890000003</v>
      </c>
    </row>
    <row r="11859" spans="1:5" x14ac:dyDescent="0.25">
      <c r="A11859">
        <v>7601.9064310000003</v>
      </c>
      <c r="B11859">
        <v>4982770432</v>
      </c>
      <c r="C11859" s="46">
        <f t="shared" si="370"/>
        <v>68.383180863999996</v>
      </c>
      <c r="D11859">
        <v>1590051328</v>
      </c>
      <c r="E11859" s="46">
        <f t="shared" si="371"/>
        <v>9.0860076210000003</v>
      </c>
    </row>
    <row r="11860" spans="1:5" x14ac:dyDescent="0.25">
      <c r="A11860">
        <v>7601.9438110000001</v>
      </c>
      <c r="B11860">
        <v>4982775040</v>
      </c>
      <c r="C11860" s="46">
        <f t="shared" si="370"/>
        <v>68.383236159999996</v>
      </c>
      <c r="D11860">
        <v>1590051840</v>
      </c>
      <c r="E11860" s="46">
        <f t="shared" si="371"/>
        <v>9.0860105460000007</v>
      </c>
    </row>
    <row r="11861" spans="1:5" x14ac:dyDescent="0.25">
      <c r="A11861">
        <v>7601.9702070000003</v>
      </c>
      <c r="B11861">
        <v>4982801920</v>
      </c>
      <c r="C11861" s="46">
        <f t="shared" si="370"/>
        <v>68.383558719999996</v>
      </c>
      <c r="D11861">
        <v>1590062080</v>
      </c>
      <c r="E11861" s="46">
        <f t="shared" si="371"/>
        <v>9.0860690609999999</v>
      </c>
    </row>
    <row r="11862" spans="1:5" x14ac:dyDescent="0.25">
      <c r="A11862">
        <v>7602.0165459999998</v>
      </c>
      <c r="B11862">
        <v>4982845184</v>
      </c>
      <c r="C11862" s="46">
        <f t="shared" si="370"/>
        <v>68.384077887999993</v>
      </c>
      <c r="D11862">
        <v>1590075648</v>
      </c>
      <c r="E11862" s="46">
        <f t="shared" si="371"/>
        <v>9.0861465920000004</v>
      </c>
    </row>
    <row r="11863" spans="1:5" x14ac:dyDescent="0.25">
      <c r="A11863">
        <v>7602.0181570000004</v>
      </c>
      <c r="B11863">
        <v>4982846464</v>
      </c>
      <c r="C11863" s="46">
        <f t="shared" si="370"/>
        <v>68.384093247999999</v>
      </c>
      <c r="D11863">
        <v>1590076416</v>
      </c>
      <c r="E11863" s="46">
        <f t="shared" si="371"/>
        <v>9.0861509809999994</v>
      </c>
    </row>
    <row r="11864" spans="1:5" x14ac:dyDescent="0.25">
      <c r="A11864">
        <v>7602.0936449999999</v>
      </c>
      <c r="B11864">
        <v>4982885632</v>
      </c>
      <c r="C11864" s="46">
        <f t="shared" si="370"/>
        <v>68.384563263999993</v>
      </c>
      <c r="D11864">
        <v>1590086656</v>
      </c>
      <c r="E11864" s="46">
        <f t="shared" si="371"/>
        <v>9.0862094950000003</v>
      </c>
    </row>
    <row r="11865" spans="1:5" x14ac:dyDescent="0.25">
      <c r="A11865">
        <v>7602.1038179999996</v>
      </c>
      <c r="B11865">
        <v>4982895104</v>
      </c>
      <c r="C11865" s="46">
        <f t="shared" si="370"/>
        <v>68.384676928000005</v>
      </c>
      <c r="D11865">
        <v>1590088448</v>
      </c>
      <c r="E11865" s="46">
        <f t="shared" si="371"/>
        <v>9.0862197350000002</v>
      </c>
    </row>
    <row r="11866" spans="1:5" x14ac:dyDescent="0.25">
      <c r="A11866">
        <v>7602.7387349999999</v>
      </c>
      <c r="B11866">
        <v>4983514112</v>
      </c>
      <c r="C11866" s="46">
        <f t="shared" si="370"/>
        <v>68.392105024000003</v>
      </c>
      <c r="D11866">
        <v>1590284544</v>
      </c>
      <c r="E11866" s="46">
        <f t="shared" si="371"/>
        <v>9.0873402829999996</v>
      </c>
    </row>
    <row r="11867" spans="1:5" x14ac:dyDescent="0.25">
      <c r="A11867">
        <v>7602.7438199999997</v>
      </c>
      <c r="B11867">
        <v>4983518976</v>
      </c>
      <c r="C11867" s="46">
        <f t="shared" si="370"/>
        <v>68.392163392</v>
      </c>
      <c r="D11867">
        <v>1590287360</v>
      </c>
      <c r="E11867" s="46">
        <f t="shared" si="371"/>
        <v>9.0873563750000006</v>
      </c>
    </row>
    <row r="11868" spans="1:5" x14ac:dyDescent="0.25">
      <c r="A11868">
        <v>7602.7875610000001</v>
      </c>
      <c r="B11868">
        <v>4983548416</v>
      </c>
      <c r="C11868" s="46">
        <f t="shared" si="370"/>
        <v>68.392516671999999</v>
      </c>
      <c r="D11868">
        <v>1590292992</v>
      </c>
      <c r="E11868" s="46">
        <f t="shared" si="371"/>
        <v>9.0873885580000007</v>
      </c>
    </row>
    <row r="11869" spans="1:5" x14ac:dyDescent="0.25">
      <c r="A11869">
        <v>7602.7914709999995</v>
      </c>
      <c r="B11869">
        <v>4983550464</v>
      </c>
      <c r="C11869" s="46">
        <f t="shared" si="370"/>
        <v>68.392541248000001</v>
      </c>
      <c r="D11869">
        <v>1590293760</v>
      </c>
      <c r="E11869" s="46">
        <f t="shared" si="371"/>
        <v>9.0873929459999996</v>
      </c>
    </row>
    <row r="11870" spans="1:5" x14ac:dyDescent="0.25">
      <c r="A11870">
        <v>7602.8016799999996</v>
      </c>
      <c r="B11870">
        <v>4983560960</v>
      </c>
      <c r="C11870" s="46">
        <f t="shared" si="370"/>
        <v>68.392667200000005</v>
      </c>
      <c r="D11870">
        <v>1590297600</v>
      </c>
      <c r="E11870" s="46">
        <f t="shared" si="371"/>
        <v>9.0874148889999997</v>
      </c>
    </row>
    <row r="11871" spans="1:5" x14ac:dyDescent="0.25">
      <c r="A11871">
        <v>7608.188032</v>
      </c>
      <c r="B11871">
        <v>4983619840</v>
      </c>
      <c r="C11871" s="46">
        <f t="shared" si="370"/>
        <v>68.393373760000003</v>
      </c>
      <c r="D11871">
        <v>1590313984</v>
      </c>
      <c r="E11871" s="46">
        <f t="shared" si="371"/>
        <v>9.0875085119999994</v>
      </c>
    </row>
    <row r="11872" spans="1:5" x14ac:dyDescent="0.25">
      <c r="A11872">
        <v>7608.1999500000002</v>
      </c>
      <c r="B11872">
        <v>4983629568</v>
      </c>
      <c r="C11872" s="46">
        <f t="shared" si="370"/>
        <v>68.393490495999998</v>
      </c>
      <c r="D11872">
        <v>1590318080</v>
      </c>
      <c r="E11872" s="46">
        <f t="shared" si="371"/>
        <v>9.0875319179999998</v>
      </c>
    </row>
    <row r="11873" spans="1:5" x14ac:dyDescent="0.25">
      <c r="A11873">
        <v>7608.3334359999999</v>
      </c>
      <c r="B11873">
        <v>4983748096</v>
      </c>
      <c r="C11873" s="46">
        <f t="shared" si="370"/>
        <v>68.394912832000003</v>
      </c>
      <c r="D11873">
        <v>1590354688</v>
      </c>
      <c r="E11873" s="46">
        <f t="shared" si="371"/>
        <v>9.0877411059999993</v>
      </c>
    </row>
    <row r="11874" spans="1:5" x14ac:dyDescent="0.25">
      <c r="A11874">
        <v>7608.3392119999999</v>
      </c>
      <c r="B11874">
        <v>4983754240</v>
      </c>
      <c r="C11874" s="46">
        <f t="shared" si="370"/>
        <v>68.394986560000007</v>
      </c>
      <c r="D11874">
        <v>1590356992</v>
      </c>
      <c r="E11874" s="46">
        <f t="shared" si="371"/>
        <v>9.0877542719999997</v>
      </c>
    </row>
    <row r="11875" spans="1:5" x14ac:dyDescent="0.25">
      <c r="A11875">
        <v>7608.4478040000004</v>
      </c>
      <c r="B11875">
        <v>4983863040</v>
      </c>
      <c r="C11875" s="46">
        <f t="shared" si="370"/>
        <v>68.396292160000002</v>
      </c>
      <c r="D11875">
        <v>1590388736</v>
      </c>
      <c r="E11875" s="46">
        <f t="shared" si="371"/>
        <v>9.0879356659999999</v>
      </c>
    </row>
    <row r="11876" spans="1:5" x14ac:dyDescent="0.25">
      <c r="A11876">
        <v>7608.5164020000002</v>
      </c>
      <c r="B11876">
        <v>4983864832</v>
      </c>
      <c r="C11876" s="46">
        <f t="shared" si="370"/>
        <v>68.396313664000004</v>
      </c>
      <c r="D11876">
        <v>1590388736</v>
      </c>
      <c r="E11876" s="46">
        <f t="shared" si="371"/>
        <v>9.0879356659999999</v>
      </c>
    </row>
    <row r="11877" spans="1:5" x14ac:dyDescent="0.25">
      <c r="A11877">
        <v>7608.5201779999998</v>
      </c>
      <c r="B11877">
        <v>4983868928</v>
      </c>
      <c r="C11877" s="46">
        <f t="shared" si="370"/>
        <v>68.396362816000007</v>
      </c>
      <c r="D11877">
        <v>1590389760</v>
      </c>
      <c r="E11877" s="46">
        <f t="shared" si="371"/>
        <v>9.0879415179999992</v>
      </c>
    </row>
    <row r="11878" spans="1:5" x14ac:dyDescent="0.25">
      <c r="A11878">
        <v>7609.4518520000001</v>
      </c>
      <c r="B11878">
        <v>4984010496</v>
      </c>
      <c r="C11878" s="46">
        <f t="shared" si="370"/>
        <v>68.398061631999994</v>
      </c>
      <c r="D11878">
        <v>1590430464</v>
      </c>
      <c r="E11878" s="46">
        <f t="shared" si="371"/>
        <v>9.0881741120000008</v>
      </c>
    </row>
    <row r="11879" spans="1:5" x14ac:dyDescent="0.25">
      <c r="A11879">
        <v>7609.4556679999996</v>
      </c>
      <c r="B11879">
        <v>4984011520</v>
      </c>
      <c r="C11879" s="46">
        <f t="shared" si="370"/>
        <v>68.398073920000002</v>
      </c>
      <c r="D11879">
        <v>1590430976</v>
      </c>
      <c r="E11879" s="46">
        <f t="shared" si="371"/>
        <v>9.0881770379999995</v>
      </c>
    </row>
    <row r="11880" spans="1:5" x14ac:dyDescent="0.25">
      <c r="A11880">
        <v>7609.4597530000001</v>
      </c>
      <c r="B11880">
        <v>4984015360</v>
      </c>
      <c r="C11880" s="46">
        <f t="shared" si="370"/>
        <v>68.398120000000006</v>
      </c>
      <c r="D11880">
        <v>1590433024</v>
      </c>
      <c r="E11880" s="46">
        <f t="shared" si="371"/>
        <v>9.0881887409999997</v>
      </c>
    </row>
    <row r="11881" spans="1:5" x14ac:dyDescent="0.25">
      <c r="A11881">
        <v>7614.9419230000003</v>
      </c>
      <c r="B11881">
        <v>4989210368</v>
      </c>
      <c r="C11881" s="46">
        <f t="shared" si="370"/>
        <v>68.460460096000006</v>
      </c>
      <c r="D11881">
        <v>1592015360</v>
      </c>
      <c r="E11881" s="46">
        <f t="shared" si="371"/>
        <v>9.0972306609999993</v>
      </c>
    </row>
    <row r="11882" spans="1:5" x14ac:dyDescent="0.25">
      <c r="A11882">
        <v>7616.5714799999996</v>
      </c>
      <c r="B11882">
        <v>4989485312</v>
      </c>
      <c r="C11882" s="46">
        <f t="shared" si="370"/>
        <v>68.463759424000003</v>
      </c>
      <c r="D11882">
        <v>1592083200</v>
      </c>
      <c r="E11882" s="46">
        <f t="shared" si="371"/>
        <v>9.0976183180000003</v>
      </c>
    </row>
    <row r="11883" spans="1:5" x14ac:dyDescent="0.25">
      <c r="A11883">
        <v>7616.5804230000003</v>
      </c>
      <c r="B11883">
        <v>4989495296</v>
      </c>
      <c r="C11883" s="46">
        <f t="shared" si="370"/>
        <v>68.463879231999996</v>
      </c>
      <c r="D11883">
        <v>1592085504</v>
      </c>
      <c r="E11883" s="46">
        <f t="shared" si="371"/>
        <v>9.0976314830000007</v>
      </c>
    </row>
    <row r="11884" spans="1:5" x14ac:dyDescent="0.25">
      <c r="A11884">
        <v>7616.6294600000001</v>
      </c>
      <c r="B11884">
        <v>4989522176</v>
      </c>
      <c r="C11884" s="46">
        <f t="shared" si="370"/>
        <v>68.464201791999997</v>
      </c>
      <c r="D11884">
        <v>1592092672</v>
      </c>
      <c r="E11884" s="46">
        <f t="shared" si="371"/>
        <v>9.0976724430000004</v>
      </c>
    </row>
    <row r="11885" spans="1:5" x14ac:dyDescent="0.25">
      <c r="A11885">
        <v>7616.6388290000004</v>
      </c>
      <c r="B11885">
        <v>4989532672</v>
      </c>
      <c r="C11885" s="46">
        <f t="shared" si="370"/>
        <v>68.464327744000002</v>
      </c>
      <c r="D11885">
        <v>1592096512</v>
      </c>
      <c r="E11885" s="46">
        <f t="shared" si="371"/>
        <v>9.0976943860000006</v>
      </c>
    </row>
    <row r="11886" spans="1:5" x14ac:dyDescent="0.25">
      <c r="A11886">
        <v>7618.2735240000002</v>
      </c>
      <c r="B11886">
        <v>4991103744</v>
      </c>
      <c r="C11886" s="46">
        <f t="shared" si="370"/>
        <v>68.483180607999998</v>
      </c>
      <c r="D11886">
        <v>1592604416</v>
      </c>
      <c r="E11886" s="46">
        <f t="shared" si="371"/>
        <v>9.1005966950000001</v>
      </c>
    </row>
    <row r="11887" spans="1:5" x14ac:dyDescent="0.25">
      <c r="A11887">
        <v>7621.2338630000004</v>
      </c>
      <c r="B11887">
        <v>4991192576</v>
      </c>
      <c r="C11887" s="46">
        <f t="shared" si="370"/>
        <v>68.484246592000005</v>
      </c>
      <c r="D11887">
        <v>1592628992</v>
      </c>
      <c r="E11887" s="46">
        <f t="shared" si="371"/>
        <v>9.1007371290000005</v>
      </c>
    </row>
    <row r="11888" spans="1:5" x14ac:dyDescent="0.25">
      <c r="A11888">
        <v>7626.6475540000001</v>
      </c>
      <c r="B11888">
        <v>4996538368</v>
      </c>
      <c r="C11888" s="46">
        <f t="shared" si="370"/>
        <v>68.548396096000005</v>
      </c>
      <c r="D11888">
        <v>1594371072</v>
      </c>
      <c r="E11888" s="46">
        <f t="shared" si="371"/>
        <v>9.1106918720000003</v>
      </c>
    </row>
    <row r="11889" spans="1:5" x14ac:dyDescent="0.25">
      <c r="A11889">
        <v>7626.6509370000003</v>
      </c>
      <c r="B11889">
        <v>4996542208</v>
      </c>
      <c r="C11889" s="46">
        <f t="shared" si="370"/>
        <v>68.548442175999995</v>
      </c>
      <c r="D11889">
        <v>1594372864</v>
      </c>
      <c r="E11889" s="46">
        <f t="shared" si="371"/>
        <v>9.1107021120000002</v>
      </c>
    </row>
    <row r="11890" spans="1:5" x14ac:dyDescent="0.25">
      <c r="A11890">
        <v>7626.6541989999996</v>
      </c>
      <c r="B11890">
        <v>4996546816</v>
      </c>
      <c r="C11890" s="46">
        <f t="shared" si="370"/>
        <v>68.548497471999994</v>
      </c>
      <c r="D11890">
        <v>1594373632</v>
      </c>
      <c r="E11890" s="46">
        <f t="shared" si="371"/>
        <v>9.1107065009999992</v>
      </c>
    </row>
    <row r="11891" spans="1:5" x14ac:dyDescent="0.25">
      <c r="A11891">
        <v>7626.6565030000002</v>
      </c>
      <c r="B11891">
        <v>4996549632</v>
      </c>
      <c r="C11891" s="46">
        <f t="shared" si="370"/>
        <v>68.548531264000005</v>
      </c>
      <c r="D11891">
        <v>1594374656</v>
      </c>
      <c r="E11891" s="46">
        <f t="shared" si="371"/>
        <v>9.1107123520000002</v>
      </c>
    </row>
    <row r="11892" spans="1:5" x14ac:dyDescent="0.25">
      <c r="A11892">
        <v>7626.6622580000003</v>
      </c>
      <c r="B11892">
        <v>4996554752</v>
      </c>
      <c r="C11892" s="46">
        <f t="shared" si="370"/>
        <v>68.548592704000001</v>
      </c>
      <c r="D11892">
        <v>1594376448</v>
      </c>
      <c r="E11892" s="46">
        <f t="shared" si="371"/>
        <v>9.1107225920000001</v>
      </c>
    </row>
    <row r="11893" spans="1:5" x14ac:dyDescent="0.25">
      <c r="A11893">
        <v>7626.6688679999997</v>
      </c>
      <c r="B11893">
        <v>4996563456</v>
      </c>
      <c r="C11893" s="46">
        <f t="shared" si="370"/>
        <v>68.548697152000003</v>
      </c>
      <c r="D11893">
        <v>1594379008</v>
      </c>
      <c r="E11893" s="46">
        <f t="shared" si="371"/>
        <v>9.1107372210000008</v>
      </c>
    </row>
    <row r="11894" spans="1:5" x14ac:dyDescent="0.25">
      <c r="A11894">
        <v>7626.7444139999998</v>
      </c>
      <c r="B11894">
        <v>4996570880</v>
      </c>
      <c r="C11894" s="46">
        <f t="shared" si="370"/>
        <v>68.548786239999998</v>
      </c>
      <c r="D11894">
        <v>1594379264</v>
      </c>
      <c r="E11894" s="46">
        <f t="shared" si="371"/>
        <v>9.1107386829999992</v>
      </c>
    </row>
    <row r="11895" spans="1:5" x14ac:dyDescent="0.25">
      <c r="A11895">
        <v>7626.8048689999996</v>
      </c>
      <c r="B11895">
        <v>4996631040</v>
      </c>
      <c r="C11895" s="46">
        <f t="shared" si="370"/>
        <v>68.549508160000002</v>
      </c>
      <c r="D11895">
        <v>1594397952</v>
      </c>
      <c r="E11895" s="46">
        <f t="shared" si="371"/>
        <v>9.1108454719999994</v>
      </c>
    </row>
    <row r="11896" spans="1:5" x14ac:dyDescent="0.25">
      <c r="A11896">
        <v>7626.8124340000004</v>
      </c>
      <c r="B11896">
        <v>4996637440</v>
      </c>
      <c r="C11896" s="46">
        <f t="shared" si="370"/>
        <v>68.549584960000004</v>
      </c>
      <c r="D11896">
        <v>1594400256</v>
      </c>
      <c r="E11896" s="46">
        <f t="shared" si="371"/>
        <v>9.1108586379999998</v>
      </c>
    </row>
    <row r="11897" spans="1:5" x14ac:dyDescent="0.25">
      <c r="A11897">
        <v>7626.8315480000001</v>
      </c>
      <c r="B11897">
        <v>4996654336</v>
      </c>
      <c r="C11897" s="46">
        <f t="shared" si="370"/>
        <v>68.549787711999997</v>
      </c>
      <c r="D11897">
        <v>1594406144</v>
      </c>
      <c r="E11897" s="46">
        <f t="shared" si="371"/>
        <v>9.1108922830000001</v>
      </c>
    </row>
    <row r="11898" spans="1:5" x14ac:dyDescent="0.25">
      <c r="A11898">
        <v>7626.8397240000004</v>
      </c>
      <c r="B11898">
        <v>4996662528</v>
      </c>
      <c r="C11898" s="46">
        <f t="shared" si="370"/>
        <v>68.549886016000002</v>
      </c>
      <c r="D11898">
        <v>1594409216</v>
      </c>
      <c r="E11898" s="46">
        <f t="shared" si="371"/>
        <v>9.1109098379999995</v>
      </c>
    </row>
    <row r="11899" spans="1:5" x14ac:dyDescent="0.25">
      <c r="A11899">
        <v>7626.9337390000001</v>
      </c>
      <c r="B11899">
        <v>4996699648</v>
      </c>
      <c r="C11899" s="46">
        <f t="shared" si="370"/>
        <v>68.550331455999995</v>
      </c>
      <c r="D11899">
        <v>1594424064</v>
      </c>
      <c r="E11899" s="46">
        <f t="shared" si="371"/>
        <v>9.1109946829999995</v>
      </c>
    </row>
    <row r="11900" spans="1:5" x14ac:dyDescent="0.25">
      <c r="A11900">
        <v>7626.9709130000001</v>
      </c>
      <c r="B11900">
        <v>4996734976</v>
      </c>
      <c r="C11900" s="46">
        <f t="shared" si="370"/>
        <v>68.550755391999999</v>
      </c>
      <c r="D11900">
        <v>1594436608</v>
      </c>
      <c r="E11900" s="46">
        <f t="shared" si="371"/>
        <v>9.1110663630000008</v>
      </c>
    </row>
    <row r="11901" spans="1:5" x14ac:dyDescent="0.25">
      <c r="A11901">
        <v>7626.9745569999995</v>
      </c>
      <c r="B11901">
        <v>4996739328</v>
      </c>
      <c r="C11901" s="46">
        <f t="shared" si="370"/>
        <v>68.550807616</v>
      </c>
      <c r="D11901">
        <v>1594437888</v>
      </c>
      <c r="E11901" s="46">
        <f t="shared" si="371"/>
        <v>9.1110736780000003</v>
      </c>
    </row>
    <row r="11902" spans="1:5" x14ac:dyDescent="0.25">
      <c r="A11902">
        <v>7626.9863800000003</v>
      </c>
      <c r="B11902">
        <v>4996747264</v>
      </c>
      <c r="C11902" s="46">
        <f t="shared" si="370"/>
        <v>68.550902848000007</v>
      </c>
      <c r="D11902">
        <v>1594443520</v>
      </c>
      <c r="E11902" s="46">
        <f t="shared" si="371"/>
        <v>9.1111058610000004</v>
      </c>
    </row>
    <row r="11903" spans="1:5" x14ac:dyDescent="0.25">
      <c r="A11903">
        <v>7626.9900639999996</v>
      </c>
      <c r="B11903">
        <v>4996750848</v>
      </c>
      <c r="C11903" s="46">
        <f t="shared" si="370"/>
        <v>68.550945855999998</v>
      </c>
      <c r="D11903">
        <v>1594444032</v>
      </c>
      <c r="E11903" s="46">
        <f t="shared" si="371"/>
        <v>9.1111087860000008</v>
      </c>
    </row>
    <row r="11904" spans="1:5" x14ac:dyDescent="0.25">
      <c r="A11904">
        <v>7632.1214609999997</v>
      </c>
      <c r="B11904">
        <v>4996816896</v>
      </c>
      <c r="C11904" s="46">
        <f t="shared" si="370"/>
        <v>68.551738431999993</v>
      </c>
      <c r="D11904">
        <v>1594460928</v>
      </c>
      <c r="E11904" s="46">
        <f t="shared" si="371"/>
        <v>9.1112053349999993</v>
      </c>
    </row>
    <row r="11905" spans="1:5" x14ac:dyDescent="0.25">
      <c r="A11905">
        <v>7632.2152150000002</v>
      </c>
      <c r="B11905">
        <v>4996816896</v>
      </c>
      <c r="C11905" s="46">
        <f t="shared" si="370"/>
        <v>68.551738431999993</v>
      </c>
      <c r="D11905">
        <v>1594460928</v>
      </c>
      <c r="E11905" s="46">
        <f t="shared" si="371"/>
        <v>9.1112053349999993</v>
      </c>
    </row>
    <row r="11906" spans="1:5" x14ac:dyDescent="0.25">
      <c r="A11906">
        <v>7635.4570190000004</v>
      </c>
      <c r="B11906">
        <v>4999899392</v>
      </c>
      <c r="C11906" s="46">
        <f t="shared" si="370"/>
        <v>68.588728384000007</v>
      </c>
      <c r="D11906">
        <v>1595441408</v>
      </c>
      <c r="E11906" s="46">
        <f t="shared" si="371"/>
        <v>9.116808078</v>
      </c>
    </row>
    <row r="11907" spans="1:5" x14ac:dyDescent="0.25">
      <c r="A11907">
        <v>7640.6214300000001</v>
      </c>
      <c r="B11907">
        <v>5000981760</v>
      </c>
      <c r="C11907" s="46">
        <f t="shared" si="370"/>
        <v>68.601716800000005</v>
      </c>
      <c r="D11907">
        <v>1595763456</v>
      </c>
      <c r="E11907" s="46">
        <f t="shared" si="371"/>
        <v>9.1186483519999992</v>
      </c>
    </row>
    <row r="11908" spans="1:5" x14ac:dyDescent="0.25">
      <c r="A11908">
        <v>7640.7201619999996</v>
      </c>
      <c r="B11908">
        <v>5001075968</v>
      </c>
      <c r="C11908" s="46">
        <f t="shared" si="370"/>
        <v>68.602847295999993</v>
      </c>
      <c r="D11908">
        <v>1595793152</v>
      </c>
      <c r="E11908" s="46">
        <f t="shared" si="371"/>
        <v>9.1188180429999992</v>
      </c>
    </row>
    <row r="11909" spans="1:5" x14ac:dyDescent="0.25">
      <c r="A11909">
        <v>7640.7247299999999</v>
      </c>
      <c r="B11909">
        <v>5001081344</v>
      </c>
      <c r="C11909" s="46">
        <f t="shared" ref="C11909:C11972" si="372">(12*B11909+8589934608+1072)/(1000^3)</f>
        <v>68.602911808000002</v>
      </c>
      <c r="D11909">
        <v>1595795200</v>
      </c>
      <c r="E11909" s="46">
        <f t="shared" ref="E11909:E11972" si="373">(32+ROUND(4*D11909/0.7,0))/(1000^3)</f>
        <v>9.1188297459999994</v>
      </c>
    </row>
    <row r="11910" spans="1:5" x14ac:dyDescent="0.25">
      <c r="A11910">
        <v>7641.3042340000002</v>
      </c>
      <c r="B11910">
        <v>5001128704</v>
      </c>
      <c r="C11910" s="46">
        <f t="shared" si="372"/>
        <v>68.603480128000001</v>
      </c>
      <c r="D11910">
        <v>1595809536</v>
      </c>
      <c r="E11910" s="46">
        <f t="shared" si="373"/>
        <v>9.1189116660000007</v>
      </c>
    </row>
    <row r="11911" spans="1:5" x14ac:dyDescent="0.25">
      <c r="A11911">
        <v>7642.4897520000004</v>
      </c>
      <c r="B11911">
        <v>5001129728</v>
      </c>
      <c r="C11911" s="46">
        <f t="shared" si="372"/>
        <v>68.603492415999995</v>
      </c>
      <c r="D11911">
        <v>1595810048</v>
      </c>
      <c r="E11911" s="46">
        <f t="shared" si="373"/>
        <v>9.1189145919999994</v>
      </c>
    </row>
    <row r="11912" spans="1:5" x14ac:dyDescent="0.25">
      <c r="A11912">
        <v>7642.5271469999998</v>
      </c>
      <c r="B11912">
        <v>5001136640</v>
      </c>
      <c r="C11912" s="46">
        <f t="shared" si="372"/>
        <v>68.603575359999994</v>
      </c>
      <c r="D11912">
        <v>1595811328</v>
      </c>
      <c r="E11912" s="46">
        <f t="shared" si="373"/>
        <v>9.1189219060000006</v>
      </c>
    </row>
    <row r="11913" spans="1:5" x14ac:dyDescent="0.25">
      <c r="A11913">
        <v>7642.5539159999998</v>
      </c>
      <c r="B11913">
        <v>5001154816</v>
      </c>
      <c r="C11913" s="46">
        <f t="shared" si="372"/>
        <v>68.603793472000007</v>
      </c>
      <c r="D11913">
        <v>1595816960</v>
      </c>
      <c r="E11913" s="46">
        <f t="shared" si="373"/>
        <v>9.1189540890000007</v>
      </c>
    </row>
    <row r="11914" spans="1:5" x14ac:dyDescent="0.25">
      <c r="A11914">
        <v>7642.5565470000001</v>
      </c>
      <c r="B11914">
        <v>5001155840</v>
      </c>
      <c r="C11914" s="46">
        <f t="shared" si="372"/>
        <v>68.60380576</v>
      </c>
      <c r="D11914">
        <v>1595817984</v>
      </c>
      <c r="E11914" s="46">
        <f t="shared" si="373"/>
        <v>9.118959941</v>
      </c>
    </row>
    <row r="11915" spans="1:5" x14ac:dyDescent="0.25">
      <c r="A11915">
        <v>7642.6343219999999</v>
      </c>
      <c r="B11915">
        <v>5001223680</v>
      </c>
      <c r="C11915" s="46">
        <f t="shared" si="372"/>
        <v>68.604619839999998</v>
      </c>
      <c r="D11915">
        <v>1595840256</v>
      </c>
      <c r="E11915" s="46">
        <f t="shared" si="373"/>
        <v>9.1190872089999999</v>
      </c>
    </row>
    <row r="11916" spans="1:5" x14ac:dyDescent="0.25">
      <c r="A11916">
        <v>7644.2969000000003</v>
      </c>
      <c r="B11916">
        <v>5002813440</v>
      </c>
      <c r="C11916" s="46">
        <f t="shared" si="372"/>
        <v>68.623696960000004</v>
      </c>
      <c r="D11916">
        <v>1596352000</v>
      </c>
      <c r="E11916" s="46">
        <f t="shared" si="373"/>
        <v>9.1220114609999996</v>
      </c>
    </row>
    <row r="11917" spans="1:5" x14ac:dyDescent="0.25">
      <c r="A11917">
        <v>7644.3205349999998</v>
      </c>
      <c r="B11917">
        <v>5002836480</v>
      </c>
      <c r="C11917" s="46">
        <f t="shared" si="372"/>
        <v>68.62397344</v>
      </c>
      <c r="D11917">
        <v>1596359168</v>
      </c>
      <c r="E11917" s="46">
        <f t="shared" si="373"/>
        <v>9.1220524209999994</v>
      </c>
    </row>
    <row r="11918" spans="1:5" x14ac:dyDescent="0.25">
      <c r="A11918">
        <v>7644.3227690000003</v>
      </c>
      <c r="B11918">
        <v>5002839296</v>
      </c>
      <c r="C11918" s="46">
        <f t="shared" si="372"/>
        <v>68.624007231999997</v>
      </c>
      <c r="D11918">
        <v>1596359680</v>
      </c>
      <c r="E11918" s="46">
        <f t="shared" si="373"/>
        <v>9.1220553459999998</v>
      </c>
    </row>
    <row r="11919" spans="1:5" x14ac:dyDescent="0.25">
      <c r="A11919">
        <v>7644.4938650000004</v>
      </c>
      <c r="B11919">
        <v>5002982144</v>
      </c>
      <c r="C11919" s="46">
        <f t="shared" si="372"/>
        <v>68.625721408000004</v>
      </c>
      <c r="D11919">
        <v>1596406784</v>
      </c>
      <c r="E11919" s="46">
        <f t="shared" si="373"/>
        <v>9.1223245120000005</v>
      </c>
    </row>
    <row r="11920" spans="1:5" x14ac:dyDescent="0.25">
      <c r="A11920">
        <v>7644.499538</v>
      </c>
      <c r="B11920">
        <v>5002986752</v>
      </c>
      <c r="C11920" s="46">
        <f t="shared" si="372"/>
        <v>68.625776704000003</v>
      </c>
      <c r="D11920">
        <v>1596408320</v>
      </c>
      <c r="E11920" s="46">
        <f t="shared" si="373"/>
        <v>9.1223332890000002</v>
      </c>
    </row>
    <row r="11921" spans="1:5" x14ac:dyDescent="0.25">
      <c r="A11921">
        <v>7644.5089239999998</v>
      </c>
      <c r="B11921">
        <v>5002990592</v>
      </c>
      <c r="C11921" s="46">
        <f t="shared" si="372"/>
        <v>68.625822783999993</v>
      </c>
      <c r="D11921">
        <v>1596409344</v>
      </c>
      <c r="E11921" s="46">
        <f t="shared" si="373"/>
        <v>9.1223391409999994</v>
      </c>
    </row>
    <row r="11922" spans="1:5" x14ac:dyDescent="0.25">
      <c r="A11922">
        <v>7644.5684419999998</v>
      </c>
      <c r="B11922">
        <v>5003001600</v>
      </c>
      <c r="C11922" s="46">
        <f t="shared" si="372"/>
        <v>68.625954879999995</v>
      </c>
      <c r="D11922">
        <v>1596411648</v>
      </c>
      <c r="E11922" s="46">
        <f t="shared" si="373"/>
        <v>9.1223523059999998</v>
      </c>
    </row>
    <row r="11923" spans="1:5" x14ac:dyDescent="0.25">
      <c r="A11923">
        <v>7644.5748059999996</v>
      </c>
      <c r="B11923">
        <v>5003009024</v>
      </c>
      <c r="C11923" s="46">
        <f t="shared" si="372"/>
        <v>68.626043968000005</v>
      </c>
      <c r="D11923">
        <v>1596414720</v>
      </c>
      <c r="E11923" s="46">
        <f t="shared" si="373"/>
        <v>9.1223698609999992</v>
      </c>
    </row>
    <row r="11924" spans="1:5" x14ac:dyDescent="0.25">
      <c r="A11924">
        <v>7644.5842409999996</v>
      </c>
      <c r="B11924">
        <v>5003019776</v>
      </c>
      <c r="C11924" s="46">
        <f t="shared" si="372"/>
        <v>68.626172991999994</v>
      </c>
      <c r="D11924">
        <v>1596417536</v>
      </c>
      <c r="E11924" s="46">
        <f t="shared" si="373"/>
        <v>9.1223859520000001</v>
      </c>
    </row>
    <row r="11925" spans="1:5" x14ac:dyDescent="0.25">
      <c r="A11925">
        <v>7644.5962</v>
      </c>
      <c r="B11925">
        <v>5003034112</v>
      </c>
      <c r="C11925" s="46">
        <f t="shared" si="372"/>
        <v>68.626345024000003</v>
      </c>
      <c r="D11925">
        <v>1596420864</v>
      </c>
      <c r="E11925" s="46">
        <f t="shared" si="373"/>
        <v>9.1224049689999998</v>
      </c>
    </row>
    <row r="11926" spans="1:5" x14ac:dyDescent="0.25">
      <c r="A11926">
        <v>7646.6812</v>
      </c>
      <c r="B11926">
        <v>5004739072</v>
      </c>
      <c r="C11926" s="46">
        <f t="shared" si="372"/>
        <v>68.646804544000005</v>
      </c>
      <c r="D11926">
        <v>1596935936</v>
      </c>
      <c r="E11926" s="46">
        <f t="shared" si="373"/>
        <v>9.1253482380000008</v>
      </c>
    </row>
    <row r="11927" spans="1:5" x14ac:dyDescent="0.25">
      <c r="A11927">
        <v>7646.699278</v>
      </c>
      <c r="B11927">
        <v>5004754176</v>
      </c>
      <c r="C11927" s="46">
        <f t="shared" si="372"/>
        <v>68.646985791999995</v>
      </c>
      <c r="D11927">
        <v>1596941056</v>
      </c>
      <c r="E11927" s="46">
        <f t="shared" si="373"/>
        <v>9.1253774950000004</v>
      </c>
    </row>
    <row r="11928" spans="1:5" x14ac:dyDescent="0.25">
      <c r="A11928">
        <v>7646.7017839999999</v>
      </c>
      <c r="B11928">
        <v>5004757504</v>
      </c>
      <c r="C11928" s="46">
        <f t="shared" si="372"/>
        <v>68.647025728000003</v>
      </c>
      <c r="D11928">
        <v>1596942592</v>
      </c>
      <c r="E11928" s="46">
        <f t="shared" si="373"/>
        <v>9.1253862720000001</v>
      </c>
    </row>
    <row r="11929" spans="1:5" x14ac:dyDescent="0.25">
      <c r="A11929">
        <v>7646.7538599999998</v>
      </c>
      <c r="B11929">
        <v>5004808192</v>
      </c>
      <c r="C11929" s="46">
        <f t="shared" si="372"/>
        <v>68.647633983999995</v>
      </c>
      <c r="D11929">
        <v>1596957696</v>
      </c>
      <c r="E11929" s="46">
        <f t="shared" si="373"/>
        <v>9.1254725810000004</v>
      </c>
    </row>
    <row r="11930" spans="1:5" x14ac:dyDescent="0.25">
      <c r="A11930">
        <v>7646.9261130000004</v>
      </c>
      <c r="B11930">
        <v>5004897536</v>
      </c>
      <c r="C11930" s="46">
        <f t="shared" si="372"/>
        <v>68.648706111999999</v>
      </c>
      <c r="D11930">
        <v>1596983552</v>
      </c>
      <c r="E11930" s="46">
        <f t="shared" si="373"/>
        <v>9.1256203290000002</v>
      </c>
    </row>
    <row r="11931" spans="1:5" x14ac:dyDescent="0.25">
      <c r="A11931">
        <v>7646.9286419999999</v>
      </c>
      <c r="B11931">
        <v>5004899584</v>
      </c>
      <c r="C11931" s="46">
        <f t="shared" si="372"/>
        <v>68.648730688000001</v>
      </c>
      <c r="D11931">
        <v>1596985088</v>
      </c>
      <c r="E11931" s="46">
        <f t="shared" si="373"/>
        <v>9.1256291059999999</v>
      </c>
    </row>
    <row r="11932" spans="1:5" x14ac:dyDescent="0.25">
      <c r="A11932">
        <v>7646.932417</v>
      </c>
      <c r="B11932">
        <v>5004903424</v>
      </c>
      <c r="C11932" s="46">
        <f t="shared" si="372"/>
        <v>68.648776768000005</v>
      </c>
      <c r="D11932">
        <v>1596986624</v>
      </c>
      <c r="E11932" s="46">
        <f t="shared" si="373"/>
        <v>9.1256378829999996</v>
      </c>
    </row>
    <row r="11933" spans="1:5" x14ac:dyDescent="0.25">
      <c r="A11933">
        <v>7646.9756989999996</v>
      </c>
      <c r="B11933">
        <v>5004905472</v>
      </c>
      <c r="C11933" s="46">
        <f t="shared" si="372"/>
        <v>68.648801344000006</v>
      </c>
      <c r="D11933">
        <v>1596987904</v>
      </c>
      <c r="E11933" s="46">
        <f t="shared" si="373"/>
        <v>9.1256451980000008</v>
      </c>
    </row>
    <row r="11934" spans="1:5" x14ac:dyDescent="0.25">
      <c r="A11934">
        <v>7646.9783159999997</v>
      </c>
      <c r="B11934">
        <v>5004907008</v>
      </c>
      <c r="C11934" s="46">
        <f t="shared" si="372"/>
        <v>68.648819775999996</v>
      </c>
      <c r="D11934">
        <v>1596988672</v>
      </c>
      <c r="E11934" s="46">
        <f t="shared" si="373"/>
        <v>9.1256495859999998</v>
      </c>
    </row>
    <row r="11935" spans="1:5" x14ac:dyDescent="0.25">
      <c r="A11935">
        <v>7646.9852970000002</v>
      </c>
      <c r="B11935">
        <v>5004911616</v>
      </c>
      <c r="C11935" s="46">
        <f t="shared" si="372"/>
        <v>68.648875071999996</v>
      </c>
      <c r="D11935">
        <v>1596990464</v>
      </c>
      <c r="E11935" s="46">
        <f t="shared" si="373"/>
        <v>9.1256598259999997</v>
      </c>
    </row>
    <row r="11936" spans="1:5" x14ac:dyDescent="0.25">
      <c r="A11936">
        <v>7647.0366750000003</v>
      </c>
      <c r="B11936">
        <v>5004915456</v>
      </c>
      <c r="C11936" s="46">
        <f t="shared" si="372"/>
        <v>68.648921152</v>
      </c>
      <c r="D11936">
        <v>1596991744</v>
      </c>
      <c r="E11936" s="46">
        <f t="shared" si="373"/>
        <v>9.1256671409999992</v>
      </c>
    </row>
    <row r="11937" spans="1:5" x14ac:dyDescent="0.25">
      <c r="A11937">
        <v>7647.101807</v>
      </c>
      <c r="B11937">
        <v>5004975872</v>
      </c>
      <c r="C11937" s="46">
        <f t="shared" si="372"/>
        <v>68.649646144000002</v>
      </c>
      <c r="D11937">
        <v>1597010176</v>
      </c>
      <c r="E11937" s="46">
        <f t="shared" si="373"/>
        <v>9.1257724660000008</v>
      </c>
    </row>
    <row r="11938" spans="1:5" x14ac:dyDescent="0.25">
      <c r="A11938">
        <v>7647.1045519999998</v>
      </c>
      <c r="B11938">
        <v>5004977920</v>
      </c>
      <c r="C11938" s="46">
        <f t="shared" si="372"/>
        <v>68.649670720000003</v>
      </c>
      <c r="D11938">
        <v>1597011200</v>
      </c>
      <c r="E11938" s="46">
        <f t="shared" si="373"/>
        <v>9.1257783180000001</v>
      </c>
    </row>
    <row r="11939" spans="1:5" x14ac:dyDescent="0.25">
      <c r="A11939">
        <v>7647.1084309999997</v>
      </c>
      <c r="B11939">
        <v>5004982016</v>
      </c>
      <c r="C11939" s="46">
        <f t="shared" si="372"/>
        <v>68.649719872000006</v>
      </c>
      <c r="D11939">
        <v>1597011968</v>
      </c>
      <c r="E11939" s="46">
        <f t="shared" si="373"/>
        <v>9.1257827060000007</v>
      </c>
    </row>
    <row r="11940" spans="1:5" x14ac:dyDescent="0.25">
      <c r="A11940">
        <v>7647.2110839999996</v>
      </c>
      <c r="B11940">
        <v>5005087744</v>
      </c>
      <c r="C11940" s="46">
        <f t="shared" si="372"/>
        <v>68.650988608000006</v>
      </c>
      <c r="D11940">
        <v>1597044480</v>
      </c>
      <c r="E11940" s="46">
        <f t="shared" si="373"/>
        <v>9.1259684889999999</v>
      </c>
    </row>
    <row r="11941" spans="1:5" x14ac:dyDescent="0.25">
      <c r="A11941">
        <v>7647.2178020000001</v>
      </c>
      <c r="B11941">
        <v>5005095424</v>
      </c>
      <c r="C11941" s="46">
        <f t="shared" si="372"/>
        <v>68.651080768</v>
      </c>
      <c r="D11941">
        <v>1597046784</v>
      </c>
      <c r="E11941" s="46">
        <f t="shared" si="373"/>
        <v>9.1259816550000004</v>
      </c>
    </row>
    <row r="11942" spans="1:5" x14ac:dyDescent="0.25">
      <c r="A11942">
        <v>7647.521084</v>
      </c>
      <c r="B11942">
        <v>5005095424</v>
      </c>
      <c r="C11942" s="46">
        <f t="shared" si="372"/>
        <v>68.651080768</v>
      </c>
      <c r="D11942">
        <v>1597046784</v>
      </c>
      <c r="E11942" s="46">
        <f t="shared" si="373"/>
        <v>9.1259816550000004</v>
      </c>
    </row>
    <row r="11943" spans="1:5" x14ac:dyDescent="0.25">
      <c r="A11943">
        <v>7647.5255379999999</v>
      </c>
      <c r="B11943">
        <v>5005100544</v>
      </c>
      <c r="C11943" s="46">
        <f t="shared" si="372"/>
        <v>68.651142207999996</v>
      </c>
      <c r="D11943">
        <v>1597048320</v>
      </c>
      <c r="E11943" s="46">
        <f t="shared" si="373"/>
        <v>9.125990432</v>
      </c>
    </row>
    <row r="11944" spans="1:5" x14ac:dyDescent="0.25">
      <c r="A11944">
        <v>7647.7063189999999</v>
      </c>
      <c r="B11944">
        <v>5005279488</v>
      </c>
      <c r="C11944" s="46">
        <f t="shared" si="372"/>
        <v>68.653289536000003</v>
      </c>
      <c r="D11944">
        <v>1597102848</v>
      </c>
      <c r="E11944" s="46">
        <f t="shared" si="373"/>
        <v>9.1263020210000008</v>
      </c>
    </row>
    <row r="11945" spans="1:5" x14ac:dyDescent="0.25">
      <c r="A11945">
        <v>7647.7093539999996</v>
      </c>
      <c r="B11945">
        <v>5005279488</v>
      </c>
      <c r="C11945" s="46">
        <f t="shared" si="372"/>
        <v>68.653289536000003</v>
      </c>
      <c r="D11945">
        <v>1597102848</v>
      </c>
      <c r="E11945" s="46">
        <f t="shared" si="373"/>
        <v>9.1263020210000008</v>
      </c>
    </row>
    <row r="11946" spans="1:5" x14ac:dyDescent="0.25">
      <c r="A11946">
        <v>7647.757869</v>
      </c>
      <c r="B11946">
        <v>5005330688</v>
      </c>
      <c r="C11946" s="46">
        <f t="shared" si="372"/>
        <v>68.653903936000006</v>
      </c>
      <c r="D11946">
        <v>1597119488</v>
      </c>
      <c r="E11946" s="46">
        <f t="shared" si="373"/>
        <v>9.1263971060000006</v>
      </c>
    </row>
    <row r="11947" spans="1:5" x14ac:dyDescent="0.25">
      <c r="A11947">
        <v>7647.7624260000002</v>
      </c>
      <c r="B11947">
        <v>5005335296</v>
      </c>
      <c r="C11947" s="46">
        <f t="shared" si="372"/>
        <v>68.653959232000005</v>
      </c>
      <c r="D11947">
        <v>1597120768</v>
      </c>
      <c r="E11947" s="46">
        <f t="shared" si="373"/>
        <v>9.1264044210000002</v>
      </c>
    </row>
    <row r="11948" spans="1:5" x14ac:dyDescent="0.25">
      <c r="A11948">
        <v>7647.9109930000004</v>
      </c>
      <c r="B11948">
        <v>5005462784</v>
      </c>
      <c r="C11948" s="46">
        <f t="shared" si="372"/>
        <v>68.655489087999996</v>
      </c>
      <c r="D11948">
        <v>1597160448</v>
      </c>
      <c r="E11948" s="46">
        <f t="shared" si="373"/>
        <v>9.1266311630000008</v>
      </c>
    </row>
    <row r="11949" spans="1:5" x14ac:dyDescent="0.25">
      <c r="A11949">
        <v>7647.9141170000003</v>
      </c>
      <c r="B11949">
        <v>5005464576</v>
      </c>
      <c r="C11949" s="46">
        <f t="shared" si="372"/>
        <v>68.655510591999999</v>
      </c>
      <c r="D11949">
        <v>1597161472</v>
      </c>
      <c r="E11949" s="46">
        <f t="shared" si="373"/>
        <v>9.126637015</v>
      </c>
    </row>
    <row r="11950" spans="1:5" x14ac:dyDescent="0.25">
      <c r="A11950">
        <v>7647.9590459999999</v>
      </c>
      <c r="B11950">
        <v>5005498112</v>
      </c>
      <c r="C11950" s="46">
        <f t="shared" si="372"/>
        <v>68.655913024</v>
      </c>
      <c r="D11950">
        <v>1597170944</v>
      </c>
      <c r="E11950" s="46">
        <f t="shared" si="373"/>
        <v>9.1266911410000002</v>
      </c>
    </row>
    <row r="11951" spans="1:5" x14ac:dyDescent="0.25">
      <c r="A11951">
        <v>7650.9676719999998</v>
      </c>
      <c r="B11951">
        <v>5008349440</v>
      </c>
      <c r="C11951" s="46">
        <f t="shared" si="372"/>
        <v>68.690128959999996</v>
      </c>
      <c r="D11951">
        <v>1598098688</v>
      </c>
      <c r="E11951" s="46">
        <f t="shared" si="373"/>
        <v>9.1319925350000002</v>
      </c>
    </row>
    <row r="11952" spans="1:5" x14ac:dyDescent="0.25">
      <c r="A11952">
        <v>7650.9697749999996</v>
      </c>
      <c r="B11952">
        <v>5008350464</v>
      </c>
      <c r="C11952" s="46">
        <f t="shared" si="372"/>
        <v>68.690141248000003</v>
      </c>
      <c r="D11952">
        <v>1598100480</v>
      </c>
      <c r="E11952" s="46">
        <f t="shared" si="373"/>
        <v>9.1320027750000001</v>
      </c>
    </row>
    <row r="11953" spans="1:5" x14ac:dyDescent="0.25">
      <c r="A11953">
        <v>7651.2252680000001</v>
      </c>
      <c r="B11953">
        <v>5008587520</v>
      </c>
      <c r="C11953" s="46">
        <f t="shared" si="372"/>
        <v>68.692985919999998</v>
      </c>
      <c r="D11953">
        <v>1598174720</v>
      </c>
      <c r="E11953" s="46">
        <f t="shared" si="373"/>
        <v>9.1324270030000001</v>
      </c>
    </row>
    <row r="11954" spans="1:5" x14ac:dyDescent="0.25">
      <c r="A11954">
        <v>7651.2263499999999</v>
      </c>
      <c r="B11954">
        <v>5008589312</v>
      </c>
      <c r="C11954" s="46">
        <f t="shared" si="372"/>
        <v>68.693007424000001</v>
      </c>
      <c r="D11954">
        <v>1598175232</v>
      </c>
      <c r="E11954" s="46">
        <f t="shared" si="373"/>
        <v>9.1324299290000006</v>
      </c>
    </row>
    <row r="11955" spans="1:5" x14ac:dyDescent="0.25">
      <c r="A11955">
        <v>7653.0498610000004</v>
      </c>
      <c r="B11955">
        <v>5009270272</v>
      </c>
      <c r="C11955" s="46">
        <f t="shared" si="372"/>
        <v>68.701178944000006</v>
      </c>
      <c r="D11955">
        <v>1598380544</v>
      </c>
      <c r="E11955" s="46">
        <f t="shared" si="373"/>
        <v>9.133603141</v>
      </c>
    </row>
    <row r="11956" spans="1:5" x14ac:dyDescent="0.25">
      <c r="A11956">
        <v>7653.0572140000004</v>
      </c>
      <c r="B11956">
        <v>5009278464</v>
      </c>
      <c r="C11956" s="46">
        <f t="shared" si="372"/>
        <v>68.701277247999997</v>
      </c>
      <c r="D11956">
        <v>1598383360</v>
      </c>
      <c r="E11956" s="46">
        <f t="shared" si="373"/>
        <v>9.1336192319999991</v>
      </c>
    </row>
    <row r="11957" spans="1:5" x14ac:dyDescent="0.25">
      <c r="A11957">
        <v>7653.1902689999997</v>
      </c>
      <c r="B11957">
        <v>5009405696</v>
      </c>
      <c r="C11957" s="46">
        <f t="shared" si="372"/>
        <v>68.702804032000003</v>
      </c>
      <c r="D11957">
        <v>1598427648</v>
      </c>
      <c r="E11957" s="46">
        <f t="shared" si="373"/>
        <v>9.1338723060000007</v>
      </c>
    </row>
    <row r="11958" spans="1:5" x14ac:dyDescent="0.25">
      <c r="A11958">
        <v>7655.7731549999999</v>
      </c>
      <c r="B11958">
        <v>5011968768</v>
      </c>
      <c r="C11958" s="46">
        <f t="shared" si="372"/>
        <v>68.733560896</v>
      </c>
      <c r="D11958">
        <v>1599222272</v>
      </c>
      <c r="E11958" s="46">
        <f t="shared" si="373"/>
        <v>9.1384130149999994</v>
      </c>
    </row>
    <row r="11959" spans="1:5" x14ac:dyDescent="0.25">
      <c r="A11959">
        <v>7655.7887549999996</v>
      </c>
      <c r="B11959">
        <v>5011982592</v>
      </c>
      <c r="C11959" s="46">
        <f t="shared" si="372"/>
        <v>68.733726783999998</v>
      </c>
      <c r="D11959">
        <v>1599227904</v>
      </c>
      <c r="E11959" s="46">
        <f t="shared" si="373"/>
        <v>9.1384451979999994</v>
      </c>
    </row>
    <row r="11960" spans="1:5" x14ac:dyDescent="0.25">
      <c r="A11960">
        <v>7655.7956299999996</v>
      </c>
      <c r="B11960">
        <v>5011988480</v>
      </c>
      <c r="C11960" s="46">
        <f t="shared" si="372"/>
        <v>68.733797440000004</v>
      </c>
      <c r="D11960">
        <v>1599229184</v>
      </c>
      <c r="E11960" s="46">
        <f t="shared" si="373"/>
        <v>9.1384525120000006</v>
      </c>
    </row>
    <row r="11961" spans="1:5" x14ac:dyDescent="0.25">
      <c r="A11961">
        <v>7655.8717370000004</v>
      </c>
      <c r="B11961">
        <v>5012058368</v>
      </c>
      <c r="C11961" s="46">
        <f t="shared" si="372"/>
        <v>68.734636096000003</v>
      </c>
      <c r="D11961">
        <v>1599253248</v>
      </c>
      <c r="E11961" s="46">
        <f t="shared" si="373"/>
        <v>9.1385900210000006</v>
      </c>
    </row>
    <row r="11962" spans="1:5" x14ac:dyDescent="0.25">
      <c r="A11962">
        <v>7655.8945229999999</v>
      </c>
      <c r="B11962">
        <v>5012077824</v>
      </c>
      <c r="C11962" s="46">
        <f t="shared" si="372"/>
        <v>68.734869567999993</v>
      </c>
      <c r="D11962">
        <v>1599259904</v>
      </c>
      <c r="E11962" s="46">
        <f t="shared" si="373"/>
        <v>9.1386280549999999</v>
      </c>
    </row>
    <row r="11963" spans="1:5" x14ac:dyDescent="0.25">
      <c r="A11963">
        <v>7655.8969850000003</v>
      </c>
      <c r="B11963">
        <v>5012081920</v>
      </c>
      <c r="C11963" s="46">
        <f t="shared" si="372"/>
        <v>68.734918719999996</v>
      </c>
      <c r="D11963">
        <v>1599261696</v>
      </c>
      <c r="E11963" s="46">
        <f t="shared" si="373"/>
        <v>9.1386382949999998</v>
      </c>
    </row>
    <row r="11964" spans="1:5" x14ac:dyDescent="0.25">
      <c r="A11964">
        <v>7655.9413599999998</v>
      </c>
      <c r="B11964">
        <v>5012107520</v>
      </c>
      <c r="C11964" s="46">
        <f t="shared" si="372"/>
        <v>68.735225920000005</v>
      </c>
      <c r="D11964">
        <v>1599268096</v>
      </c>
      <c r="E11964" s="46">
        <f t="shared" si="373"/>
        <v>9.1386748660000006</v>
      </c>
    </row>
    <row r="11965" spans="1:5" x14ac:dyDescent="0.25">
      <c r="A11965">
        <v>7658.0678109999999</v>
      </c>
      <c r="B11965">
        <v>5012109568</v>
      </c>
      <c r="C11965" s="46">
        <f t="shared" si="372"/>
        <v>68.735250496000006</v>
      </c>
      <c r="D11965">
        <v>1599268608</v>
      </c>
      <c r="E11965" s="46">
        <f t="shared" si="373"/>
        <v>9.1386777919999993</v>
      </c>
    </row>
    <row r="11966" spans="1:5" x14ac:dyDescent="0.25">
      <c r="A11966">
        <v>7659.6577649999999</v>
      </c>
      <c r="B11966">
        <v>5012335872</v>
      </c>
      <c r="C11966" s="46">
        <f t="shared" si="372"/>
        <v>68.737966143999998</v>
      </c>
      <c r="D11966">
        <v>1599322624</v>
      </c>
      <c r="E11966" s="46">
        <f t="shared" si="373"/>
        <v>9.1389864549999995</v>
      </c>
    </row>
    <row r="11967" spans="1:5" x14ac:dyDescent="0.25">
      <c r="A11967">
        <v>7659.893411</v>
      </c>
      <c r="B11967">
        <v>5012573440</v>
      </c>
      <c r="C11967" s="46">
        <f t="shared" si="372"/>
        <v>68.740816960000004</v>
      </c>
      <c r="D11967">
        <v>1599394816</v>
      </c>
      <c r="E11967" s="46">
        <f t="shared" si="373"/>
        <v>9.1393989809999994</v>
      </c>
    </row>
    <row r="11968" spans="1:5" x14ac:dyDescent="0.25">
      <c r="A11968">
        <v>7659.8964459999997</v>
      </c>
      <c r="B11968">
        <v>5012573440</v>
      </c>
      <c r="C11968" s="46">
        <f t="shared" si="372"/>
        <v>68.740816960000004</v>
      </c>
      <c r="D11968">
        <v>1599394816</v>
      </c>
      <c r="E11968" s="46">
        <f t="shared" si="373"/>
        <v>9.1393989809999994</v>
      </c>
    </row>
    <row r="11969" spans="1:5" x14ac:dyDescent="0.25">
      <c r="A11969">
        <v>7659.9672579999997</v>
      </c>
      <c r="B11969">
        <v>5012640512</v>
      </c>
      <c r="C11969" s="46">
        <f t="shared" si="372"/>
        <v>68.741621824000006</v>
      </c>
      <c r="D11969">
        <v>1599418368</v>
      </c>
      <c r="E11969" s="46">
        <f t="shared" si="373"/>
        <v>9.1395335630000005</v>
      </c>
    </row>
    <row r="11970" spans="1:5" x14ac:dyDescent="0.25">
      <c r="A11970">
        <v>7660.1043479999998</v>
      </c>
      <c r="B11970">
        <v>5012771840</v>
      </c>
      <c r="C11970" s="46">
        <f t="shared" si="372"/>
        <v>68.743197760000001</v>
      </c>
      <c r="D11970">
        <v>1599462912</v>
      </c>
      <c r="E11970" s="46">
        <f t="shared" si="373"/>
        <v>9.1397881010000006</v>
      </c>
    </row>
    <row r="11971" spans="1:5" x14ac:dyDescent="0.25">
      <c r="A11971">
        <v>7660.1160790000004</v>
      </c>
      <c r="B11971">
        <v>5012785152</v>
      </c>
      <c r="C11971" s="46">
        <f t="shared" si="372"/>
        <v>68.743357504000002</v>
      </c>
      <c r="D11971">
        <v>1599467008</v>
      </c>
      <c r="E11971" s="46">
        <f t="shared" si="373"/>
        <v>9.1398115059999991</v>
      </c>
    </row>
    <row r="11972" spans="1:5" x14ac:dyDescent="0.25">
      <c r="A11972">
        <v>7660.1175819999999</v>
      </c>
      <c r="B11972">
        <v>5012786688</v>
      </c>
      <c r="C11972" s="46">
        <f t="shared" si="372"/>
        <v>68.743375936000007</v>
      </c>
      <c r="D11972">
        <v>1599467520</v>
      </c>
      <c r="E11972" s="46">
        <f t="shared" si="373"/>
        <v>9.1398144319999997</v>
      </c>
    </row>
    <row r="11973" spans="1:5" x14ac:dyDescent="0.25">
      <c r="A11973">
        <v>7660.1209570000001</v>
      </c>
      <c r="B11973">
        <v>5012790784</v>
      </c>
      <c r="C11973" s="46">
        <f t="shared" ref="C11973:C12036" si="374">(12*B11973+8589934608+1072)/(1000^3)</f>
        <v>68.743425087999995</v>
      </c>
      <c r="D11973">
        <v>1599468544</v>
      </c>
      <c r="E11973" s="46">
        <f t="shared" ref="E11973:E12036" si="375">(32+ROUND(4*D11973/0.7,0))/(1000^3)</f>
        <v>9.1398202830000006</v>
      </c>
    </row>
    <row r="11974" spans="1:5" x14ac:dyDescent="0.25">
      <c r="A11974">
        <v>7660.1267289999996</v>
      </c>
      <c r="B11974">
        <v>5012795904</v>
      </c>
      <c r="C11974" s="46">
        <f t="shared" si="374"/>
        <v>68.743486528000005</v>
      </c>
      <c r="D11974">
        <v>1599471104</v>
      </c>
      <c r="E11974" s="46">
        <f t="shared" si="375"/>
        <v>9.1398349119999995</v>
      </c>
    </row>
    <row r="11975" spans="1:5" x14ac:dyDescent="0.25">
      <c r="A11975">
        <v>7660.1389939999999</v>
      </c>
      <c r="B11975">
        <v>5012806912</v>
      </c>
      <c r="C11975" s="46">
        <f t="shared" si="374"/>
        <v>68.743618624000007</v>
      </c>
      <c r="D11975">
        <v>1599475200</v>
      </c>
      <c r="E11975" s="46">
        <f t="shared" si="375"/>
        <v>9.1398583179999999</v>
      </c>
    </row>
    <row r="11976" spans="1:5" x14ac:dyDescent="0.25">
      <c r="A11976">
        <v>7660.1415790000001</v>
      </c>
      <c r="B11976">
        <v>5012808960</v>
      </c>
      <c r="C11976" s="46">
        <f t="shared" si="374"/>
        <v>68.743643199999994</v>
      </c>
      <c r="D11976">
        <v>1599475968</v>
      </c>
      <c r="E11976" s="46">
        <f t="shared" si="375"/>
        <v>9.1398627060000006</v>
      </c>
    </row>
    <row r="11977" spans="1:5" x14ac:dyDescent="0.25">
      <c r="A11977">
        <v>7660.1528239999998</v>
      </c>
      <c r="B11977">
        <v>5012820992</v>
      </c>
      <c r="C11977" s="46">
        <f t="shared" si="374"/>
        <v>68.743787584000003</v>
      </c>
      <c r="D11977">
        <v>1599480832</v>
      </c>
      <c r="E11977" s="46">
        <f t="shared" si="375"/>
        <v>9.139890501</v>
      </c>
    </row>
    <row r="11978" spans="1:5" x14ac:dyDescent="0.25">
      <c r="A11978">
        <v>7660.1869999999999</v>
      </c>
      <c r="B11978">
        <v>5012824832</v>
      </c>
      <c r="C11978" s="46">
        <f t="shared" si="374"/>
        <v>68.743833663999993</v>
      </c>
      <c r="D11978">
        <v>1599483136</v>
      </c>
      <c r="E11978" s="46">
        <f t="shared" si="375"/>
        <v>9.1399036660000004</v>
      </c>
    </row>
    <row r="11979" spans="1:5" x14ac:dyDescent="0.25">
      <c r="A11979">
        <v>7660.1885949999996</v>
      </c>
      <c r="B11979">
        <v>5012826624</v>
      </c>
      <c r="C11979" s="46">
        <f t="shared" si="374"/>
        <v>68.743855167999996</v>
      </c>
      <c r="D11979">
        <v>1599483904</v>
      </c>
      <c r="E11979" s="46">
        <f t="shared" si="375"/>
        <v>9.1399080549999994</v>
      </c>
    </row>
    <row r="11980" spans="1:5" x14ac:dyDescent="0.25">
      <c r="A11980">
        <v>7660.1937699999999</v>
      </c>
      <c r="B11980">
        <v>5012830208</v>
      </c>
      <c r="C11980" s="46">
        <f t="shared" si="374"/>
        <v>68.743898176000002</v>
      </c>
      <c r="D11980">
        <v>1599484160</v>
      </c>
      <c r="E11980" s="46">
        <f t="shared" si="375"/>
        <v>9.1399095179999996</v>
      </c>
    </row>
    <row r="11981" spans="1:5" x14ac:dyDescent="0.25">
      <c r="A11981">
        <v>7660.2023820000004</v>
      </c>
      <c r="B11981">
        <v>5012836864</v>
      </c>
      <c r="C11981" s="46">
        <f t="shared" si="374"/>
        <v>68.743978048000002</v>
      </c>
      <c r="D11981">
        <v>1599485952</v>
      </c>
      <c r="E11981" s="46">
        <f t="shared" si="375"/>
        <v>9.1399197579999996</v>
      </c>
    </row>
    <row r="11982" spans="1:5" x14ac:dyDescent="0.25">
      <c r="A11982">
        <v>7665.9976429999997</v>
      </c>
      <c r="B11982">
        <v>5017163776</v>
      </c>
      <c r="C11982" s="46">
        <f t="shared" si="374"/>
        <v>68.795900992</v>
      </c>
      <c r="D11982">
        <v>1600754944</v>
      </c>
      <c r="E11982" s="46">
        <f t="shared" si="375"/>
        <v>9.1471711409999994</v>
      </c>
    </row>
    <row r="11983" spans="1:5" x14ac:dyDescent="0.25">
      <c r="A11983">
        <v>7669.0707220000004</v>
      </c>
      <c r="B11983">
        <v>5020094976</v>
      </c>
      <c r="C11983" s="46">
        <f t="shared" si="374"/>
        <v>68.831075392000002</v>
      </c>
      <c r="D11983">
        <v>1601706240</v>
      </c>
      <c r="E11983" s="46">
        <f t="shared" si="375"/>
        <v>9.1526071180000006</v>
      </c>
    </row>
    <row r="11984" spans="1:5" x14ac:dyDescent="0.25">
      <c r="A11984">
        <v>7671.1075890000002</v>
      </c>
      <c r="B11984">
        <v>5020096256</v>
      </c>
      <c r="C11984" s="46">
        <f t="shared" si="374"/>
        <v>68.831090751999994</v>
      </c>
      <c r="D11984">
        <v>1601706496</v>
      </c>
      <c r="E11984" s="46">
        <f t="shared" si="375"/>
        <v>9.1526085810000009</v>
      </c>
    </row>
    <row r="11985" spans="1:5" x14ac:dyDescent="0.25">
      <c r="A11985">
        <v>7671.1213209999996</v>
      </c>
      <c r="B11985">
        <v>5020112384</v>
      </c>
      <c r="C11985" s="46">
        <f t="shared" si="374"/>
        <v>68.831284288000006</v>
      </c>
      <c r="D11985">
        <v>1601710080</v>
      </c>
      <c r="E11985" s="46">
        <f t="shared" si="375"/>
        <v>9.1526290610000007</v>
      </c>
    </row>
    <row r="11986" spans="1:5" x14ac:dyDescent="0.25">
      <c r="A11986">
        <v>7671.1246600000004</v>
      </c>
      <c r="B11986">
        <v>5020116224</v>
      </c>
      <c r="C11986" s="46">
        <f t="shared" si="374"/>
        <v>68.831330367999996</v>
      </c>
      <c r="D11986">
        <v>1601710848</v>
      </c>
      <c r="E11986" s="46">
        <f t="shared" si="375"/>
        <v>9.1526334489999996</v>
      </c>
    </row>
    <row r="11987" spans="1:5" x14ac:dyDescent="0.25">
      <c r="A11987">
        <v>7671.1320290000003</v>
      </c>
      <c r="B11987">
        <v>5020123648</v>
      </c>
      <c r="C11987" s="46">
        <f t="shared" si="374"/>
        <v>68.831419456000006</v>
      </c>
      <c r="D11987">
        <v>1601714176</v>
      </c>
      <c r="E11987" s="46">
        <f t="shared" si="375"/>
        <v>9.1526524659999993</v>
      </c>
    </row>
    <row r="11988" spans="1:5" x14ac:dyDescent="0.25">
      <c r="A11988">
        <v>7671.1343489999999</v>
      </c>
      <c r="B11988">
        <v>5020126464</v>
      </c>
      <c r="C11988" s="46">
        <f t="shared" si="374"/>
        <v>68.831453248000003</v>
      </c>
      <c r="D11988">
        <v>1601714176</v>
      </c>
      <c r="E11988" s="46">
        <f t="shared" si="375"/>
        <v>9.1526524659999993</v>
      </c>
    </row>
    <row r="11989" spans="1:5" x14ac:dyDescent="0.25">
      <c r="A11989">
        <v>7671.2081010000002</v>
      </c>
      <c r="B11989">
        <v>5020203008</v>
      </c>
      <c r="C11989" s="46">
        <f t="shared" si="374"/>
        <v>68.832371776000002</v>
      </c>
      <c r="D11989">
        <v>1601741056</v>
      </c>
      <c r="E11989" s="46">
        <f t="shared" si="375"/>
        <v>9.1528060660000001</v>
      </c>
    </row>
    <row r="11990" spans="1:5" x14ac:dyDescent="0.25">
      <c r="A11990">
        <v>7671.2089779999997</v>
      </c>
      <c r="B11990">
        <v>5020204544</v>
      </c>
      <c r="C11990" s="46">
        <f t="shared" si="374"/>
        <v>68.832390208000007</v>
      </c>
      <c r="D11990">
        <v>1601741312</v>
      </c>
      <c r="E11990" s="46">
        <f t="shared" si="375"/>
        <v>9.1528075290000004</v>
      </c>
    </row>
    <row r="11991" spans="1:5" x14ac:dyDescent="0.25">
      <c r="A11991">
        <v>7671.2120199999999</v>
      </c>
      <c r="B11991">
        <v>5020206848</v>
      </c>
      <c r="C11991" s="46">
        <f t="shared" si="374"/>
        <v>68.832417856000006</v>
      </c>
      <c r="D11991">
        <v>1601742592</v>
      </c>
      <c r="E11991" s="46">
        <f t="shared" si="375"/>
        <v>9.1528148429999998</v>
      </c>
    </row>
    <row r="11992" spans="1:5" x14ac:dyDescent="0.25">
      <c r="A11992">
        <v>7674.113582</v>
      </c>
      <c r="B11992">
        <v>5020248064</v>
      </c>
      <c r="C11992" s="46">
        <f t="shared" si="374"/>
        <v>68.832912448000002</v>
      </c>
      <c r="D11992">
        <v>1601751808</v>
      </c>
      <c r="E11992" s="46">
        <f t="shared" si="375"/>
        <v>9.1528675059999998</v>
      </c>
    </row>
    <row r="11993" spans="1:5" x14ac:dyDescent="0.25">
      <c r="A11993">
        <v>7674.1171130000002</v>
      </c>
      <c r="B11993">
        <v>5020252928</v>
      </c>
      <c r="C11993" s="46">
        <f t="shared" si="374"/>
        <v>68.832970816</v>
      </c>
      <c r="D11993">
        <v>1601753856</v>
      </c>
      <c r="E11993" s="46">
        <f t="shared" si="375"/>
        <v>9.152879209</v>
      </c>
    </row>
    <row r="11994" spans="1:5" x14ac:dyDescent="0.25">
      <c r="A11994">
        <v>7674.1217550000001</v>
      </c>
      <c r="B11994">
        <v>5020258048</v>
      </c>
      <c r="C11994" s="46">
        <f t="shared" si="374"/>
        <v>68.833032255999996</v>
      </c>
      <c r="D11994">
        <v>1601755392</v>
      </c>
      <c r="E11994" s="46">
        <f t="shared" si="375"/>
        <v>9.1528879859999996</v>
      </c>
    </row>
    <row r="11995" spans="1:5" x14ac:dyDescent="0.25">
      <c r="A11995">
        <v>7674.1280619999998</v>
      </c>
      <c r="B11995">
        <v>5020262400</v>
      </c>
      <c r="C11995" s="46">
        <f t="shared" si="374"/>
        <v>68.833084479999997</v>
      </c>
      <c r="D11995">
        <v>1601757184</v>
      </c>
      <c r="E11995" s="46">
        <f t="shared" si="375"/>
        <v>9.1528982259999996</v>
      </c>
    </row>
    <row r="11996" spans="1:5" x14ac:dyDescent="0.25">
      <c r="A11996">
        <v>7674.1314549999997</v>
      </c>
      <c r="B11996">
        <v>5020265728</v>
      </c>
      <c r="C11996" s="46">
        <f t="shared" si="374"/>
        <v>68.833124416000004</v>
      </c>
      <c r="D11996">
        <v>1601758464</v>
      </c>
      <c r="E11996" s="46">
        <f t="shared" si="375"/>
        <v>9.1529055410000009</v>
      </c>
    </row>
    <row r="11997" spans="1:5" x14ac:dyDescent="0.25">
      <c r="A11997">
        <v>7674.1380410000002</v>
      </c>
      <c r="B11997">
        <v>5020271360</v>
      </c>
      <c r="C11997" s="46">
        <f t="shared" si="374"/>
        <v>68.833191999999997</v>
      </c>
      <c r="D11997">
        <v>1601760000</v>
      </c>
      <c r="E11997" s="46">
        <f t="shared" si="375"/>
        <v>9.1529143180000005</v>
      </c>
    </row>
    <row r="11998" spans="1:5" x14ac:dyDescent="0.25">
      <c r="A11998">
        <v>7674.1424580000003</v>
      </c>
      <c r="B11998">
        <v>5020275200</v>
      </c>
      <c r="C11998" s="46">
        <f t="shared" si="374"/>
        <v>68.833238080000001</v>
      </c>
      <c r="D11998">
        <v>1601761792</v>
      </c>
      <c r="E11998" s="46">
        <f t="shared" si="375"/>
        <v>9.1529245580000005</v>
      </c>
    </row>
    <row r="11999" spans="1:5" x14ac:dyDescent="0.25">
      <c r="A11999">
        <v>7674.2566880000004</v>
      </c>
      <c r="B11999">
        <v>5020275200</v>
      </c>
      <c r="C11999" s="46">
        <f t="shared" si="374"/>
        <v>68.833238080000001</v>
      </c>
      <c r="D11999">
        <v>1601761792</v>
      </c>
      <c r="E11999" s="46">
        <f t="shared" si="375"/>
        <v>9.1529245580000005</v>
      </c>
    </row>
    <row r="12000" spans="1:5" x14ac:dyDescent="0.25">
      <c r="A12000">
        <v>7674.2878819999996</v>
      </c>
      <c r="B12000">
        <v>5020304128</v>
      </c>
      <c r="C12000" s="46">
        <f t="shared" si="374"/>
        <v>68.833585216000003</v>
      </c>
      <c r="D12000">
        <v>1601771008</v>
      </c>
      <c r="E12000" s="46">
        <f t="shared" si="375"/>
        <v>9.1529772210000004</v>
      </c>
    </row>
    <row r="12001" spans="1:5" x14ac:dyDescent="0.25">
      <c r="A12001">
        <v>7674.3011569999999</v>
      </c>
      <c r="B12001">
        <v>5020312832</v>
      </c>
      <c r="C12001" s="46">
        <f t="shared" si="374"/>
        <v>68.833689664000005</v>
      </c>
      <c r="D12001">
        <v>1601773056</v>
      </c>
      <c r="E12001" s="46">
        <f t="shared" si="375"/>
        <v>9.1529889230000006</v>
      </c>
    </row>
    <row r="12002" spans="1:5" x14ac:dyDescent="0.25">
      <c r="A12002">
        <v>7676.4183009999997</v>
      </c>
      <c r="B12002">
        <v>5020343296</v>
      </c>
      <c r="C12002" s="46">
        <f t="shared" si="374"/>
        <v>68.834055231999997</v>
      </c>
      <c r="D12002">
        <v>1601779712</v>
      </c>
      <c r="E12002" s="46">
        <f t="shared" si="375"/>
        <v>9.1530269579999999</v>
      </c>
    </row>
    <row r="12003" spans="1:5" x14ac:dyDescent="0.25">
      <c r="A12003">
        <v>7676.4571159999996</v>
      </c>
      <c r="B12003">
        <v>5020354304</v>
      </c>
      <c r="C12003" s="46">
        <f t="shared" si="374"/>
        <v>68.834187327999999</v>
      </c>
      <c r="D12003">
        <v>1601783040</v>
      </c>
      <c r="E12003" s="46">
        <f t="shared" si="375"/>
        <v>9.1530459749999995</v>
      </c>
    </row>
    <row r="12004" spans="1:5" x14ac:dyDescent="0.25">
      <c r="A12004">
        <v>7676.4716470000003</v>
      </c>
      <c r="B12004">
        <v>5020368640</v>
      </c>
      <c r="C12004" s="46">
        <f t="shared" si="374"/>
        <v>68.834359359999993</v>
      </c>
      <c r="D12004">
        <v>1601788160</v>
      </c>
      <c r="E12004" s="46">
        <f t="shared" si="375"/>
        <v>9.1530752320000008</v>
      </c>
    </row>
    <row r="12005" spans="1:5" x14ac:dyDescent="0.25">
      <c r="A12005">
        <v>7676.4725369999996</v>
      </c>
      <c r="B12005">
        <v>5020369408</v>
      </c>
      <c r="C12005" s="46">
        <f t="shared" si="374"/>
        <v>68.834368576000003</v>
      </c>
      <c r="D12005">
        <v>1601788416</v>
      </c>
      <c r="E12005" s="46">
        <f t="shared" si="375"/>
        <v>9.1530766949999993</v>
      </c>
    </row>
    <row r="12006" spans="1:5" x14ac:dyDescent="0.25">
      <c r="A12006">
        <v>7679.5281169999998</v>
      </c>
      <c r="B12006">
        <v>5023396864</v>
      </c>
      <c r="C12006" s="46">
        <f t="shared" si="374"/>
        <v>68.870698047999994</v>
      </c>
      <c r="D12006">
        <v>1602750976</v>
      </c>
      <c r="E12006" s="46">
        <f t="shared" si="375"/>
        <v>9.1585770380000007</v>
      </c>
    </row>
    <row r="12007" spans="1:5" x14ac:dyDescent="0.25">
      <c r="A12007">
        <v>7679.5555480000003</v>
      </c>
      <c r="B12007">
        <v>5023417600</v>
      </c>
      <c r="C12007" s="46">
        <f t="shared" si="374"/>
        <v>68.870946880000005</v>
      </c>
      <c r="D12007">
        <v>1602758656</v>
      </c>
      <c r="E12007" s="46">
        <f t="shared" si="375"/>
        <v>9.1586209230000009</v>
      </c>
    </row>
    <row r="12008" spans="1:5" x14ac:dyDescent="0.25">
      <c r="A12008">
        <v>7679.5652650000002</v>
      </c>
      <c r="B12008">
        <v>5023423744</v>
      </c>
      <c r="C12008" s="46">
        <f t="shared" si="374"/>
        <v>68.871020607999995</v>
      </c>
      <c r="D12008">
        <v>1602761472</v>
      </c>
      <c r="E12008" s="46">
        <f t="shared" si="375"/>
        <v>9.158637015</v>
      </c>
    </row>
    <row r="12009" spans="1:5" x14ac:dyDescent="0.25">
      <c r="A12009">
        <v>7679.5676309999999</v>
      </c>
      <c r="B12009">
        <v>5023425536</v>
      </c>
      <c r="C12009" s="46">
        <f t="shared" si="374"/>
        <v>68.871042111999998</v>
      </c>
      <c r="D12009">
        <v>1602762240</v>
      </c>
      <c r="E12009" s="46">
        <f t="shared" si="375"/>
        <v>9.1586414030000007</v>
      </c>
    </row>
    <row r="12010" spans="1:5" x14ac:dyDescent="0.25">
      <c r="A12010">
        <v>7679.6233570000004</v>
      </c>
      <c r="B12010">
        <v>5023460352</v>
      </c>
      <c r="C12010" s="46">
        <f t="shared" si="374"/>
        <v>68.871459904000005</v>
      </c>
      <c r="D12010">
        <v>1602772480</v>
      </c>
      <c r="E12010" s="46">
        <f t="shared" si="375"/>
        <v>9.1586999179999999</v>
      </c>
    </row>
    <row r="12011" spans="1:5" x14ac:dyDescent="0.25">
      <c r="A12011">
        <v>7685.3064800000002</v>
      </c>
      <c r="B12011">
        <v>5029051392</v>
      </c>
      <c r="C12011" s="46">
        <f t="shared" si="374"/>
        <v>68.938552384000005</v>
      </c>
      <c r="D12011">
        <v>1604534784</v>
      </c>
      <c r="E12011" s="46">
        <f t="shared" si="375"/>
        <v>9.1687702259999995</v>
      </c>
    </row>
    <row r="12012" spans="1:5" x14ac:dyDescent="0.25">
      <c r="A12012">
        <v>7685.4894199999999</v>
      </c>
      <c r="B12012">
        <v>5029051392</v>
      </c>
      <c r="C12012" s="46">
        <f t="shared" si="374"/>
        <v>68.938552384000005</v>
      </c>
      <c r="D12012">
        <v>1604534784</v>
      </c>
      <c r="E12012" s="46">
        <f t="shared" si="375"/>
        <v>9.1687702259999995</v>
      </c>
    </row>
    <row r="12013" spans="1:5" x14ac:dyDescent="0.25">
      <c r="A12013">
        <v>7685.5641699999996</v>
      </c>
      <c r="B12013">
        <v>5029078528</v>
      </c>
      <c r="C12013" s="46">
        <f t="shared" si="374"/>
        <v>68.938878016000004</v>
      </c>
      <c r="D12013">
        <v>1604541696</v>
      </c>
      <c r="E12013" s="46">
        <f t="shared" si="375"/>
        <v>9.1688097230000007</v>
      </c>
    </row>
    <row r="12014" spans="1:5" x14ac:dyDescent="0.25">
      <c r="A12014">
        <v>7689.7324360000002</v>
      </c>
      <c r="B12014">
        <v>5033097984</v>
      </c>
      <c r="C12014" s="46">
        <f t="shared" si="374"/>
        <v>68.987111487999996</v>
      </c>
      <c r="D12014">
        <v>1605820160</v>
      </c>
      <c r="E12014" s="46">
        <f t="shared" si="375"/>
        <v>9.1761152320000008</v>
      </c>
    </row>
    <row r="12015" spans="1:5" x14ac:dyDescent="0.25">
      <c r="A12015">
        <v>7691.7708320000002</v>
      </c>
      <c r="B12015">
        <v>5035021312</v>
      </c>
      <c r="C12015" s="46">
        <f t="shared" si="374"/>
        <v>69.010191423999999</v>
      </c>
      <c r="D12015">
        <v>1606463488</v>
      </c>
      <c r="E12015" s="46">
        <f t="shared" si="375"/>
        <v>9.1797913920000003</v>
      </c>
    </row>
    <row r="12016" spans="1:5" x14ac:dyDescent="0.25">
      <c r="A12016">
        <v>7695.6641380000001</v>
      </c>
      <c r="B12016">
        <v>5035780608</v>
      </c>
      <c r="C12016" s="46">
        <f t="shared" si="374"/>
        <v>69.019302976000006</v>
      </c>
      <c r="D12016">
        <v>1606700288</v>
      </c>
      <c r="E12016" s="46">
        <f t="shared" si="375"/>
        <v>9.1811445349999996</v>
      </c>
    </row>
    <row r="12017" spans="1:5" x14ac:dyDescent="0.25">
      <c r="A12017">
        <v>7695.7252189999999</v>
      </c>
      <c r="B12017">
        <v>5035821824</v>
      </c>
      <c r="C12017" s="46">
        <f t="shared" si="374"/>
        <v>69.019797568000001</v>
      </c>
      <c r="D12017">
        <v>1606709760</v>
      </c>
      <c r="E12017" s="46">
        <f t="shared" si="375"/>
        <v>9.1811986609999998</v>
      </c>
    </row>
    <row r="12018" spans="1:5" x14ac:dyDescent="0.25">
      <c r="A12018">
        <v>7695.793713</v>
      </c>
      <c r="B12018">
        <v>5035822080</v>
      </c>
      <c r="C12018" s="46">
        <f t="shared" si="374"/>
        <v>69.01980064</v>
      </c>
      <c r="D12018">
        <v>1606709760</v>
      </c>
      <c r="E12018" s="46">
        <f t="shared" si="375"/>
        <v>9.1811986609999998</v>
      </c>
    </row>
    <row r="12019" spans="1:5" x14ac:dyDescent="0.25">
      <c r="A12019">
        <v>7696.7712369999999</v>
      </c>
      <c r="B12019">
        <v>5035942400</v>
      </c>
      <c r="C12019" s="46">
        <f t="shared" si="374"/>
        <v>69.021244479999993</v>
      </c>
      <c r="D12019">
        <v>1606744320</v>
      </c>
      <c r="E12019" s="46">
        <f t="shared" si="375"/>
        <v>9.1813961460000009</v>
      </c>
    </row>
    <row r="12020" spans="1:5" x14ac:dyDescent="0.25">
      <c r="A12020">
        <v>7696.7739810000003</v>
      </c>
      <c r="B12020">
        <v>5035945728</v>
      </c>
      <c r="C12020" s="46">
        <f t="shared" si="374"/>
        <v>69.021284416</v>
      </c>
      <c r="D12020">
        <v>1606745344</v>
      </c>
      <c r="E12020" s="46">
        <f t="shared" si="375"/>
        <v>9.1814019980000001</v>
      </c>
    </row>
    <row r="12021" spans="1:5" x14ac:dyDescent="0.25">
      <c r="A12021">
        <v>7699.5814620000001</v>
      </c>
      <c r="B12021">
        <v>5037462016</v>
      </c>
      <c r="C12021" s="46">
        <f t="shared" si="374"/>
        <v>69.039479872000001</v>
      </c>
      <c r="D12021">
        <v>1607189760</v>
      </c>
      <c r="E12021" s="46">
        <f t="shared" si="375"/>
        <v>9.1839415179999992</v>
      </c>
    </row>
    <row r="12022" spans="1:5" x14ac:dyDescent="0.25">
      <c r="A12022">
        <v>7699.6345659999997</v>
      </c>
      <c r="B12022">
        <v>5037479424</v>
      </c>
      <c r="C12022" s="46">
        <f t="shared" si="374"/>
        <v>69.039688768000005</v>
      </c>
      <c r="D12022">
        <v>1607194624</v>
      </c>
      <c r="E12022" s="46">
        <f t="shared" si="375"/>
        <v>9.1839693120000003</v>
      </c>
    </row>
    <row r="12023" spans="1:5" x14ac:dyDescent="0.25">
      <c r="A12023">
        <v>7699.6497579999996</v>
      </c>
      <c r="B12023">
        <v>5037495552</v>
      </c>
      <c r="C12023" s="46">
        <f t="shared" si="374"/>
        <v>69.039882304000002</v>
      </c>
      <c r="D12023">
        <v>1607197696</v>
      </c>
      <c r="E12023" s="46">
        <f t="shared" si="375"/>
        <v>9.1839868659999997</v>
      </c>
    </row>
    <row r="12024" spans="1:5" x14ac:dyDescent="0.25">
      <c r="A12024">
        <v>7699.6525760000004</v>
      </c>
      <c r="B12024">
        <v>5037499136</v>
      </c>
      <c r="C12024" s="46">
        <f t="shared" si="374"/>
        <v>69.039925311999994</v>
      </c>
      <c r="D12024">
        <v>1607197952</v>
      </c>
      <c r="E12024" s="46">
        <f t="shared" si="375"/>
        <v>9.183988329</v>
      </c>
    </row>
    <row r="12025" spans="1:5" x14ac:dyDescent="0.25">
      <c r="A12025">
        <v>7699.6942419999996</v>
      </c>
      <c r="B12025">
        <v>5037533952</v>
      </c>
      <c r="C12025" s="46">
        <f t="shared" si="374"/>
        <v>69.040343104000002</v>
      </c>
      <c r="D12025">
        <v>1607208704</v>
      </c>
      <c r="E12025" s="46">
        <f t="shared" si="375"/>
        <v>9.1840497689999996</v>
      </c>
    </row>
    <row r="12026" spans="1:5" x14ac:dyDescent="0.25">
      <c r="A12026">
        <v>7699.723481</v>
      </c>
      <c r="B12026">
        <v>5037562880</v>
      </c>
      <c r="C12026" s="46">
        <f t="shared" si="374"/>
        <v>69.040690240000004</v>
      </c>
      <c r="D12026">
        <v>1607217152</v>
      </c>
      <c r="E12026" s="46">
        <f t="shared" si="375"/>
        <v>9.1840980430000005</v>
      </c>
    </row>
    <row r="12027" spans="1:5" x14ac:dyDescent="0.25">
      <c r="A12027">
        <v>7699.7262629999996</v>
      </c>
      <c r="B12027">
        <v>5037563904</v>
      </c>
      <c r="C12027" s="46">
        <f t="shared" si="374"/>
        <v>69.040702527999997</v>
      </c>
      <c r="D12027">
        <v>1607217920</v>
      </c>
      <c r="E12027" s="46">
        <f t="shared" si="375"/>
        <v>9.1841024319999995</v>
      </c>
    </row>
    <row r="12028" spans="1:5" x14ac:dyDescent="0.25">
      <c r="A12028">
        <v>7699.7555929999999</v>
      </c>
      <c r="B12028">
        <v>5037570816</v>
      </c>
      <c r="C12028" s="46">
        <f t="shared" si="374"/>
        <v>69.040785471999996</v>
      </c>
      <c r="D12028">
        <v>1607219200</v>
      </c>
      <c r="E12028" s="46">
        <f t="shared" si="375"/>
        <v>9.1841097460000007</v>
      </c>
    </row>
    <row r="12029" spans="1:5" x14ac:dyDescent="0.25">
      <c r="A12029">
        <v>7699.7654329999996</v>
      </c>
      <c r="B12029">
        <v>5037582080</v>
      </c>
      <c r="C12029" s="46">
        <f t="shared" si="374"/>
        <v>69.040920639999996</v>
      </c>
      <c r="D12029">
        <v>1607223296</v>
      </c>
      <c r="E12029" s="46">
        <f t="shared" si="375"/>
        <v>9.1841331519999994</v>
      </c>
    </row>
    <row r="12030" spans="1:5" x14ac:dyDescent="0.25">
      <c r="A12030">
        <v>7700.8097150000003</v>
      </c>
      <c r="B12030">
        <v>5037585920</v>
      </c>
      <c r="C12030" s="46">
        <f t="shared" si="374"/>
        <v>69.04096672</v>
      </c>
      <c r="D12030">
        <v>1607225088</v>
      </c>
      <c r="E12030" s="46">
        <f t="shared" si="375"/>
        <v>9.1841433919999993</v>
      </c>
    </row>
    <row r="12031" spans="1:5" x14ac:dyDescent="0.25">
      <c r="A12031">
        <v>7700.8133310000003</v>
      </c>
      <c r="B12031">
        <v>5037588224</v>
      </c>
      <c r="C12031" s="46">
        <f t="shared" si="374"/>
        <v>69.040994368</v>
      </c>
      <c r="D12031">
        <v>1607225856</v>
      </c>
      <c r="E12031" s="46">
        <f t="shared" si="375"/>
        <v>9.1841477810000001</v>
      </c>
    </row>
    <row r="12032" spans="1:5" x14ac:dyDescent="0.25">
      <c r="A12032">
        <v>7700.8204370000003</v>
      </c>
      <c r="B12032">
        <v>5037596160</v>
      </c>
      <c r="C12032" s="46">
        <f t="shared" si="374"/>
        <v>69.041089600000006</v>
      </c>
      <c r="D12032">
        <v>1607227904</v>
      </c>
      <c r="E12032" s="46">
        <f t="shared" si="375"/>
        <v>9.1841594830000002</v>
      </c>
    </row>
    <row r="12033" spans="1:5" x14ac:dyDescent="0.25">
      <c r="A12033">
        <v>7700.8219909999998</v>
      </c>
      <c r="B12033">
        <v>5037598976</v>
      </c>
      <c r="C12033" s="46">
        <f t="shared" si="374"/>
        <v>69.041123392000003</v>
      </c>
      <c r="D12033">
        <v>1607228160</v>
      </c>
      <c r="E12033" s="46">
        <f t="shared" si="375"/>
        <v>9.1841609460000004</v>
      </c>
    </row>
    <row r="12034" spans="1:5" x14ac:dyDescent="0.25">
      <c r="A12034">
        <v>7700.8271770000001</v>
      </c>
      <c r="B12034">
        <v>5037604864</v>
      </c>
      <c r="C12034" s="46">
        <f t="shared" si="374"/>
        <v>69.041194047999994</v>
      </c>
      <c r="D12034">
        <v>1607230208</v>
      </c>
      <c r="E12034" s="46">
        <f t="shared" si="375"/>
        <v>9.1841726490000006</v>
      </c>
    </row>
    <row r="12035" spans="1:5" x14ac:dyDescent="0.25">
      <c r="A12035">
        <v>7703.2857869999998</v>
      </c>
      <c r="B12035">
        <v>5039857408</v>
      </c>
      <c r="C12035" s="46">
        <f t="shared" si="374"/>
        <v>69.068224576000006</v>
      </c>
      <c r="D12035">
        <v>1607937280</v>
      </c>
      <c r="E12035" s="46">
        <f t="shared" si="375"/>
        <v>9.1882130610000008</v>
      </c>
    </row>
    <row r="12036" spans="1:5" x14ac:dyDescent="0.25">
      <c r="A12036">
        <v>7703.3118489999997</v>
      </c>
      <c r="B12036">
        <v>5039864320</v>
      </c>
      <c r="C12036" s="46">
        <f t="shared" si="374"/>
        <v>69.068307520000005</v>
      </c>
      <c r="D12036">
        <v>1607940608</v>
      </c>
      <c r="E12036" s="46">
        <f t="shared" si="375"/>
        <v>9.1882320780000004</v>
      </c>
    </row>
    <row r="12037" spans="1:5" x14ac:dyDescent="0.25">
      <c r="A12037">
        <v>7703.3128100000004</v>
      </c>
      <c r="B12037">
        <v>5039864576</v>
      </c>
      <c r="C12037" s="46">
        <f t="shared" ref="C12037:C12100" si="376">(12*B12037+8589934608+1072)/(1000^3)</f>
        <v>69.068310592000003</v>
      </c>
      <c r="D12037">
        <v>1607941376</v>
      </c>
      <c r="E12037" s="46">
        <f t="shared" ref="E12037:E12100" si="377">(32+ROUND(4*D12037/0.7,0))/(1000^3)</f>
        <v>9.1882364659999993</v>
      </c>
    </row>
    <row r="12038" spans="1:5" x14ac:dyDescent="0.25">
      <c r="A12038">
        <v>7703.3615849999996</v>
      </c>
      <c r="B12038">
        <v>5039908096</v>
      </c>
      <c r="C12038" s="46">
        <f t="shared" si="376"/>
        <v>69.068832831999998</v>
      </c>
      <c r="D12038">
        <v>1607956992</v>
      </c>
      <c r="E12038" s="46">
        <f t="shared" si="377"/>
        <v>9.1883257010000001</v>
      </c>
    </row>
    <row r="12039" spans="1:5" x14ac:dyDescent="0.25">
      <c r="A12039">
        <v>7703.3624069999996</v>
      </c>
      <c r="B12039">
        <v>5039908352</v>
      </c>
      <c r="C12039" s="46">
        <f t="shared" si="376"/>
        <v>69.068835903999997</v>
      </c>
      <c r="D12039">
        <v>1607957504</v>
      </c>
      <c r="E12039" s="46">
        <f t="shared" si="377"/>
        <v>9.1883286260000006</v>
      </c>
    </row>
    <row r="12040" spans="1:5" x14ac:dyDescent="0.25">
      <c r="A12040">
        <v>7703.4145429999999</v>
      </c>
      <c r="B12040">
        <v>5039920640</v>
      </c>
      <c r="C12040" s="46">
        <f t="shared" si="376"/>
        <v>69.068983360000004</v>
      </c>
      <c r="D12040">
        <v>1607961344</v>
      </c>
      <c r="E12040" s="46">
        <f t="shared" si="377"/>
        <v>9.1883505690000007</v>
      </c>
    </row>
    <row r="12041" spans="1:5" x14ac:dyDescent="0.25">
      <c r="A12041">
        <v>7703.4214160000001</v>
      </c>
      <c r="B12041">
        <v>5039925760</v>
      </c>
      <c r="C12041" s="46">
        <f t="shared" si="376"/>
        <v>69.0690448</v>
      </c>
      <c r="D12041">
        <v>1607963136</v>
      </c>
      <c r="E12041" s="46">
        <f t="shared" si="377"/>
        <v>9.1883608090000006</v>
      </c>
    </row>
    <row r="12042" spans="1:5" x14ac:dyDescent="0.25">
      <c r="A12042">
        <v>7703.4242620000005</v>
      </c>
      <c r="B12042">
        <v>5039928064</v>
      </c>
      <c r="C12042" s="46">
        <f t="shared" si="376"/>
        <v>69.069072448</v>
      </c>
      <c r="D12042">
        <v>1607964160</v>
      </c>
      <c r="E12042" s="46">
        <f t="shared" si="377"/>
        <v>9.1883666609999999</v>
      </c>
    </row>
    <row r="12043" spans="1:5" x14ac:dyDescent="0.25">
      <c r="A12043">
        <v>7703.4671639999997</v>
      </c>
      <c r="B12043">
        <v>5039929600</v>
      </c>
      <c r="C12043" s="46">
        <f t="shared" si="376"/>
        <v>69.069090880000005</v>
      </c>
      <c r="D12043">
        <v>1607965184</v>
      </c>
      <c r="E12043" s="46">
        <f t="shared" si="377"/>
        <v>9.1883725120000008</v>
      </c>
    </row>
    <row r="12044" spans="1:5" x14ac:dyDescent="0.25">
      <c r="A12044">
        <v>7703.5441380000002</v>
      </c>
      <c r="B12044">
        <v>5039990272</v>
      </c>
      <c r="C12044" s="46">
        <f t="shared" si="376"/>
        <v>69.069818944000005</v>
      </c>
      <c r="D12044">
        <v>1607982336</v>
      </c>
      <c r="E12044" s="46">
        <f t="shared" si="377"/>
        <v>9.1884705229999994</v>
      </c>
    </row>
    <row r="12045" spans="1:5" x14ac:dyDescent="0.25">
      <c r="A12045">
        <v>7705.8333869999997</v>
      </c>
      <c r="B12045">
        <v>5042199808</v>
      </c>
      <c r="C12045" s="46">
        <f t="shared" si="376"/>
        <v>69.096333376000004</v>
      </c>
      <c r="D12045">
        <v>1608660736</v>
      </c>
      <c r="E12045" s="46">
        <f t="shared" si="377"/>
        <v>9.1923470950000006</v>
      </c>
    </row>
    <row r="12046" spans="1:5" x14ac:dyDescent="0.25">
      <c r="A12046">
        <v>7705.8425230000003</v>
      </c>
      <c r="B12046">
        <v>5042210304</v>
      </c>
      <c r="C12046" s="46">
        <f t="shared" si="376"/>
        <v>69.096459327999995</v>
      </c>
      <c r="D12046">
        <v>1608663552</v>
      </c>
      <c r="E12046" s="46">
        <f t="shared" si="377"/>
        <v>9.1923631859999997</v>
      </c>
    </row>
    <row r="12047" spans="1:5" x14ac:dyDescent="0.25">
      <c r="A12047">
        <v>7706.0410270000002</v>
      </c>
      <c r="B12047">
        <v>5042417920</v>
      </c>
      <c r="C12047" s="46">
        <f t="shared" si="376"/>
        <v>69.098950720000005</v>
      </c>
      <c r="D12047">
        <v>1608729088</v>
      </c>
      <c r="E12047" s="46">
        <f t="shared" si="377"/>
        <v>9.1927376780000003</v>
      </c>
    </row>
    <row r="12048" spans="1:5" x14ac:dyDescent="0.25">
      <c r="A12048">
        <v>7706.0482389999997</v>
      </c>
      <c r="B12048">
        <v>5042426112</v>
      </c>
      <c r="C12048" s="46">
        <f t="shared" si="376"/>
        <v>69.099049023999996</v>
      </c>
      <c r="D12048">
        <v>1608731648</v>
      </c>
      <c r="E12048" s="46">
        <f t="shared" si="377"/>
        <v>9.1927523059999992</v>
      </c>
    </row>
    <row r="12049" spans="1:5" x14ac:dyDescent="0.25">
      <c r="A12049">
        <v>7706.049129</v>
      </c>
      <c r="B12049">
        <v>5042426368</v>
      </c>
      <c r="C12049" s="46">
        <f t="shared" si="376"/>
        <v>69.099052095999994</v>
      </c>
      <c r="D12049">
        <v>1608731648</v>
      </c>
      <c r="E12049" s="46">
        <f t="shared" si="377"/>
        <v>9.1927523059999992</v>
      </c>
    </row>
    <row r="12050" spans="1:5" x14ac:dyDescent="0.25">
      <c r="A12050">
        <v>7707.7021109999996</v>
      </c>
      <c r="B12050">
        <v>5042724096</v>
      </c>
      <c r="C12050" s="46">
        <f t="shared" si="376"/>
        <v>69.102624832000004</v>
      </c>
      <c r="D12050">
        <v>1608805376</v>
      </c>
      <c r="E12050" s="46">
        <f t="shared" si="377"/>
        <v>9.1931736090000005</v>
      </c>
    </row>
    <row r="12051" spans="1:5" x14ac:dyDescent="0.25">
      <c r="A12051">
        <v>7707.7079640000002</v>
      </c>
      <c r="B12051">
        <v>5042729472</v>
      </c>
      <c r="C12051" s="46">
        <f t="shared" si="376"/>
        <v>69.102689343999998</v>
      </c>
      <c r="D12051">
        <v>1608807680</v>
      </c>
      <c r="E12051" s="46">
        <f t="shared" si="377"/>
        <v>9.1931867749999991</v>
      </c>
    </row>
    <row r="12052" spans="1:5" x14ac:dyDescent="0.25">
      <c r="A12052">
        <v>7707.7123140000003</v>
      </c>
      <c r="B12052">
        <v>5042732288</v>
      </c>
      <c r="C12052" s="46">
        <f t="shared" si="376"/>
        <v>69.102723135999994</v>
      </c>
      <c r="D12052">
        <v>1608809472</v>
      </c>
      <c r="E12052" s="46">
        <f t="shared" si="377"/>
        <v>9.1931970150000009</v>
      </c>
    </row>
    <row r="12053" spans="1:5" x14ac:dyDescent="0.25">
      <c r="A12053">
        <v>7707.7151690000001</v>
      </c>
      <c r="B12053">
        <v>5042735104</v>
      </c>
      <c r="C12053" s="46">
        <f t="shared" si="376"/>
        <v>69.102756928000005</v>
      </c>
      <c r="D12053">
        <v>1608810752</v>
      </c>
      <c r="E12053" s="46">
        <f t="shared" si="377"/>
        <v>9.1932043290000003</v>
      </c>
    </row>
    <row r="12054" spans="1:5" x14ac:dyDescent="0.25">
      <c r="A12054">
        <v>7707.8951420000003</v>
      </c>
      <c r="B12054">
        <v>5042890752</v>
      </c>
      <c r="C12054" s="46">
        <f t="shared" si="376"/>
        <v>69.104624704000003</v>
      </c>
      <c r="D12054">
        <v>1608858368</v>
      </c>
      <c r="E12054" s="46">
        <f t="shared" si="377"/>
        <v>9.1934764209999997</v>
      </c>
    </row>
    <row r="12055" spans="1:5" x14ac:dyDescent="0.25">
      <c r="A12055">
        <v>7707.9047399999999</v>
      </c>
      <c r="B12055">
        <v>5042898176</v>
      </c>
      <c r="C12055" s="46">
        <f t="shared" si="376"/>
        <v>69.104713791999998</v>
      </c>
      <c r="D12055">
        <v>1608860672</v>
      </c>
      <c r="E12055" s="46">
        <f t="shared" si="377"/>
        <v>9.1934895860000001</v>
      </c>
    </row>
    <row r="12056" spans="1:5" x14ac:dyDescent="0.25">
      <c r="A12056">
        <v>7707.9351690000003</v>
      </c>
      <c r="B12056">
        <v>5042904832</v>
      </c>
      <c r="C12056" s="46">
        <f t="shared" si="376"/>
        <v>69.104793663999999</v>
      </c>
      <c r="D12056">
        <v>1608862208</v>
      </c>
      <c r="E12056" s="46">
        <f t="shared" si="377"/>
        <v>9.1934983629999998</v>
      </c>
    </row>
    <row r="12057" spans="1:5" x14ac:dyDescent="0.25">
      <c r="A12057">
        <v>7707.9371259999998</v>
      </c>
      <c r="B12057">
        <v>5042906368</v>
      </c>
      <c r="C12057" s="46">
        <f t="shared" si="376"/>
        <v>69.104812096000003</v>
      </c>
      <c r="D12057">
        <v>1608863232</v>
      </c>
      <c r="E12057" s="46">
        <f t="shared" si="377"/>
        <v>9.1935042150000008</v>
      </c>
    </row>
    <row r="12058" spans="1:5" x14ac:dyDescent="0.25">
      <c r="A12058">
        <v>7708.0131380000003</v>
      </c>
      <c r="B12058">
        <v>5042920448</v>
      </c>
      <c r="C12058" s="46">
        <f t="shared" si="376"/>
        <v>69.104981056</v>
      </c>
      <c r="D12058">
        <v>1608865792</v>
      </c>
      <c r="E12058" s="46">
        <f t="shared" si="377"/>
        <v>9.1935188429999997</v>
      </c>
    </row>
    <row r="12059" spans="1:5" x14ac:dyDescent="0.25">
      <c r="A12059">
        <v>7708.0159110000004</v>
      </c>
      <c r="B12059">
        <v>5042922240</v>
      </c>
      <c r="C12059" s="46">
        <f t="shared" si="376"/>
        <v>69.105002560000003</v>
      </c>
      <c r="D12059">
        <v>1608867072</v>
      </c>
      <c r="E12059" s="46">
        <f t="shared" si="377"/>
        <v>9.1935261579999992</v>
      </c>
    </row>
    <row r="12060" spans="1:5" x14ac:dyDescent="0.25">
      <c r="A12060">
        <v>7711.1212459999997</v>
      </c>
      <c r="B12060">
        <v>5045920768</v>
      </c>
      <c r="C12060" s="46">
        <f t="shared" si="376"/>
        <v>69.140984896000006</v>
      </c>
      <c r="D12060">
        <v>1609848064</v>
      </c>
      <c r="E12060" s="46">
        <f t="shared" si="377"/>
        <v>9.1991318260000003</v>
      </c>
    </row>
    <row r="12061" spans="1:5" x14ac:dyDescent="0.25">
      <c r="A12061">
        <v>7711.123466</v>
      </c>
      <c r="B12061">
        <v>5045923072</v>
      </c>
      <c r="C12061" s="46">
        <f t="shared" si="376"/>
        <v>69.141012544000006</v>
      </c>
      <c r="D12061">
        <v>1609848576</v>
      </c>
      <c r="E12061" s="46">
        <f t="shared" si="377"/>
        <v>9.1991347520000009</v>
      </c>
    </row>
    <row r="12062" spans="1:5" x14ac:dyDescent="0.25">
      <c r="A12062">
        <v>7711.125583</v>
      </c>
      <c r="B12062">
        <v>5045924864</v>
      </c>
      <c r="C12062" s="46">
        <f t="shared" si="376"/>
        <v>69.141034047999995</v>
      </c>
      <c r="D12062">
        <v>1609849600</v>
      </c>
      <c r="E12062" s="46">
        <f t="shared" si="377"/>
        <v>9.199140603</v>
      </c>
    </row>
    <row r="12063" spans="1:5" x14ac:dyDescent="0.25">
      <c r="A12063">
        <v>7712.9537520000003</v>
      </c>
      <c r="B12063">
        <v>5046411264</v>
      </c>
      <c r="C12063" s="46">
        <f t="shared" si="376"/>
        <v>69.146870848000006</v>
      </c>
      <c r="D12063">
        <v>1609975296</v>
      </c>
      <c r="E12063" s="46">
        <f t="shared" si="377"/>
        <v>9.1998588659999996</v>
      </c>
    </row>
    <row r="12064" spans="1:5" x14ac:dyDescent="0.25">
      <c r="A12064">
        <v>7713.2614430000003</v>
      </c>
      <c r="B12064">
        <v>5046576640</v>
      </c>
      <c r="C12064" s="46">
        <f t="shared" si="376"/>
        <v>69.148855359999999</v>
      </c>
      <c r="D12064">
        <v>1610027776</v>
      </c>
      <c r="E12064" s="46">
        <f t="shared" si="377"/>
        <v>9.2001587520000001</v>
      </c>
    </row>
    <row r="12065" spans="1:5" x14ac:dyDescent="0.25">
      <c r="A12065">
        <v>7713.2732830000004</v>
      </c>
      <c r="B12065">
        <v>5046590208</v>
      </c>
      <c r="C12065" s="46">
        <f t="shared" si="376"/>
        <v>69.149018175999998</v>
      </c>
      <c r="D12065">
        <v>1610029056</v>
      </c>
      <c r="E12065" s="46">
        <f t="shared" si="377"/>
        <v>9.2001660659999995</v>
      </c>
    </row>
    <row r="12066" spans="1:5" x14ac:dyDescent="0.25">
      <c r="A12066">
        <v>7713.8533589999997</v>
      </c>
      <c r="B12066">
        <v>5046597888</v>
      </c>
      <c r="C12066" s="46">
        <f t="shared" si="376"/>
        <v>69.149110336000007</v>
      </c>
      <c r="D12066">
        <v>1610031616</v>
      </c>
      <c r="E12066" s="46">
        <f t="shared" si="377"/>
        <v>9.2001806950000002</v>
      </c>
    </row>
    <row r="12067" spans="1:5" x14ac:dyDescent="0.25">
      <c r="A12067">
        <v>7713.8627290000004</v>
      </c>
      <c r="B12067">
        <v>5046600448</v>
      </c>
      <c r="C12067" s="46">
        <f t="shared" si="376"/>
        <v>69.149141056000005</v>
      </c>
      <c r="D12067">
        <v>1610032128</v>
      </c>
      <c r="E12067" s="46">
        <f t="shared" si="377"/>
        <v>9.2001836210000008</v>
      </c>
    </row>
    <row r="12068" spans="1:5" x14ac:dyDescent="0.25">
      <c r="A12068">
        <v>7713.976909</v>
      </c>
      <c r="B12068">
        <v>5046600960</v>
      </c>
      <c r="C12068" s="46">
        <f t="shared" si="376"/>
        <v>69.149147200000002</v>
      </c>
      <c r="D12068">
        <v>1610032128</v>
      </c>
      <c r="E12068" s="46">
        <f t="shared" si="377"/>
        <v>9.2001836210000008</v>
      </c>
    </row>
    <row r="12069" spans="1:5" x14ac:dyDescent="0.25">
      <c r="A12069">
        <v>7713.9957640000002</v>
      </c>
      <c r="B12069">
        <v>5046607872</v>
      </c>
      <c r="C12069" s="46">
        <f t="shared" si="376"/>
        <v>69.149230144000001</v>
      </c>
      <c r="D12069">
        <v>1610033920</v>
      </c>
      <c r="E12069" s="46">
        <f t="shared" si="377"/>
        <v>9.2001938610000007</v>
      </c>
    </row>
    <row r="12070" spans="1:5" x14ac:dyDescent="0.25">
      <c r="A12070">
        <v>7719.9980480000004</v>
      </c>
      <c r="B12070">
        <v>5047527936</v>
      </c>
      <c r="C12070" s="46">
        <f t="shared" si="376"/>
        <v>69.160270912000001</v>
      </c>
      <c r="D12070">
        <v>1610296832</v>
      </c>
      <c r="E12070" s="46">
        <f t="shared" si="377"/>
        <v>9.2016962150000001</v>
      </c>
    </row>
    <row r="12071" spans="1:5" x14ac:dyDescent="0.25">
      <c r="A12071">
        <v>7720.0540849999998</v>
      </c>
      <c r="B12071">
        <v>5047570944</v>
      </c>
      <c r="C12071" s="46">
        <f t="shared" si="376"/>
        <v>69.160787008</v>
      </c>
      <c r="D12071">
        <v>1610310400</v>
      </c>
      <c r="E12071" s="46">
        <f t="shared" si="377"/>
        <v>9.2017737460000006</v>
      </c>
    </row>
    <row r="12072" spans="1:5" x14ac:dyDescent="0.25">
      <c r="A12072">
        <v>7720.5559960000001</v>
      </c>
      <c r="B12072">
        <v>5048061440</v>
      </c>
      <c r="C12072" s="46">
        <f t="shared" si="376"/>
        <v>69.16667296</v>
      </c>
      <c r="D12072">
        <v>1610487040</v>
      </c>
      <c r="E12072" s="46">
        <f t="shared" si="377"/>
        <v>9.2027831179999993</v>
      </c>
    </row>
    <row r="12073" spans="1:5" x14ac:dyDescent="0.25">
      <c r="A12073">
        <v>7720.594239</v>
      </c>
      <c r="B12073">
        <v>5048061440</v>
      </c>
      <c r="C12073" s="46">
        <f t="shared" si="376"/>
        <v>69.16667296</v>
      </c>
      <c r="D12073">
        <v>1610487040</v>
      </c>
      <c r="E12073" s="46">
        <f t="shared" si="377"/>
        <v>9.2027831179999993</v>
      </c>
    </row>
    <row r="12074" spans="1:5" x14ac:dyDescent="0.25">
      <c r="A12074">
        <v>7720.6006470000002</v>
      </c>
      <c r="B12074">
        <v>5048062976</v>
      </c>
      <c r="C12074" s="46">
        <f t="shared" si="376"/>
        <v>69.166691392000004</v>
      </c>
      <c r="D12074">
        <v>1610487552</v>
      </c>
      <c r="E12074" s="46">
        <f t="shared" si="377"/>
        <v>9.2027860429999997</v>
      </c>
    </row>
    <row r="12075" spans="1:5" x14ac:dyDescent="0.25">
      <c r="A12075">
        <v>7720.6051770000004</v>
      </c>
      <c r="B12075">
        <v>5048066048</v>
      </c>
      <c r="C12075" s="46">
        <f t="shared" si="376"/>
        <v>69.166728255999999</v>
      </c>
      <c r="D12075">
        <v>1610488320</v>
      </c>
      <c r="E12075" s="46">
        <f t="shared" si="377"/>
        <v>9.2027904320000005</v>
      </c>
    </row>
    <row r="12076" spans="1:5" x14ac:dyDescent="0.25">
      <c r="A12076">
        <v>7720.8526879999999</v>
      </c>
      <c r="B12076">
        <v>5048292608</v>
      </c>
      <c r="C12076" s="46">
        <f t="shared" si="376"/>
        <v>69.169446976000003</v>
      </c>
      <c r="D12076">
        <v>1610562816</v>
      </c>
      <c r="E12076" s="46">
        <f t="shared" si="377"/>
        <v>9.2032161230000007</v>
      </c>
    </row>
    <row r="12077" spans="1:5" x14ac:dyDescent="0.25">
      <c r="A12077">
        <v>7720.855998</v>
      </c>
      <c r="B12077">
        <v>5048296192</v>
      </c>
      <c r="C12077" s="46">
        <f t="shared" si="376"/>
        <v>69.169489983999995</v>
      </c>
      <c r="D12077">
        <v>1610564096</v>
      </c>
      <c r="E12077" s="46">
        <f t="shared" si="377"/>
        <v>9.2032234380000002</v>
      </c>
    </row>
    <row r="12078" spans="1:5" x14ac:dyDescent="0.25">
      <c r="A12078">
        <v>7720.867268</v>
      </c>
      <c r="B12078">
        <v>5048304128</v>
      </c>
      <c r="C12078" s="46">
        <f t="shared" si="376"/>
        <v>69.169585216000002</v>
      </c>
      <c r="D12078">
        <v>1610566656</v>
      </c>
      <c r="E12078" s="46">
        <f t="shared" si="377"/>
        <v>9.2032380660000008</v>
      </c>
    </row>
    <row r="12079" spans="1:5" x14ac:dyDescent="0.25">
      <c r="A12079">
        <v>7720.9120220000004</v>
      </c>
      <c r="B12079">
        <v>5048350720</v>
      </c>
      <c r="C12079" s="46">
        <f t="shared" si="376"/>
        <v>69.170144320000006</v>
      </c>
      <c r="D12079">
        <v>1610583040</v>
      </c>
      <c r="E12079" s="46">
        <f t="shared" si="377"/>
        <v>9.2033316890000005</v>
      </c>
    </row>
    <row r="12080" spans="1:5" x14ac:dyDescent="0.25">
      <c r="A12080">
        <v>7721.0743490000004</v>
      </c>
      <c r="B12080">
        <v>5048396032</v>
      </c>
      <c r="C12080" s="46">
        <f t="shared" si="376"/>
        <v>69.170688064000004</v>
      </c>
      <c r="D12080">
        <v>1610596864</v>
      </c>
      <c r="E12080" s="46">
        <f t="shared" si="377"/>
        <v>9.2034106829999995</v>
      </c>
    </row>
    <row r="12081" spans="1:5" x14ac:dyDescent="0.25">
      <c r="A12081">
        <v>7723.0705630000002</v>
      </c>
      <c r="B12081">
        <v>5048802560</v>
      </c>
      <c r="C12081" s="46">
        <f t="shared" si="376"/>
        <v>69.175566399999994</v>
      </c>
      <c r="D12081">
        <v>1610720256</v>
      </c>
      <c r="E12081" s="46">
        <f t="shared" si="377"/>
        <v>9.2041157810000005</v>
      </c>
    </row>
    <row r="12082" spans="1:5" x14ac:dyDescent="0.25">
      <c r="A12082">
        <v>7723.0786589999998</v>
      </c>
      <c r="B12082">
        <v>5048809728</v>
      </c>
      <c r="C12082" s="46">
        <f t="shared" si="376"/>
        <v>69.175652416000005</v>
      </c>
      <c r="D12082">
        <v>1610722560</v>
      </c>
      <c r="E12082" s="46">
        <f t="shared" si="377"/>
        <v>9.2041289460000009</v>
      </c>
    </row>
    <row r="12083" spans="1:5" x14ac:dyDescent="0.25">
      <c r="A12083">
        <v>7723.0873469999997</v>
      </c>
      <c r="B12083">
        <v>5048809728</v>
      </c>
      <c r="C12083" s="46">
        <f t="shared" si="376"/>
        <v>69.175652416000005</v>
      </c>
      <c r="D12083">
        <v>1610722560</v>
      </c>
      <c r="E12083" s="46">
        <f t="shared" si="377"/>
        <v>9.2041289460000009</v>
      </c>
    </row>
    <row r="12084" spans="1:5" x14ac:dyDescent="0.25">
      <c r="A12084">
        <v>7723.1480860000001</v>
      </c>
      <c r="B12084">
        <v>5048816384</v>
      </c>
      <c r="C12084" s="46">
        <f t="shared" si="376"/>
        <v>69.175732288000006</v>
      </c>
      <c r="D12084">
        <v>1610724096</v>
      </c>
      <c r="E12084" s="46">
        <f t="shared" si="377"/>
        <v>9.2041377230000005</v>
      </c>
    </row>
    <row r="12085" spans="1:5" x14ac:dyDescent="0.25">
      <c r="A12085">
        <v>7723.1492609999996</v>
      </c>
      <c r="B12085">
        <v>5048817408</v>
      </c>
      <c r="C12085" s="46">
        <f t="shared" si="376"/>
        <v>69.175744576</v>
      </c>
      <c r="D12085">
        <v>1610724352</v>
      </c>
      <c r="E12085" s="46">
        <f t="shared" si="377"/>
        <v>9.2041391860000008</v>
      </c>
    </row>
    <row r="12086" spans="1:5" x14ac:dyDescent="0.25">
      <c r="A12086">
        <v>7723.2122129999998</v>
      </c>
      <c r="B12086">
        <v>5048870912</v>
      </c>
      <c r="C12086" s="46">
        <f t="shared" si="376"/>
        <v>69.176386624000003</v>
      </c>
      <c r="D12086">
        <v>1610741248</v>
      </c>
      <c r="E12086" s="46">
        <f t="shared" si="377"/>
        <v>9.2042357349999993</v>
      </c>
    </row>
    <row r="12087" spans="1:5" x14ac:dyDescent="0.25">
      <c r="A12087">
        <v>7726.500771</v>
      </c>
      <c r="B12087">
        <v>5049525248</v>
      </c>
      <c r="C12087" s="46">
        <f t="shared" si="376"/>
        <v>69.184238656000005</v>
      </c>
      <c r="D12087">
        <v>1610923264</v>
      </c>
      <c r="E12087" s="46">
        <f t="shared" si="377"/>
        <v>9.2052758259999994</v>
      </c>
    </row>
    <row r="12088" spans="1:5" x14ac:dyDescent="0.25">
      <c r="A12088">
        <v>7726.5034969999997</v>
      </c>
      <c r="B12088">
        <v>5049528576</v>
      </c>
      <c r="C12088" s="46">
        <f t="shared" si="376"/>
        <v>69.184278591999998</v>
      </c>
      <c r="D12088">
        <v>1610923776</v>
      </c>
      <c r="E12088" s="46">
        <f t="shared" si="377"/>
        <v>9.2052787519999999</v>
      </c>
    </row>
    <row r="12089" spans="1:5" x14ac:dyDescent="0.25">
      <c r="A12089">
        <v>7726.5123610000001</v>
      </c>
      <c r="B12089">
        <v>5049535488</v>
      </c>
      <c r="C12089" s="46">
        <f t="shared" si="376"/>
        <v>69.184361535999997</v>
      </c>
      <c r="D12089">
        <v>1610925824</v>
      </c>
      <c r="E12089" s="46">
        <f t="shared" si="377"/>
        <v>9.2052904550000001</v>
      </c>
    </row>
    <row r="12090" spans="1:5" x14ac:dyDescent="0.25">
      <c r="A12090">
        <v>7726.5161690000004</v>
      </c>
      <c r="B12090">
        <v>5049537792</v>
      </c>
      <c r="C12090" s="46">
        <f t="shared" si="376"/>
        <v>69.184389183999997</v>
      </c>
      <c r="D12090">
        <v>1610927104</v>
      </c>
      <c r="E12090" s="46">
        <f t="shared" si="377"/>
        <v>9.2052977689999995</v>
      </c>
    </row>
    <row r="12091" spans="1:5" x14ac:dyDescent="0.25">
      <c r="A12091">
        <v>7726.5258510000003</v>
      </c>
      <c r="B12091">
        <v>5049545216</v>
      </c>
      <c r="C12091" s="46">
        <f t="shared" si="376"/>
        <v>69.184478272000007</v>
      </c>
      <c r="D12091">
        <v>1610931968</v>
      </c>
      <c r="E12091" s="46">
        <f t="shared" si="377"/>
        <v>9.2053255630000006</v>
      </c>
    </row>
    <row r="12092" spans="1:5" x14ac:dyDescent="0.25">
      <c r="A12092">
        <v>7726.5667679999997</v>
      </c>
      <c r="B12092">
        <v>5049577984</v>
      </c>
      <c r="C12092" s="46">
        <f t="shared" si="376"/>
        <v>69.184871487999999</v>
      </c>
      <c r="D12092">
        <v>1610942720</v>
      </c>
      <c r="E12092" s="46">
        <f t="shared" si="377"/>
        <v>9.2053870030000002</v>
      </c>
    </row>
    <row r="12093" spans="1:5" x14ac:dyDescent="0.25">
      <c r="A12093">
        <v>7726.568147</v>
      </c>
      <c r="B12093">
        <v>5049579520</v>
      </c>
      <c r="C12093" s="46">
        <f t="shared" si="376"/>
        <v>69.184889920000003</v>
      </c>
      <c r="D12093">
        <v>1610943232</v>
      </c>
      <c r="E12093" s="46">
        <f t="shared" si="377"/>
        <v>9.2053899290000007</v>
      </c>
    </row>
    <row r="12094" spans="1:5" x14ac:dyDescent="0.25">
      <c r="A12094">
        <v>7727.5261369999998</v>
      </c>
      <c r="B12094">
        <v>5050510848</v>
      </c>
      <c r="C12094" s="46">
        <f t="shared" si="376"/>
        <v>69.196065856000004</v>
      </c>
      <c r="D12094">
        <v>1611261184</v>
      </c>
      <c r="E12094" s="46">
        <f t="shared" si="377"/>
        <v>9.2072067979999996</v>
      </c>
    </row>
    <row r="12095" spans="1:5" x14ac:dyDescent="0.25">
      <c r="A12095">
        <v>7732.2352119999996</v>
      </c>
      <c r="B12095">
        <v>5050943744</v>
      </c>
      <c r="C12095" s="46">
        <f t="shared" si="376"/>
        <v>69.201260607999998</v>
      </c>
      <c r="D12095">
        <v>1611382016</v>
      </c>
      <c r="E12095" s="46">
        <f t="shared" si="377"/>
        <v>9.2078972659999998</v>
      </c>
    </row>
    <row r="12096" spans="1:5" x14ac:dyDescent="0.25">
      <c r="A12096">
        <v>7732.2396509999999</v>
      </c>
      <c r="B12096">
        <v>5050943744</v>
      </c>
      <c r="C12096" s="46">
        <f t="shared" si="376"/>
        <v>69.201260607999998</v>
      </c>
      <c r="D12096">
        <v>1611382016</v>
      </c>
      <c r="E12096" s="46">
        <f t="shared" si="377"/>
        <v>9.2078972659999998</v>
      </c>
    </row>
    <row r="12097" spans="1:5" x14ac:dyDescent="0.25">
      <c r="A12097">
        <v>7732.2482630000004</v>
      </c>
      <c r="B12097">
        <v>5050954240</v>
      </c>
      <c r="C12097" s="46">
        <f t="shared" si="376"/>
        <v>69.201386560000003</v>
      </c>
      <c r="D12097">
        <v>1611386112</v>
      </c>
      <c r="E12097" s="46">
        <f t="shared" si="377"/>
        <v>9.2079206720000002</v>
      </c>
    </row>
    <row r="12098" spans="1:5" x14ac:dyDescent="0.25">
      <c r="A12098">
        <v>7732.311001</v>
      </c>
      <c r="B12098">
        <v>5050988544</v>
      </c>
      <c r="C12098" s="46">
        <f t="shared" si="376"/>
        <v>69.201798208</v>
      </c>
      <c r="D12098">
        <v>1611397120</v>
      </c>
      <c r="E12098" s="46">
        <f t="shared" si="377"/>
        <v>9.2079835750000001</v>
      </c>
    </row>
    <row r="12099" spans="1:5" x14ac:dyDescent="0.25">
      <c r="A12099">
        <v>7732.4798099999998</v>
      </c>
      <c r="B12099">
        <v>5051056640</v>
      </c>
      <c r="C12099" s="46">
        <f t="shared" si="376"/>
        <v>69.202615359999996</v>
      </c>
      <c r="D12099">
        <v>1611418880</v>
      </c>
      <c r="E12099" s="46">
        <f t="shared" si="377"/>
        <v>9.2081079179999996</v>
      </c>
    </row>
    <row r="12100" spans="1:5" x14ac:dyDescent="0.25">
      <c r="A12100">
        <v>7732.4819450000005</v>
      </c>
      <c r="B12100">
        <v>5051058176</v>
      </c>
      <c r="C12100" s="46">
        <f t="shared" si="376"/>
        <v>69.202633792</v>
      </c>
      <c r="D12100">
        <v>1611419392</v>
      </c>
      <c r="E12100" s="46">
        <f t="shared" si="377"/>
        <v>9.208110843</v>
      </c>
    </row>
    <row r="12101" spans="1:5" x14ac:dyDescent="0.25">
      <c r="A12101">
        <v>7732.4940530000003</v>
      </c>
      <c r="B12101">
        <v>5051070208</v>
      </c>
      <c r="C12101" s="46">
        <f t="shared" ref="C12101:C12164" si="378">(12*B12101+8589934608+1072)/(1000^3)</f>
        <v>69.202778175999995</v>
      </c>
      <c r="D12101">
        <v>1611422464</v>
      </c>
      <c r="E12101" s="46">
        <f t="shared" ref="E12101:E12164" si="379">(32+ROUND(4*D12101/0.7,0))/(1000^3)</f>
        <v>9.2081283979999995</v>
      </c>
    </row>
    <row r="12102" spans="1:5" x14ac:dyDescent="0.25">
      <c r="A12102">
        <v>7732.4963189999999</v>
      </c>
      <c r="B12102">
        <v>5051072000</v>
      </c>
      <c r="C12102" s="46">
        <f t="shared" si="378"/>
        <v>69.202799679999998</v>
      </c>
      <c r="D12102">
        <v>1611423744</v>
      </c>
      <c r="E12102" s="46">
        <f t="shared" si="379"/>
        <v>9.2081357120000007</v>
      </c>
    </row>
    <row r="12103" spans="1:5" x14ac:dyDescent="0.25">
      <c r="A12103">
        <v>7732.5433739999999</v>
      </c>
      <c r="B12103">
        <v>5051094528</v>
      </c>
      <c r="C12103" s="46">
        <f t="shared" si="378"/>
        <v>69.203070015999998</v>
      </c>
      <c r="D12103">
        <v>1611430400</v>
      </c>
      <c r="E12103" s="46">
        <f t="shared" si="379"/>
        <v>9.2081737459999999</v>
      </c>
    </row>
    <row r="12104" spans="1:5" x14ac:dyDescent="0.25">
      <c r="A12104">
        <v>7732.5635659999998</v>
      </c>
      <c r="B12104">
        <v>5051109120</v>
      </c>
      <c r="C12104" s="46">
        <f t="shared" si="378"/>
        <v>69.203245120000005</v>
      </c>
      <c r="D12104">
        <v>1611434240</v>
      </c>
      <c r="E12104" s="46">
        <f t="shared" si="379"/>
        <v>9.2081956890000001</v>
      </c>
    </row>
    <row r="12105" spans="1:5" x14ac:dyDescent="0.25">
      <c r="A12105">
        <v>7732.5651319999997</v>
      </c>
      <c r="B12105">
        <v>5051110144</v>
      </c>
      <c r="C12105" s="46">
        <f t="shared" si="378"/>
        <v>69.203257407999999</v>
      </c>
      <c r="D12105">
        <v>1611434496</v>
      </c>
      <c r="E12105" s="46">
        <f t="shared" si="379"/>
        <v>9.2081971520000003</v>
      </c>
    </row>
    <row r="12106" spans="1:5" x14ac:dyDescent="0.25">
      <c r="A12106">
        <v>7732.6568470000002</v>
      </c>
      <c r="B12106">
        <v>5051122176</v>
      </c>
      <c r="C12106" s="46">
        <f t="shared" si="378"/>
        <v>69.203401791999994</v>
      </c>
      <c r="D12106">
        <v>1611438848</v>
      </c>
      <c r="E12106" s="46">
        <f t="shared" si="379"/>
        <v>9.2082220209999992</v>
      </c>
    </row>
    <row r="12107" spans="1:5" x14ac:dyDescent="0.25">
      <c r="A12107">
        <v>7732.6683039999998</v>
      </c>
      <c r="B12107">
        <v>5051134720</v>
      </c>
      <c r="C12107" s="46">
        <f t="shared" si="378"/>
        <v>69.20355232</v>
      </c>
      <c r="D12107">
        <v>1611443456</v>
      </c>
      <c r="E12107" s="46">
        <f t="shared" si="379"/>
        <v>9.208248352</v>
      </c>
    </row>
    <row r="12108" spans="1:5" x14ac:dyDescent="0.25">
      <c r="A12108">
        <v>7732.6710579999999</v>
      </c>
      <c r="B12108">
        <v>5051136256</v>
      </c>
      <c r="C12108" s="46">
        <f t="shared" si="378"/>
        <v>69.203570752000005</v>
      </c>
      <c r="D12108">
        <v>1611443456</v>
      </c>
      <c r="E12108" s="46">
        <f t="shared" si="379"/>
        <v>9.208248352</v>
      </c>
    </row>
    <row r="12109" spans="1:5" x14ac:dyDescent="0.25">
      <c r="A12109">
        <v>7733.1001690000003</v>
      </c>
      <c r="B12109">
        <v>5051295744</v>
      </c>
      <c r="C12109" s="46">
        <f t="shared" si="378"/>
        <v>69.205484608000006</v>
      </c>
      <c r="D12109">
        <v>1611494656</v>
      </c>
      <c r="E12109" s="46">
        <f t="shared" si="379"/>
        <v>9.2085409229999993</v>
      </c>
    </row>
    <row r="12110" spans="1:5" x14ac:dyDescent="0.25">
      <c r="A12110">
        <v>7733.1192799999999</v>
      </c>
      <c r="B12110">
        <v>5051316992</v>
      </c>
      <c r="C12110" s="46">
        <f t="shared" si="378"/>
        <v>69.205739584</v>
      </c>
      <c r="D12110">
        <v>1611499264</v>
      </c>
      <c r="E12110" s="46">
        <f t="shared" si="379"/>
        <v>9.2085672550000002</v>
      </c>
    </row>
    <row r="12111" spans="1:5" x14ac:dyDescent="0.25">
      <c r="A12111">
        <v>7733.1267799999996</v>
      </c>
      <c r="B12111">
        <v>5051316992</v>
      </c>
      <c r="C12111" s="46">
        <f t="shared" si="378"/>
        <v>69.205739584</v>
      </c>
      <c r="D12111">
        <v>1611499264</v>
      </c>
      <c r="E12111" s="46">
        <f t="shared" si="379"/>
        <v>9.2085672550000002</v>
      </c>
    </row>
    <row r="12112" spans="1:5" x14ac:dyDescent="0.25">
      <c r="A12112">
        <v>7733.1348120000002</v>
      </c>
      <c r="B12112">
        <v>5051327232</v>
      </c>
      <c r="C12112" s="46">
        <f t="shared" si="378"/>
        <v>69.205862464000006</v>
      </c>
      <c r="D12112">
        <v>1611501056</v>
      </c>
      <c r="E12112" s="46">
        <f t="shared" si="379"/>
        <v>9.2085774950000001</v>
      </c>
    </row>
    <row r="12113" spans="1:5" x14ac:dyDescent="0.25">
      <c r="A12113">
        <v>7733.1745700000001</v>
      </c>
      <c r="B12113">
        <v>5051338240</v>
      </c>
      <c r="C12113" s="46">
        <f t="shared" si="378"/>
        <v>69.205994559999993</v>
      </c>
      <c r="D12113">
        <v>1611503360</v>
      </c>
      <c r="E12113" s="46">
        <f t="shared" si="379"/>
        <v>9.2085906610000006</v>
      </c>
    </row>
    <row r="12114" spans="1:5" x14ac:dyDescent="0.25">
      <c r="A12114">
        <v>7733.1770290000004</v>
      </c>
      <c r="B12114">
        <v>5051340544</v>
      </c>
      <c r="C12114" s="46">
        <f t="shared" si="378"/>
        <v>69.206022207999993</v>
      </c>
      <c r="D12114">
        <v>1611504128</v>
      </c>
      <c r="E12114" s="46">
        <f t="shared" si="379"/>
        <v>9.2085950489999995</v>
      </c>
    </row>
    <row r="12115" spans="1:5" x14ac:dyDescent="0.25">
      <c r="A12115">
        <v>7736.9159870000003</v>
      </c>
      <c r="B12115">
        <v>5054952448</v>
      </c>
      <c r="C12115" s="46">
        <f t="shared" si="378"/>
        <v>69.249365056000002</v>
      </c>
      <c r="D12115">
        <v>1612632064</v>
      </c>
      <c r="E12115" s="46">
        <f t="shared" si="379"/>
        <v>9.2150403979999993</v>
      </c>
    </row>
    <row r="12116" spans="1:5" x14ac:dyDescent="0.25">
      <c r="A12116">
        <v>7736.9243290000004</v>
      </c>
      <c r="B12116">
        <v>5054961664</v>
      </c>
      <c r="C12116" s="46">
        <f t="shared" si="378"/>
        <v>69.249475648000001</v>
      </c>
      <c r="D12116">
        <v>1612634112</v>
      </c>
      <c r="E12116" s="46">
        <f t="shared" si="379"/>
        <v>9.2150521009999995</v>
      </c>
    </row>
    <row r="12117" spans="1:5" x14ac:dyDescent="0.25">
      <c r="A12117">
        <v>7736.9260290000002</v>
      </c>
      <c r="B12117">
        <v>5054964224</v>
      </c>
      <c r="C12117" s="46">
        <f t="shared" si="378"/>
        <v>69.249506367999999</v>
      </c>
      <c r="D12117">
        <v>1612634368</v>
      </c>
      <c r="E12117" s="46">
        <f t="shared" si="379"/>
        <v>9.2150535629999997</v>
      </c>
    </row>
    <row r="12118" spans="1:5" x14ac:dyDescent="0.25">
      <c r="A12118">
        <v>7736.9356200000002</v>
      </c>
      <c r="B12118">
        <v>5054971136</v>
      </c>
      <c r="C12118" s="46">
        <f t="shared" si="378"/>
        <v>69.249589311999998</v>
      </c>
      <c r="D12118">
        <v>1612637952</v>
      </c>
      <c r="E12118" s="46">
        <f t="shared" si="379"/>
        <v>9.2150740429999995</v>
      </c>
    </row>
    <row r="12119" spans="1:5" x14ac:dyDescent="0.25">
      <c r="A12119">
        <v>7736.9510579999996</v>
      </c>
      <c r="B12119">
        <v>5054985728</v>
      </c>
      <c r="C12119" s="46">
        <f t="shared" si="378"/>
        <v>69.249764416000005</v>
      </c>
      <c r="D12119">
        <v>1612643072</v>
      </c>
      <c r="E12119" s="46">
        <f t="shared" si="379"/>
        <v>9.2151033009999992</v>
      </c>
    </row>
    <row r="12120" spans="1:5" x14ac:dyDescent="0.25">
      <c r="A12120">
        <v>7737.0060359999998</v>
      </c>
      <c r="B12120">
        <v>5055039232</v>
      </c>
      <c r="C12120" s="46">
        <f t="shared" si="378"/>
        <v>69.250406463999994</v>
      </c>
      <c r="D12120">
        <v>1612655872</v>
      </c>
      <c r="E12120" s="46">
        <f t="shared" si="379"/>
        <v>9.2151764430000007</v>
      </c>
    </row>
    <row r="12121" spans="1:5" x14ac:dyDescent="0.25">
      <c r="A12121">
        <v>7737.0160390000001</v>
      </c>
      <c r="B12121">
        <v>5055049728</v>
      </c>
      <c r="C12121" s="46">
        <f t="shared" si="378"/>
        <v>69.250532415999999</v>
      </c>
      <c r="D12121">
        <v>1612658688</v>
      </c>
      <c r="E12121" s="46">
        <f t="shared" si="379"/>
        <v>9.2151925349999999</v>
      </c>
    </row>
    <row r="12122" spans="1:5" x14ac:dyDescent="0.25">
      <c r="A12122">
        <v>7737.063247</v>
      </c>
      <c r="B12122">
        <v>5055051520</v>
      </c>
      <c r="C12122" s="46">
        <f t="shared" si="378"/>
        <v>69.250553920000002</v>
      </c>
      <c r="D12122">
        <v>1612658944</v>
      </c>
      <c r="E12122" s="46">
        <f t="shared" si="379"/>
        <v>9.2151939980000002</v>
      </c>
    </row>
    <row r="12123" spans="1:5" x14ac:dyDescent="0.25">
      <c r="A12123">
        <v>7737.0683509999999</v>
      </c>
      <c r="B12123">
        <v>5055055360</v>
      </c>
      <c r="C12123" s="46">
        <f t="shared" si="378"/>
        <v>69.250600000000006</v>
      </c>
      <c r="D12123">
        <v>1612659712</v>
      </c>
      <c r="E12123" s="46">
        <f t="shared" si="379"/>
        <v>9.2151983860000009</v>
      </c>
    </row>
    <row r="12124" spans="1:5" x14ac:dyDescent="0.25">
      <c r="A12124">
        <v>7737.0730899999999</v>
      </c>
      <c r="B12124">
        <v>5055061248</v>
      </c>
      <c r="C12124" s="46">
        <f t="shared" si="378"/>
        <v>69.250670655999997</v>
      </c>
      <c r="D12124">
        <v>1612660992</v>
      </c>
      <c r="E12124" s="46">
        <f t="shared" si="379"/>
        <v>9.2152057010000004</v>
      </c>
    </row>
    <row r="12125" spans="1:5" x14ac:dyDescent="0.25">
      <c r="A12125">
        <v>7740.757697</v>
      </c>
      <c r="B12125">
        <v>5055138816</v>
      </c>
      <c r="C12125" s="46">
        <f t="shared" si="378"/>
        <v>69.251601472000004</v>
      </c>
      <c r="D12125">
        <v>1612682240</v>
      </c>
      <c r="E12125" s="46">
        <f t="shared" si="379"/>
        <v>9.2153271179999994</v>
      </c>
    </row>
    <row r="12126" spans="1:5" x14ac:dyDescent="0.25">
      <c r="A12126">
        <v>7740.7674699999998</v>
      </c>
      <c r="B12126">
        <v>5055147264</v>
      </c>
      <c r="C12126" s="46">
        <f t="shared" si="378"/>
        <v>69.251702847999994</v>
      </c>
      <c r="D12126">
        <v>1612686336</v>
      </c>
      <c r="E12126" s="46">
        <f t="shared" si="379"/>
        <v>9.2153505229999997</v>
      </c>
    </row>
    <row r="12127" spans="1:5" x14ac:dyDescent="0.25">
      <c r="A12127">
        <v>7740.889494</v>
      </c>
      <c r="B12127">
        <v>5055251200</v>
      </c>
      <c r="C12127" s="46">
        <f t="shared" si="378"/>
        <v>69.252950080000005</v>
      </c>
      <c r="D12127">
        <v>1612721152</v>
      </c>
      <c r="E12127" s="46">
        <f t="shared" si="379"/>
        <v>9.2155494719999993</v>
      </c>
    </row>
    <row r="12128" spans="1:5" x14ac:dyDescent="0.25">
      <c r="A12128">
        <v>7740.8970559999998</v>
      </c>
      <c r="B12128">
        <v>5055257088</v>
      </c>
      <c r="C12128" s="46">
        <f t="shared" si="378"/>
        <v>69.253020735999996</v>
      </c>
      <c r="D12128">
        <v>1612724736</v>
      </c>
      <c r="E12128" s="46">
        <f t="shared" si="379"/>
        <v>9.2155699519999992</v>
      </c>
    </row>
    <row r="12129" spans="1:5" x14ac:dyDescent="0.25">
      <c r="A12129">
        <v>7740.8989080000001</v>
      </c>
      <c r="B12129">
        <v>5055257600</v>
      </c>
      <c r="C12129" s="46">
        <f t="shared" si="378"/>
        <v>69.253026879999993</v>
      </c>
      <c r="D12129">
        <v>1612724992</v>
      </c>
      <c r="E12129" s="46">
        <f t="shared" si="379"/>
        <v>9.2155714149999994</v>
      </c>
    </row>
    <row r="12130" spans="1:5" x14ac:dyDescent="0.25">
      <c r="A12130">
        <v>7740.9432809999998</v>
      </c>
      <c r="B12130">
        <v>5055288320</v>
      </c>
      <c r="C12130" s="46">
        <f t="shared" si="378"/>
        <v>69.253395519999998</v>
      </c>
      <c r="D12130">
        <v>1612732928</v>
      </c>
      <c r="E12130" s="46">
        <f t="shared" si="379"/>
        <v>9.2156167629999999</v>
      </c>
    </row>
    <row r="12131" spans="1:5" x14ac:dyDescent="0.25">
      <c r="A12131">
        <v>7740.9841619999997</v>
      </c>
      <c r="B12131">
        <v>5055321344</v>
      </c>
      <c r="C12131" s="46">
        <f t="shared" si="378"/>
        <v>69.253791808000003</v>
      </c>
      <c r="D12131">
        <v>1612743936</v>
      </c>
      <c r="E12131" s="46">
        <f t="shared" si="379"/>
        <v>9.2156796659999998</v>
      </c>
    </row>
    <row r="12132" spans="1:5" x14ac:dyDescent="0.25">
      <c r="A12132">
        <v>7741.0314500000004</v>
      </c>
      <c r="B12132">
        <v>5055322880</v>
      </c>
      <c r="C12132" s="46">
        <f t="shared" si="378"/>
        <v>69.253810240000007</v>
      </c>
      <c r="D12132">
        <v>1612744192</v>
      </c>
      <c r="E12132" s="46">
        <f t="shared" si="379"/>
        <v>9.215681129</v>
      </c>
    </row>
    <row r="12133" spans="1:5" x14ac:dyDescent="0.25">
      <c r="A12133">
        <v>7741.0323429999999</v>
      </c>
      <c r="B12133">
        <v>5055323648</v>
      </c>
      <c r="C12133" s="46">
        <f t="shared" si="378"/>
        <v>69.253819456000002</v>
      </c>
      <c r="D12133">
        <v>1612744192</v>
      </c>
      <c r="E12133" s="46">
        <f t="shared" si="379"/>
        <v>9.215681129</v>
      </c>
    </row>
    <row r="12134" spans="1:5" x14ac:dyDescent="0.25">
      <c r="A12134">
        <v>7741.0434370000003</v>
      </c>
      <c r="B12134">
        <v>5055334912</v>
      </c>
      <c r="C12134" s="46">
        <f t="shared" si="378"/>
        <v>69.253954624000002</v>
      </c>
      <c r="D12134">
        <v>1612747008</v>
      </c>
      <c r="E12134" s="46">
        <f t="shared" si="379"/>
        <v>9.2156972209999992</v>
      </c>
    </row>
    <row r="12135" spans="1:5" x14ac:dyDescent="0.25">
      <c r="A12135">
        <v>7741.0437650000003</v>
      </c>
      <c r="B12135">
        <v>5055335424</v>
      </c>
      <c r="C12135" s="46">
        <f t="shared" si="378"/>
        <v>69.253960767999999</v>
      </c>
      <c r="D12135">
        <v>1612747264</v>
      </c>
      <c r="E12135" s="46">
        <f t="shared" si="379"/>
        <v>9.2156986829999994</v>
      </c>
    </row>
    <row r="12136" spans="1:5" x14ac:dyDescent="0.25">
      <c r="A12136">
        <v>7741.0486510000001</v>
      </c>
      <c r="B12136">
        <v>5055342592</v>
      </c>
      <c r="C12136" s="46">
        <f t="shared" si="378"/>
        <v>69.254046783999996</v>
      </c>
      <c r="D12136">
        <v>1612748544</v>
      </c>
      <c r="E12136" s="46">
        <f t="shared" si="379"/>
        <v>9.2157059980000007</v>
      </c>
    </row>
    <row r="12137" spans="1:5" x14ac:dyDescent="0.25">
      <c r="A12137">
        <v>7741.2130569999999</v>
      </c>
      <c r="B12137">
        <v>5055493888</v>
      </c>
      <c r="C12137" s="46">
        <f t="shared" si="378"/>
        <v>69.255862336000007</v>
      </c>
      <c r="D12137">
        <v>1612802816</v>
      </c>
      <c r="E12137" s="46">
        <f t="shared" si="379"/>
        <v>9.2160161229999993</v>
      </c>
    </row>
    <row r="12138" spans="1:5" x14ac:dyDescent="0.25">
      <c r="A12138">
        <v>7741.2155700000003</v>
      </c>
      <c r="B12138">
        <v>5055496192</v>
      </c>
      <c r="C12138" s="46">
        <f t="shared" si="378"/>
        <v>69.255889984000007</v>
      </c>
      <c r="D12138">
        <v>1612803840</v>
      </c>
      <c r="E12138" s="46">
        <f t="shared" si="379"/>
        <v>9.2160219750000003</v>
      </c>
    </row>
    <row r="12139" spans="1:5" x14ac:dyDescent="0.25">
      <c r="A12139">
        <v>7741.2165699999996</v>
      </c>
      <c r="B12139">
        <v>5055496192</v>
      </c>
      <c r="C12139" s="46">
        <f t="shared" si="378"/>
        <v>69.255889984000007</v>
      </c>
      <c r="D12139">
        <v>1612803840</v>
      </c>
      <c r="E12139" s="46">
        <f t="shared" si="379"/>
        <v>9.2160219750000003</v>
      </c>
    </row>
    <row r="12140" spans="1:5" x14ac:dyDescent="0.25">
      <c r="A12140">
        <v>7741.2464829999999</v>
      </c>
      <c r="B12140">
        <v>5055520512</v>
      </c>
      <c r="C12140" s="46">
        <f t="shared" si="378"/>
        <v>69.256181823999995</v>
      </c>
      <c r="D12140">
        <v>1612811776</v>
      </c>
      <c r="E12140" s="46">
        <f t="shared" si="379"/>
        <v>9.2160673230000008</v>
      </c>
    </row>
    <row r="12141" spans="1:5" x14ac:dyDescent="0.25">
      <c r="A12141">
        <v>7741.2528039999997</v>
      </c>
      <c r="B12141">
        <v>5055526912</v>
      </c>
      <c r="C12141" s="46">
        <f t="shared" si="378"/>
        <v>69.256258623999997</v>
      </c>
      <c r="D12141">
        <v>1612812544</v>
      </c>
      <c r="E12141" s="46">
        <f t="shared" si="379"/>
        <v>9.2160717119999997</v>
      </c>
    </row>
    <row r="12142" spans="1:5" x14ac:dyDescent="0.25">
      <c r="A12142">
        <v>7741.2555430000002</v>
      </c>
      <c r="B12142">
        <v>5055527168</v>
      </c>
      <c r="C12142" s="46">
        <f t="shared" si="378"/>
        <v>69.256261695999996</v>
      </c>
      <c r="D12142">
        <v>1612813056</v>
      </c>
      <c r="E12142" s="46">
        <f t="shared" si="379"/>
        <v>9.2160746380000003</v>
      </c>
    </row>
    <row r="12143" spans="1:5" x14ac:dyDescent="0.25">
      <c r="A12143">
        <v>7741.3803269999999</v>
      </c>
      <c r="B12143">
        <v>5055635200</v>
      </c>
      <c r="C12143" s="46">
        <f t="shared" si="378"/>
        <v>69.257558079999995</v>
      </c>
      <c r="D12143">
        <v>1612856064</v>
      </c>
      <c r="E12143" s="46">
        <f t="shared" si="379"/>
        <v>9.2163203980000006</v>
      </c>
    </row>
    <row r="12144" spans="1:5" x14ac:dyDescent="0.25">
      <c r="A12144">
        <v>7741.5181480000001</v>
      </c>
      <c r="B12144">
        <v>5055740416</v>
      </c>
      <c r="C12144" s="46">
        <f t="shared" si="378"/>
        <v>69.258820671999999</v>
      </c>
      <c r="D12144">
        <v>1612890368</v>
      </c>
      <c r="E12144" s="46">
        <f t="shared" si="379"/>
        <v>9.2165164209999997</v>
      </c>
    </row>
    <row r="12145" spans="1:5" x14ac:dyDescent="0.25">
      <c r="A12145">
        <v>7741.5693979999996</v>
      </c>
      <c r="B12145">
        <v>5055749376</v>
      </c>
      <c r="C12145" s="46">
        <f t="shared" si="378"/>
        <v>69.258928191999999</v>
      </c>
      <c r="D12145">
        <v>1612893952</v>
      </c>
      <c r="E12145" s="46">
        <f t="shared" si="379"/>
        <v>9.2165369009999996</v>
      </c>
    </row>
    <row r="12146" spans="1:5" x14ac:dyDescent="0.25">
      <c r="A12146">
        <v>7745.4064580000004</v>
      </c>
      <c r="B12146">
        <v>5059439360</v>
      </c>
      <c r="C12146" s="46">
        <f t="shared" si="378"/>
        <v>69.303207999999998</v>
      </c>
      <c r="D12146">
        <v>1614054656</v>
      </c>
      <c r="E12146" s="46">
        <f t="shared" si="379"/>
        <v>9.2231694950000005</v>
      </c>
    </row>
    <row r="12147" spans="1:5" x14ac:dyDescent="0.25">
      <c r="A12147">
        <v>7745.4369399999996</v>
      </c>
      <c r="B12147">
        <v>5059467776</v>
      </c>
      <c r="C12147" s="46">
        <f t="shared" si="378"/>
        <v>69.303548992000003</v>
      </c>
      <c r="D12147">
        <v>1614068480</v>
      </c>
      <c r="E12147" s="46">
        <f t="shared" si="379"/>
        <v>9.2232484889999995</v>
      </c>
    </row>
    <row r="12148" spans="1:5" x14ac:dyDescent="0.25">
      <c r="A12148">
        <v>7748.7483350000002</v>
      </c>
      <c r="B12148">
        <v>5062255616</v>
      </c>
      <c r="C12148" s="46">
        <f t="shared" si="378"/>
        <v>69.337003072000002</v>
      </c>
      <c r="D12148">
        <v>1614910464</v>
      </c>
      <c r="E12148" s="46">
        <f t="shared" si="379"/>
        <v>9.2280598260000009</v>
      </c>
    </row>
    <row r="12149" spans="1:5" x14ac:dyDescent="0.25">
      <c r="A12149">
        <v>7751.3085570000003</v>
      </c>
      <c r="B12149">
        <v>5064788736</v>
      </c>
      <c r="C12149" s="46">
        <f t="shared" si="378"/>
        <v>69.367400512000003</v>
      </c>
      <c r="D12149">
        <v>1615721472</v>
      </c>
      <c r="E12149" s="46">
        <f t="shared" si="379"/>
        <v>9.2326941579999993</v>
      </c>
    </row>
    <row r="12150" spans="1:5" x14ac:dyDescent="0.25">
      <c r="A12150">
        <v>7753.1689120000001</v>
      </c>
      <c r="B12150">
        <v>5064866816</v>
      </c>
      <c r="C12150" s="46">
        <f t="shared" si="378"/>
        <v>69.368337471999993</v>
      </c>
      <c r="D12150">
        <v>1615746560</v>
      </c>
      <c r="E12150" s="46">
        <f t="shared" si="379"/>
        <v>9.2328375180000002</v>
      </c>
    </row>
    <row r="12151" spans="1:5" x14ac:dyDescent="0.25">
      <c r="A12151">
        <v>7753.1841189999996</v>
      </c>
      <c r="B12151">
        <v>5064882944</v>
      </c>
      <c r="C12151" s="46">
        <f t="shared" si="378"/>
        <v>69.368531008000005</v>
      </c>
      <c r="D12151">
        <v>1615751424</v>
      </c>
      <c r="E12151" s="46">
        <f t="shared" si="379"/>
        <v>9.2328653119999995</v>
      </c>
    </row>
    <row r="12152" spans="1:5" x14ac:dyDescent="0.25">
      <c r="A12152">
        <v>7753.2252749999998</v>
      </c>
      <c r="B12152">
        <v>5064892160</v>
      </c>
      <c r="C12152" s="46">
        <f t="shared" si="378"/>
        <v>69.368641600000004</v>
      </c>
      <c r="D12152">
        <v>1615753728</v>
      </c>
      <c r="E12152" s="46">
        <f t="shared" si="379"/>
        <v>9.2328784779999999</v>
      </c>
    </row>
    <row r="12153" spans="1:5" x14ac:dyDescent="0.25">
      <c r="A12153">
        <v>7753.2279259999996</v>
      </c>
      <c r="B12153">
        <v>5064894464</v>
      </c>
      <c r="C12153" s="46">
        <f t="shared" si="378"/>
        <v>69.368669248000003</v>
      </c>
      <c r="D12153">
        <v>1615754496</v>
      </c>
      <c r="E12153" s="46">
        <f t="shared" si="379"/>
        <v>9.2328828660000006</v>
      </c>
    </row>
    <row r="12154" spans="1:5" x14ac:dyDescent="0.25">
      <c r="A12154">
        <v>7753.2368909999996</v>
      </c>
      <c r="B12154">
        <v>5064901120</v>
      </c>
      <c r="C12154" s="46">
        <f t="shared" si="378"/>
        <v>69.368749120000004</v>
      </c>
      <c r="D12154">
        <v>1615756800</v>
      </c>
      <c r="E12154" s="46">
        <f t="shared" si="379"/>
        <v>9.2328960319999993</v>
      </c>
    </row>
    <row r="12155" spans="1:5" x14ac:dyDescent="0.25">
      <c r="A12155">
        <v>7753.8522540000004</v>
      </c>
      <c r="B12155">
        <v>5065440512</v>
      </c>
      <c r="C12155" s="46">
        <f t="shared" si="378"/>
        <v>69.375221823999993</v>
      </c>
      <c r="D12155">
        <v>1615926272</v>
      </c>
      <c r="E12155" s="46">
        <f t="shared" si="379"/>
        <v>9.2338644429999999</v>
      </c>
    </row>
    <row r="12156" spans="1:5" x14ac:dyDescent="0.25">
      <c r="A12156">
        <v>7758.4516080000003</v>
      </c>
      <c r="B12156">
        <v>5065453824</v>
      </c>
      <c r="C12156" s="46">
        <f t="shared" si="378"/>
        <v>69.375381567999995</v>
      </c>
      <c r="D12156">
        <v>1615929088</v>
      </c>
      <c r="E12156" s="46">
        <f t="shared" si="379"/>
        <v>9.2338805350000008</v>
      </c>
    </row>
    <row r="12157" spans="1:5" x14ac:dyDescent="0.25">
      <c r="A12157">
        <v>7758.4589560000004</v>
      </c>
      <c r="B12157">
        <v>5065459456</v>
      </c>
      <c r="C12157" s="46">
        <f t="shared" si="378"/>
        <v>69.375449152000002</v>
      </c>
      <c r="D12157">
        <v>1615932416</v>
      </c>
      <c r="E12157" s="46">
        <f t="shared" si="379"/>
        <v>9.2338995520000005</v>
      </c>
    </row>
    <row r="12158" spans="1:5" x14ac:dyDescent="0.25">
      <c r="A12158">
        <v>7758.4618609999998</v>
      </c>
      <c r="B12158">
        <v>5065462784</v>
      </c>
      <c r="C12158" s="46">
        <f t="shared" si="378"/>
        <v>69.375489087999995</v>
      </c>
      <c r="D12158">
        <v>1615933440</v>
      </c>
      <c r="E12158" s="46">
        <f t="shared" si="379"/>
        <v>9.2339054029999996</v>
      </c>
    </row>
    <row r="12159" spans="1:5" x14ac:dyDescent="0.25">
      <c r="A12159">
        <v>7758.4676529999997</v>
      </c>
      <c r="B12159">
        <v>5065468672</v>
      </c>
      <c r="C12159" s="46">
        <f t="shared" si="378"/>
        <v>69.375559744</v>
      </c>
      <c r="D12159">
        <v>1615935232</v>
      </c>
      <c r="E12159" s="46">
        <f t="shared" si="379"/>
        <v>9.2339156429999996</v>
      </c>
    </row>
    <row r="12160" spans="1:5" x14ac:dyDescent="0.25">
      <c r="A12160">
        <v>7758.4733509999996</v>
      </c>
      <c r="B12160">
        <v>5065474560</v>
      </c>
      <c r="C12160" s="46">
        <f t="shared" si="378"/>
        <v>69.375630400000006</v>
      </c>
      <c r="D12160">
        <v>1615936768</v>
      </c>
      <c r="E12160" s="46">
        <f t="shared" si="379"/>
        <v>9.2339244209999993</v>
      </c>
    </row>
    <row r="12161" spans="1:5" x14ac:dyDescent="0.25">
      <c r="A12161">
        <v>7758.4772869999997</v>
      </c>
      <c r="B12161">
        <v>5065478656</v>
      </c>
      <c r="C12161" s="46">
        <f t="shared" si="378"/>
        <v>69.375679551999994</v>
      </c>
      <c r="D12161">
        <v>1615938304</v>
      </c>
      <c r="E12161" s="46">
        <f t="shared" si="379"/>
        <v>9.2339331980000008</v>
      </c>
    </row>
    <row r="12162" spans="1:5" x14ac:dyDescent="0.25">
      <c r="A12162">
        <v>7758.478247</v>
      </c>
      <c r="B12162">
        <v>5065478912</v>
      </c>
      <c r="C12162" s="46">
        <f t="shared" si="378"/>
        <v>69.375682624000007</v>
      </c>
      <c r="D12162">
        <v>1615938816</v>
      </c>
      <c r="E12162" s="46">
        <f t="shared" si="379"/>
        <v>9.2339361229999994</v>
      </c>
    </row>
    <row r="12163" spans="1:5" x14ac:dyDescent="0.25">
      <c r="A12163">
        <v>7758.4859699999997</v>
      </c>
      <c r="B12163">
        <v>5065484800</v>
      </c>
      <c r="C12163" s="46">
        <f t="shared" si="378"/>
        <v>69.375753279999998</v>
      </c>
      <c r="D12163">
        <v>1615940352</v>
      </c>
      <c r="E12163" s="46">
        <f t="shared" si="379"/>
        <v>9.2339449009999992</v>
      </c>
    </row>
    <row r="12164" spans="1:5" x14ac:dyDescent="0.25">
      <c r="A12164">
        <v>7758.4878099999996</v>
      </c>
      <c r="B12164">
        <v>5065488128</v>
      </c>
      <c r="C12164" s="46">
        <f t="shared" si="378"/>
        <v>69.375793216000005</v>
      </c>
      <c r="D12164">
        <v>1615940608</v>
      </c>
      <c r="E12164" s="46">
        <f t="shared" si="379"/>
        <v>9.2339463629999994</v>
      </c>
    </row>
    <row r="12165" spans="1:5" x14ac:dyDescent="0.25">
      <c r="A12165">
        <v>7758.4905330000001</v>
      </c>
      <c r="B12165">
        <v>5065490944</v>
      </c>
      <c r="C12165" s="46">
        <f t="shared" ref="C12165:C12228" si="380">(12*B12165+8589934608+1072)/(1000^3)</f>
        <v>69.375827008000002</v>
      </c>
      <c r="D12165">
        <v>1615941120</v>
      </c>
      <c r="E12165" s="46">
        <f t="shared" ref="E12165:E12228" si="381">(32+ROUND(4*D12165/0.7,0))/(1000^3)</f>
        <v>9.2339492889999999</v>
      </c>
    </row>
    <row r="12166" spans="1:5" x14ac:dyDescent="0.25">
      <c r="A12166">
        <v>7758.4924639999999</v>
      </c>
      <c r="B12166">
        <v>5065493248</v>
      </c>
      <c r="C12166" s="46">
        <f t="shared" si="380"/>
        <v>69.375854656000001</v>
      </c>
      <c r="D12166">
        <v>1615941632</v>
      </c>
      <c r="E12166" s="46">
        <f t="shared" si="381"/>
        <v>9.2339522150000004</v>
      </c>
    </row>
    <row r="12167" spans="1:5" x14ac:dyDescent="0.25">
      <c r="A12167">
        <v>7758.49665</v>
      </c>
      <c r="B12167">
        <v>5065497856</v>
      </c>
      <c r="C12167" s="46">
        <f t="shared" si="380"/>
        <v>69.375909952000001</v>
      </c>
      <c r="D12167">
        <v>1615942912</v>
      </c>
      <c r="E12167" s="46">
        <f t="shared" si="381"/>
        <v>9.2339595289999998</v>
      </c>
    </row>
    <row r="12168" spans="1:5" x14ac:dyDescent="0.25">
      <c r="A12168">
        <v>7758.5051629999998</v>
      </c>
      <c r="B12168">
        <v>5065497856</v>
      </c>
      <c r="C12168" s="46">
        <f t="shared" si="380"/>
        <v>69.375909952000001</v>
      </c>
      <c r="D12168">
        <v>1615942912</v>
      </c>
      <c r="E12168" s="46">
        <f t="shared" si="381"/>
        <v>9.2339595289999998</v>
      </c>
    </row>
    <row r="12169" spans="1:5" x14ac:dyDescent="0.25">
      <c r="A12169">
        <v>7763.6351009999998</v>
      </c>
      <c r="B12169">
        <v>5065690112</v>
      </c>
      <c r="C12169" s="46">
        <f t="shared" si="380"/>
        <v>69.378217023999994</v>
      </c>
      <c r="D12169">
        <v>1615995904</v>
      </c>
      <c r="E12169" s="46">
        <f t="shared" si="381"/>
        <v>9.2342623410000009</v>
      </c>
    </row>
    <row r="12170" spans="1:5" x14ac:dyDescent="0.25">
      <c r="A12170">
        <v>7763.6437820000001</v>
      </c>
      <c r="B12170">
        <v>5065699840</v>
      </c>
      <c r="C12170" s="46">
        <f t="shared" si="380"/>
        <v>69.378333760000004</v>
      </c>
      <c r="D12170">
        <v>1615998720</v>
      </c>
      <c r="E12170" s="46">
        <f t="shared" si="381"/>
        <v>9.234278432</v>
      </c>
    </row>
    <row r="12171" spans="1:5" x14ac:dyDescent="0.25">
      <c r="A12171">
        <v>7763.6540649999997</v>
      </c>
      <c r="B12171">
        <v>5065710592</v>
      </c>
      <c r="C12171" s="46">
        <f t="shared" si="380"/>
        <v>69.378462784000007</v>
      </c>
      <c r="D12171">
        <v>1616000512</v>
      </c>
      <c r="E12171" s="46">
        <f t="shared" si="381"/>
        <v>9.2342886719999999</v>
      </c>
    </row>
    <row r="12172" spans="1:5" x14ac:dyDescent="0.25">
      <c r="A12172">
        <v>7763.7451609999998</v>
      </c>
      <c r="B12172">
        <v>5065784832</v>
      </c>
      <c r="C12172" s="46">
        <f t="shared" si="380"/>
        <v>69.379353664000007</v>
      </c>
      <c r="D12172">
        <v>1616020736</v>
      </c>
      <c r="E12172" s="46">
        <f t="shared" si="381"/>
        <v>9.2344042379999998</v>
      </c>
    </row>
    <row r="12173" spans="1:5" x14ac:dyDescent="0.25">
      <c r="A12173">
        <v>7763.7524240000002</v>
      </c>
      <c r="B12173">
        <v>5065792000</v>
      </c>
      <c r="C12173" s="46">
        <f t="shared" si="380"/>
        <v>69.379439680000004</v>
      </c>
      <c r="D12173">
        <v>1616023552</v>
      </c>
      <c r="E12173" s="46">
        <f t="shared" si="381"/>
        <v>9.2344203290000006</v>
      </c>
    </row>
    <row r="12174" spans="1:5" x14ac:dyDescent="0.25">
      <c r="A12174">
        <v>7767.5042819999999</v>
      </c>
      <c r="B12174">
        <v>5069422336</v>
      </c>
      <c r="C12174" s="46">
        <f t="shared" si="380"/>
        <v>69.423003711999996</v>
      </c>
      <c r="D12174">
        <v>1617184000</v>
      </c>
      <c r="E12174" s="46">
        <f t="shared" si="381"/>
        <v>9.2410514609999996</v>
      </c>
    </row>
    <row r="12175" spans="1:5" x14ac:dyDescent="0.25">
      <c r="A12175">
        <v>7767.5054840000003</v>
      </c>
      <c r="B12175">
        <v>5069423872</v>
      </c>
      <c r="C12175" s="46">
        <f t="shared" si="380"/>
        <v>69.423022144000001</v>
      </c>
      <c r="D12175">
        <v>1617184512</v>
      </c>
      <c r="E12175" s="46">
        <f t="shared" si="381"/>
        <v>9.2410543860000001</v>
      </c>
    </row>
    <row r="12176" spans="1:5" x14ac:dyDescent="0.25">
      <c r="A12176">
        <v>7767.5092370000002</v>
      </c>
      <c r="B12176">
        <v>5069426944</v>
      </c>
      <c r="C12176" s="46">
        <f t="shared" si="380"/>
        <v>69.423059007999996</v>
      </c>
      <c r="D12176">
        <v>1617186560</v>
      </c>
      <c r="E12176" s="46">
        <f t="shared" si="381"/>
        <v>9.2410660890000003</v>
      </c>
    </row>
    <row r="12177" spans="1:5" x14ac:dyDescent="0.25">
      <c r="A12177">
        <v>7767.558344</v>
      </c>
      <c r="B12177">
        <v>5069476096</v>
      </c>
      <c r="C12177" s="46">
        <f t="shared" si="380"/>
        <v>69.423648831999998</v>
      </c>
      <c r="D12177">
        <v>1617202432</v>
      </c>
      <c r="E12177" s="46">
        <f t="shared" si="381"/>
        <v>9.2411567859999995</v>
      </c>
    </row>
    <row r="12178" spans="1:5" x14ac:dyDescent="0.25">
      <c r="A12178">
        <v>7768.4283649999998</v>
      </c>
      <c r="B12178">
        <v>5070168320</v>
      </c>
      <c r="C12178" s="46">
        <f t="shared" si="380"/>
        <v>69.431955520000002</v>
      </c>
      <c r="D12178">
        <v>1617411328</v>
      </c>
      <c r="E12178" s="46">
        <f t="shared" si="381"/>
        <v>9.2423504780000005</v>
      </c>
    </row>
    <row r="12179" spans="1:5" x14ac:dyDescent="0.25">
      <c r="A12179">
        <v>7768.4310420000002</v>
      </c>
      <c r="B12179">
        <v>5070171904</v>
      </c>
      <c r="C12179" s="46">
        <f t="shared" si="380"/>
        <v>69.431998527999994</v>
      </c>
      <c r="D12179">
        <v>1617412352</v>
      </c>
      <c r="E12179" s="46">
        <f t="shared" si="381"/>
        <v>9.2423563289999997</v>
      </c>
    </row>
    <row r="12180" spans="1:5" x14ac:dyDescent="0.25">
      <c r="A12180">
        <v>7768.4344600000004</v>
      </c>
      <c r="B12180">
        <v>5070175232</v>
      </c>
      <c r="C12180" s="46">
        <f t="shared" si="380"/>
        <v>69.432038464000001</v>
      </c>
      <c r="D12180">
        <v>1617412864</v>
      </c>
      <c r="E12180" s="46">
        <f t="shared" si="381"/>
        <v>9.2423592550000002</v>
      </c>
    </row>
    <row r="12181" spans="1:5" x14ac:dyDescent="0.25">
      <c r="A12181">
        <v>7768.4481079999996</v>
      </c>
      <c r="B12181">
        <v>5070191616</v>
      </c>
      <c r="C12181" s="46">
        <f t="shared" si="380"/>
        <v>69.432235071999997</v>
      </c>
      <c r="D12181">
        <v>1617417984</v>
      </c>
      <c r="E12181" s="46">
        <f t="shared" si="381"/>
        <v>9.2423885119999998</v>
      </c>
    </row>
    <row r="12182" spans="1:5" x14ac:dyDescent="0.25">
      <c r="A12182">
        <v>7768.4507210000002</v>
      </c>
      <c r="B12182">
        <v>5070194432</v>
      </c>
      <c r="C12182" s="46">
        <f t="shared" si="380"/>
        <v>69.432268863999994</v>
      </c>
      <c r="D12182">
        <v>1617419264</v>
      </c>
      <c r="E12182" s="46">
        <f t="shared" si="381"/>
        <v>9.2423958259999992</v>
      </c>
    </row>
    <row r="12183" spans="1:5" x14ac:dyDescent="0.25">
      <c r="A12183">
        <v>7769.7673160000004</v>
      </c>
      <c r="B12183">
        <v>5071510272</v>
      </c>
      <c r="C12183" s="46">
        <f t="shared" si="380"/>
        <v>69.448058943999996</v>
      </c>
      <c r="D12183">
        <v>1617856000</v>
      </c>
      <c r="E12183" s="46">
        <f t="shared" si="381"/>
        <v>9.2448914609999999</v>
      </c>
    </row>
    <row r="12184" spans="1:5" x14ac:dyDescent="0.25">
      <c r="A12184">
        <v>7775.8112899999996</v>
      </c>
      <c r="B12184">
        <v>5071510528</v>
      </c>
      <c r="C12184" s="46">
        <f t="shared" si="380"/>
        <v>69.448062015999994</v>
      </c>
      <c r="D12184">
        <v>1617856768</v>
      </c>
      <c r="E12184" s="46">
        <f t="shared" si="381"/>
        <v>9.2448958490000006</v>
      </c>
    </row>
    <row r="12185" spans="1:5" x14ac:dyDescent="0.25">
      <c r="A12185">
        <v>7775.8160950000001</v>
      </c>
      <c r="B12185">
        <v>5071514880</v>
      </c>
      <c r="C12185" s="46">
        <f t="shared" si="380"/>
        <v>69.448114239999995</v>
      </c>
      <c r="D12185">
        <v>1617858048</v>
      </c>
      <c r="E12185" s="46">
        <f t="shared" si="381"/>
        <v>9.244903163</v>
      </c>
    </row>
    <row r="12186" spans="1:5" x14ac:dyDescent="0.25">
      <c r="A12186">
        <v>7775.8192129999998</v>
      </c>
      <c r="B12186">
        <v>5071518464</v>
      </c>
      <c r="C12186" s="46">
        <f t="shared" si="380"/>
        <v>69.448157248000001</v>
      </c>
      <c r="D12186">
        <v>1617859072</v>
      </c>
      <c r="E12186" s="46">
        <f t="shared" si="381"/>
        <v>9.2449090149999993</v>
      </c>
    </row>
    <row r="12187" spans="1:5" x14ac:dyDescent="0.25">
      <c r="A12187">
        <v>7775.8208850000001</v>
      </c>
      <c r="B12187">
        <v>5071519232</v>
      </c>
      <c r="C12187" s="46">
        <f t="shared" si="380"/>
        <v>69.448166463999996</v>
      </c>
      <c r="D12187">
        <v>1617859840</v>
      </c>
      <c r="E12187" s="46">
        <f t="shared" si="381"/>
        <v>9.244913403</v>
      </c>
    </row>
    <row r="12188" spans="1:5" x14ac:dyDescent="0.25">
      <c r="A12188">
        <v>7775.8279659999998</v>
      </c>
      <c r="B12188">
        <v>5071524352</v>
      </c>
      <c r="C12188" s="46">
        <f t="shared" si="380"/>
        <v>69.448227904000007</v>
      </c>
      <c r="D12188">
        <v>1617861632</v>
      </c>
      <c r="E12188" s="46">
        <f t="shared" si="381"/>
        <v>9.2449236429999999</v>
      </c>
    </row>
    <row r="12189" spans="1:5" x14ac:dyDescent="0.25">
      <c r="A12189">
        <v>7775.8706190000003</v>
      </c>
      <c r="B12189">
        <v>5071533568</v>
      </c>
      <c r="C12189" s="46">
        <f t="shared" si="380"/>
        <v>69.448338496000005</v>
      </c>
      <c r="D12189">
        <v>1617865472</v>
      </c>
      <c r="E12189" s="46">
        <f t="shared" si="381"/>
        <v>9.244945586</v>
      </c>
    </row>
    <row r="12190" spans="1:5" x14ac:dyDescent="0.25">
      <c r="A12190">
        <v>7775.8714620000001</v>
      </c>
      <c r="B12190">
        <v>5071534080</v>
      </c>
      <c r="C12190" s="46">
        <f t="shared" si="380"/>
        <v>69.448344640000002</v>
      </c>
      <c r="D12190">
        <v>1617865728</v>
      </c>
      <c r="E12190" s="46">
        <f t="shared" si="381"/>
        <v>9.2449470490000003</v>
      </c>
    </row>
    <row r="12191" spans="1:5" x14ac:dyDescent="0.25">
      <c r="A12191">
        <v>7775.8743850000001</v>
      </c>
      <c r="B12191">
        <v>5071535872</v>
      </c>
      <c r="C12191" s="46">
        <f t="shared" si="380"/>
        <v>69.448366144000005</v>
      </c>
      <c r="D12191">
        <v>1617866752</v>
      </c>
      <c r="E12191" s="46">
        <f t="shared" si="381"/>
        <v>9.2449529009999996</v>
      </c>
    </row>
    <row r="12192" spans="1:5" x14ac:dyDescent="0.25">
      <c r="A12192">
        <v>7775.8791160000001</v>
      </c>
      <c r="B12192">
        <v>5071541248</v>
      </c>
      <c r="C12192" s="46">
        <f t="shared" si="380"/>
        <v>69.448430655999999</v>
      </c>
      <c r="D12192">
        <v>1617868032</v>
      </c>
      <c r="E12192" s="46">
        <f t="shared" si="381"/>
        <v>9.2449602150000008</v>
      </c>
    </row>
    <row r="12193" spans="1:5" x14ac:dyDescent="0.25">
      <c r="A12193">
        <v>7775.8812889999999</v>
      </c>
      <c r="B12193">
        <v>5071542016</v>
      </c>
      <c r="C12193" s="46">
        <f t="shared" si="380"/>
        <v>69.448439871999994</v>
      </c>
      <c r="D12193">
        <v>1617869056</v>
      </c>
      <c r="E12193" s="46">
        <f t="shared" si="381"/>
        <v>9.2449660659999999</v>
      </c>
    </row>
    <row r="12194" spans="1:5" x14ac:dyDescent="0.25">
      <c r="A12194">
        <v>7775.886184</v>
      </c>
      <c r="B12194">
        <v>5071542272</v>
      </c>
      <c r="C12194" s="46">
        <f t="shared" si="380"/>
        <v>69.448442944000007</v>
      </c>
      <c r="D12194">
        <v>1617869056</v>
      </c>
      <c r="E12194" s="46">
        <f t="shared" si="381"/>
        <v>9.2449660659999999</v>
      </c>
    </row>
    <row r="12195" spans="1:5" x14ac:dyDescent="0.25">
      <c r="A12195">
        <v>7776.1190619999998</v>
      </c>
      <c r="B12195">
        <v>5071779840</v>
      </c>
      <c r="C12195" s="46">
        <f t="shared" si="380"/>
        <v>69.451293759999999</v>
      </c>
      <c r="D12195">
        <v>1617946880</v>
      </c>
      <c r="E12195" s="46">
        <f t="shared" si="381"/>
        <v>9.2454107749999999</v>
      </c>
    </row>
    <row r="12196" spans="1:5" x14ac:dyDescent="0.25">
      <c r="A12196">
        <v>7776.1631820000002</v>
      </c>
      <c r="B12196">
        <v>5071782400</v>
      </c>
      <c r="C12196" s="46">
        <f t="shared" si="380"/>
        <v>69.451324479999997</v>
      </c>
      <c r="D12196">
        <v>1617948672</v>
      </c>
      <c r="E12196" s="46">
        <f t="shared" si="381"/>
        <v>9.2454210149999998</v>
      </c>
    </row>
    <row r="12197" spans="1:5" x14ac:dyDescent="0.25">
      <c r="A12197">
        <v>7776.2139370000004</v>
      </c>
      <c r="B12197">
        <v>5071786752</v>
      </c>
      <c r="C12197" s="46">
        <f t="shared" si="380"/>
        <v>69.451376703999998</v>
      </c>
      <c r="D12197">
        <v>1617948928</v>
      </c>
      <c r="E12197" s="46">
        <f t="shared" si="381"/>
        <v>9.2454224780000001</v>
      </c>
    </row>
    <row r="12198" spans="1:5" x14ac:dyDescent="0.25">
      <c r="A12198">
        <v>7776.2149419999996</v>
      </c>
      <c r="B12198">
        <v>5071788288</v>
      </c>
      <c r="C12198" s="46">
        <f t="shared" si="380"/>
        <v>69.451395136000002</v>
      </c>
      <c r="D12198">
        <v>1617949184</v>
      </c>
      <c r="E12198" s="46">
        <f t="shared" si="381"/>
        <v>9.2454239410000003</v>
      </c>
    </row>
    <row r="12199" spans="1:5" x14ac:dyDescent="0.25">
      <c r="A12199">
        <v>7776.2328029999999</v>
      </c>
      <c r="B12199">
        <v>5071798016</v>
      </c>
      <c r="C12199" s="46">
        <f t="shared" si="380"/>
        <v>69.451511871999998</v>
      </c>
      <c r="D12199">
        <v>1617954048</v>
      </c>
      <c r="E12199" s="46">
        <f t="shared" si="381"/>
        <v>9.2454517349999996</v>
      </c>
    </row>
    <row r="12200" spans="1:5" x14ac:dyDescent="0.25">
      <c r="A12200">
        <v>7776.2386690000003</v>
      </c>
      <c r="B12200">
        <v>5071804928</v>
      </c>
      <c r="C12200" s="46">
        <f t="shared" si="380"/>
        <v>69.451594815999997</v>
      </c>
      <c r="D12200">
        <v>1617955328</v>
      </c>
      <c r="E12200" s="46">
        <f t="shared" si="381"/>
        <v>9.2454590490000008</v>
      </c>
    </row>
    <row r="12201" spans="1:5" x14ac:dyDescent="0.25">
      <c r="A12201">
        <v>7776.2397179999998</v>
      </c>
      <c r="B12201">
        <v>5071807232</v>
      </c>
      <c r="C12201" s="46">
        <f t="shared" si="380"/>
        <v>69.451622463999996</v>
      </c>
      <c r="D12201">
        <v>1617956096</v>
      </c>
      <c r="E12201" s="46">
        <f t="shared" si="381"/>
        <v>9.2454634379999998</v>
      </c>
    </row>
    <row r="12202" spans="1:5" x14ac:dyDescent="0.25">
      <c r="A12202">
        <v>7776.2790779999996</v>
      </c>
      <c r="B12202">
        <v>5071810304</v>
      </c>
      <c r="C12202" s="46">
        <f t="shared" si="380"/>
        <v>69.451659328000005</v>
      </c>
      <c r="D12202">
        <v>1617957120</v>
      </c>
      <c r="E12202" s="46">
        <f t="shared" si="381"/>
        <v>9.2454692890000008</v>
      </c>
    </row>
    <row r="12203" spans="1:5" x14ac:dyDescent="0.25">
      <c r="A12203">
        <v>7776.4873930000003</v>
      </c>
      <c r="B12203">
        <v>5072000512</v>
      </c>
      <c r="C12203" s="46">
        <f t="shared" si="380"/>
        <v>69.453941823999997</v>
      </c>
      <c r="D12203">
        <v>1618019072</v>
      </c>
      <c r="E12203" s="46">
        <f t="shared" si="381"/>
        <v>9.2458233009999997</v>
      </c>
    </row>
    <row r="12204" spans="1:5" x14ac:dyDescent="0.25">
      <c r="A12204">
        <v>7776.6397809999999</v>
      </c>
      <c r="B12204">
        <v>5072143616</v>
      </c>
      <c r="C12204" s="46">
        <f t="shared" si="380"/>
        <v>69.455659072000003</v>
      </c>
      <c r="D12204">
        <v>1618070016</v>
      </c>
      <c r="E12204" s="46">
        <f t="shared" si="381"/>
        <v>9.2461144090000005</v>
      </c>
    </row>
    <row r="12205" spans="1:5" x14ac:dyDescent="0.25">
      <c r="A12205">
        <v>7776.6425369999997</v>
      </c>
      <c r="B12205">
        <v>5072147456</v>
      </c>
      <c r="C12205" s="46">
        <f t="shared" si="380"/>
        <v>69.455705151999993</v>
      </c>
      <c r="D12205">
        <v>1618070784</v>
      </c>
      <c r="E12205" s="46">
        <f t="shared" si="381"/>
        <v>9.2461187979999995</v>
      </c>
    </row>
    <row r="12206" spans="1:5" x14ac:dyDescent="0.25">
      <c r="A12206">
        <v>7776.6662800000004</v>
      </c>
      <c r="B12206">
        <v>5072173056</v>
      </c>
      <c r="C12206" s="46">
        <f t="shared" si="380"/>
        <v>69.456012352000002</v>
      </c>
      <c r="D12206">
        <v>1618075904</v>
      </c>
      <c r="E12206" s="46">
        <f t="shared" si="381"/>
        <v>9.2461480550000008</v>
      </c>
    </row>
    <row r="12207" spans="1:5" x14ac:dyDescent="0.25">
      <c r="A12207">
        <v>7776.698617</v>
      </c>
      <c r="B12207">
        <v>5072185088</v>
      </c>
      <c r="C12207" s="46">
        <f t="shared" si="380"/>
        <v>69.456156735999997</v>
      </c>
      <c r="D12207">
        <v>1618080000</v>
      </c>
      <c r="E12207" s="46">
        <f t="shared" si="381"/>
        <v>9.2461714609999994</v>
      </c>
    </row>
    <row r="12208" spans="1:5" x14ac:dyDescent="0.25">
      <c r="A12208">
        <v>7776.7012969999996</v>
      </c>
      <c r="B12208">
        <v>5072188416</v>
      </c>
      <c r="C12208" s="46">
        <f t="shared" si="380"/>
        <v>69.456196672000004</v>
      </c>
      <c r="D12208">
        <v>1618080768</v>
      </c>
      <c r="E12208" s="46">
        <f t="shared" si="381"/>
        <v>9.2461758490000001</v>
      </c>
    </row>
    <row r="12209" spans="1:5" x14ac:dyDescent="0.25">
      <c r="A12209">
        <v>7776.7032749999998</v>
      </c>
      <c r="B12209">
        <v>5072189952</v>
      </c>
      <c r="C12209" s="46">
        <f t="shared" si="380"/>
        <v>69.456215103999995</v>
      </c>
      <c r="D12209">
        <v>1618081024</v>
      </c>
      <c r="E12209" s="46">
        <f t="shared" si="381"/>
        <v>9.2461773120000004</v>
      </c>
    </row>
    <row r="12210" spans="1:5" x14ac:dyDescent="0.25">
      <c r="A12210">
        <v>7776.7318020000002</v>
      </c>
      <c r="B12210">
        <v>5072210176</v>
      </c>
      <c r="C12210" s="46">
        <f t="shared" si="380"/>
        <v>69.456457791999995</v>
      </c>
      <c r="D12210">
        <v>1618085888</v>
      </c>
      <c r="E12210" s="46">
        <f t="shared" si="381"/>
        <v>9.2462051059999997</v>
      </c>
    </row>
    <row r="12211" spans="1:5" x14ac:dyDescent="0.25">
      <c r="A12211">
        <v>7776.7753890000004</v>
      </c>
      <c r="B12211">
        <v>5072235008</v>
      </c>
      <c r="C12211" s="46">
        <f t="shared" si="380"/>
        <v>69.456755775999994</v>
      </c>
      <c r="D12211">
        <v>1618093312</v>
      </c>
      <c r="E12211" s="46">
        <f t="shared" si="381"/>
        <v>9.2462475289999997</v>
      </c>
    </row>
    <row r="12212" spans="1:5" x14ac:dyDescent="0.25">
      <c r="A12212">
        <v>7779.3884669999998</v>
      </c>
      <c r="B12212">
        <v>5073085440</v>
      </c>
      <c r="C12212" s="46">
        <f t="shared" si="380"/>
        <v>69.466960959999994</v>
      </c>
      <c r="D12212">
        <v>1618346240</v>
      </c>
      <c r="E12212" s="46">
        <f t="shared" si="381"/>
        <v>9.2476928320000003</v>
      </c>
    </row>
    <row r="12213" spans="1:5" x14ac:dyDescent="0.25">
      <c r="A12213">
        <v>7779.3958190000003</v>
      </c>
      <c r="B12213">
        <v>5073092096</v>
      </c>
      <c r="C12213" s="46">
        <f t="shared" si="380"/>
        <v>69.467040831999995</v>
      </c>
      <c r="D12213">
        <v>1618348800</v>
      </c>
      <c r="E12213" s="46">
        <f t="shared" si="381"/>
        <v>9.2477074609999992</v>
      </c>
    </row>
    <row r="12214" spans="1:5" x14ac:dyDescent="0.25">
      <c r="A12214">
        <v>7779.4033669999999</v>
      </c>
      <c r="B12214">
        <v>5073100544</v>
      </c>
      <c r="C12214" s="46">
        <f t="shared" si="380"/>
        <v>69.467142207999999</v>
      </c>
      <c r="D12214">
        <v>1618351872</v>
      </c>
      <c r="E12214" s="46">
        <f t="shared" si="381"/>
        <v>9.2477250150000003</v>
      </c>
    </row>
    <row r="12215" spans="1:5" x14ac:dyDescent="0.25">
      <c r="A12215">
        <v>7779.4108580000002</v>
      </c>
      <c r="B12215">
        <v>5073107200</v>
      </c>
      <c r="C12215" s="46">
        <f t="shared" si="380"/>
        <v>69.467222079999999</v>
      </c>
      <c r="D12215">
        <v>1618354432</v>
      </c>
      <c r="E12215" s="46">
        <f t="shared" si="381"/>
        <v>9.2477396429999992</v>
      </c>
    </row>
    <row r="12216" spans="1:5" x14ac:dyDescent="0.25">
      <c r="A12216">
        <v>7779.4131550000002</v>
      </c>
      <c r="B12216">
        <v>5073111296</v>
      </c>
      <c r="C12216" s="46">
        <f t="shared" si="380"/>
        <v>69.467271232000002</v>
      </c>
      <c r="D12216">
        <v>1618355456</v>
      </c>
      <c r="E12216" s="46">
        <f t="shared" si="381"/>
        <v>9.2477454950000002</v>
      </c>
    </row>
    <row r="12217" spans="1:5" x14ac:dyDescent="0.25">
      <c r="A12217">
        <v>7779.4162889999998</v>
      </c>
      <c r="B12217">
        <v>5073114624</v>
      </c>
      <c r="C12217" s="46">
        <f t="shared" si="380"/>
        <v>69.467311167999995</v>
      </c>
      <c r="D12217">
        <v>1618356736</v>
      </c>
      <c r="E12217" s="46">
        <f t="shared" si="381"/>
        <v>9.2477528089999996</v>
      </c>
    </row>
    <row r="12218" spans="1:5" x14ac:dyDescent="0.25">
      <c r="A12218">
        <v>7779.4213490000002</v>
      </c>
      <c r="B12218">
        <v>5073120256</v>
      </c>
      <c r="C12218" s="46">
        <f t="shared" si="380"/>
        <v>69.467378752000002</v>
      </c>
      <c r="D12218">
        <v>1618358016</v>
      </c>
      <c r="E12218" s="46">
        <f t="shared" si="381"/>
        <v>9.2477601230000008</v>
      </c>
    </row>
    <row r="12219" spans="1:5" x14ac:dyDescent="0.25">
      <c r="A12219">
        <v>7779.4313510000002</v>
      </c>
      <c r="B12219">
        <v>5073131008</v>
      </c>
      <c r="C12219" s="46">
        <f t="shared" si="380"/>
        <v>69.467507776000005</v>
      </c>
      <c r="D12219">
        <v>1618361088</v>
      </c>
      <c r="E12219" s="46">
        <f t="shared" si="381"/>
        <v>9.2477776780000003</v>
      </c>
    </row>
    <row r="12220" spans="1:5" x14ac:dyDescent="0.25">
      <c r="A12220">
        <v>7782.6155939999999</v>
      </c>
      <c r="B12220">
        <v>5076209664</v>
      </c>
      <c r="C12220" s="46">
        <f t="shared" si="380"/>
        <v>69.504451648</v>
      </c>
      <c r="D12220">
        <v>1619358720</v>
      </c>
      <c r="E12220" s="46">
        <f t="shared" si="381"/>
        <v>9.2534784319999996</v>
      </c>
    </row>
    <row r="12221" spans="1:5" x14ac:dyDescent="0.25">
      <c r="A12221">
        <v>7782.6190260000003</v>
      </c>
      <c r="B12221">
        <v>5076211200</v>
      </c>
      <c r="C12221" s="46">
        <f t="shared" si="380"/>
        <v>69.504470080000004</v>
      </c>
      <c r="D12221">
        <v>1619360256</v>
      </c>
      <c r="E12221" s="46">
        <f t="shared" si="381"/>
        <v>9.2534872089999993</v>
      </c>
    </row>
    <row r="12222" spans="1:5" x14ac:dyDescent="0.25">
      <c r="A12222">
        <v>7785.6064759999999</v>
      </c>
      <c r="B12222">
        <v>5076798976</v>
      </c>
      <c r="C12222" s="46">
        <f t="shared" si="380"/>
        <v>69.511523392000001</v>
      </c>
      <c r="D12222">
        <v>1619537920</v>
      </c>
      <c r="E12222" s="46">
        <f t="shared" si="381"/>
        <v>9.2545024320000007</v>
      </c>
    </row>
    <row r="12223" spans="1:5" x14ac:dyDescent="0.25">
      <c r="A12223">
        <v>7789.9452380000002</v>
      </c>
      <c r="B12223">
        <v>5077419008</v>
      </c>
      <c r="C12223" s="46">
        <f t="shared" si="380"/>
        <v>69.518963776000007</v>
      </c>
      <c r="D12223">
        <v>1619706112</v>
      </c>
      <c r="E12223" s="46">
        <f t="shared" si="381"/>
        <v>9.255463529</v>
      </c>
    </row>
    <row r="12224" spans="1:5" x14ac:dyDescent="0.25">
      <c r="A12224">
        <v>7790.5990529999999</v>
      </c>
      <c r="B12224">
        <v>5078045952</v>
      </c>
      <c r="C12224" s="46">
        <f t="shared" si="380"/>
        <v>69.526487103999997</v>
      </c>
      <c r="D12224">
        <v>1619909632</v>
      </c>
      <c r="E12224" s="46">
        <f t="shared" si="381"/>
        <v>9.2566265009999995</v>
      </c>
    </row>
    <row r="12225" spans="1:5" x14ac:dyDescent="0.25">
      <c r="A12225">
        <v>7790.6083280000003</v>
      </c>
      <c r="B12225">
        <v>5078058240</v>
      </c>
      <c r="C12225" s="46">
        <f t="shared" si="380"/>
        <v>69.526634560000005</v>
      </c>
      <c r="D12225">
        <v>1619911424</v>
      </c>
      <c r="E12225" s="46">
        <f t="shared" si="381"/>
        <v>9.2566367409999994</v>
      </c>
    </row>
    <row r="12226" spans="1:5" x14ac:dyDescent="0.25">
      <c r="A12226">
        <v>7790.7323580000002</v>
      </c>
      <c r="B12226">
        <v>5078181888</v>
      </c>
      <c r="C12226" s="46">
        <f t="shared" si="380"/>
        <v>69.528118336000006</v>
      </c>
      <c r="D12226">
        <v>1619945216</v>
      </c>
      <c r="E12226" s="46">
        <f t="shared" si="381"/>
        <v>9.2568298379999998</v>
      </c>
    </row>
    <row r="12227" spans="1:5" x14ac:dyDescent="0.25">
      <c r="A12227">
        <v>7790.7935930000003</v>
      </c>
      <c r="B12227">
        <v>5078201344</v>
      </c>
      <c r="C12227" s="46">
        <f t="shared" si="380"/>
        <v>69.528351807999996</v>
      </c>
      <c r="D12227">
        <v>1619952896</v>
      </c>
      <c r="E12227" s="46">
        <f t="shared" si="381"/>
        <v>9.256873723</v>
      </c>
    </row>
    <row r="12228" spans="1:5" x14ac:dyDescent="0.25">
      <c r="A12228">
        <v>7790.7964270000002</v>
      </c>
      <c r="B12228">
        <v>5078202624</v>
      </c>
      <c r="C12228" s="46">
        <f t="shared" si="380"/>
        <v>69.528367168000003</v>
      </c>
      <c r="D12228">
        <v>1619953920</v>
      </c>
      <c r="E12228" s="46">
        <f t="shared" si="381"/>
        <v>9.2568795749999992</v>
      </c>
    </row>
    <row r="12229" spans="1:5" x14ac:dyDescent="0.25">
      <c r="A12229">
        <v>7790.8001750000003</v>
      </c>
      <c r="B12229">
        <v>5078205952</v>
      </c>
      <c r="C12229" s="46">
        <f t="shared" ref="C12229:C12292" si="382">(12*B12229+8589934608+1072)/(1000^3)</f>
        <v>69.528407103999996</v>
      </c>
      <c r="D12229">
        <v>1619955456</v>
      </c>
      <c r="E12229" s="46">
        <f t="shared" ref="E12229:E12292" si="383">(32+ROUND(4*D12229/0.7,0))/(1000^3)</f>
        <v>9.2568883520000007</v>
      </c>
    </row>
    <row r="12230" spans="1:5" x14ac:dyDescent="0.25">
      <c r="A12230">
        <v>7790.801187</v>
      </c>
      <c r="B12230">
        <v>5078206720</v>
      </c>
      <c r="C12230" s="46">
        <f t="shared" si="382"/>
        <v>69.528416320000005</v>
      </c>
      <c r="D12230">
        <v>1619955712</v>
      </c>
      <c r="E12230" s="46">
        <f t="shared" si="383"/>
        <v>9.2568898149999992</v>
      </c>
    </row>
    <row r="12231" spans="1:5" x14ac:dyDescent="0.25">
      <c r="A12231">
        <v>7790.8364730000003</v>
      </c>
      <c r="B12231">
        <v>5078227456</v>
      </c>
      <c r="C12231" s="46">
        <f t="shared" si="382"/>
        <v>69.528665152000002</v>
      </c>
      <c r="D12231">
        <v>1619961856</v>
      </c>
      <c r="E12231" s="46">
        <f t="shared" si="383"/>
        <v>9.2569249229999997</v>
      </c>
    </row>
    <row r="12232" spans="1:5" x14ac:dyDescent="0.25">
      <c r="A12232">
        <v>7790.8791970000002</v>
      </c>
      <c r="B12232">
        <v>5078265856</v>
      </c>
      <c r="C12232" s="46">
        <f t="shared" si="382"/>
        <v>69.529125952000001</v>
      </c>
      <c r="D12232">
        <v>1619977728</v>
      </c>
      <c r="E12232" s="46">
        <f t="shared" si="383"/>
        <v>9.2570156210000007</v>
      </c>
    </row>
    <row r="12233" spans="1:5" x14ac:dyDescent="0.25">
      <c r="A12233">
        <v>7790.9383959999996</v>
      </c>
      <c r="B12233">
        <v>5078328832</v>
      </c>
      <c r="C12233" s="46">
        <f t="shared" si="382"/>
        <v>69.529881664000001</v>
      </c>
      <c r="D12233">
        <v>1619999744</v>
      </c>
      <c r="E12233" s="46">
        <f t="shared" si="383"/>
        <v>9.2571414260000005</v>
      </c>
    </row>
    <row r="12234" spans="1:5" x14ac:dyDescent="0.25">
      <c r="A12234">
        <v>7790.9445809999997</v>
      </c>
      <c r="B12234">
        <v>5078334976</v>
      </c>
      <c r="C12234" s="46">
        <f t="shared" si="382"/>
        <v>69.529955392000005</v>
      </c>
      <c r="D12234">
        <v>1620001792</v>
      </c>
      <c r="E12234" s="46">
        <f t="shared" si="383"/>
        <v>9.2571531290000006</v>
      </c>
    </row>
    <row r="12235" spans="1:5" x14ac:dyDescent="0.25">
      <c r="A12235">
        <v>7791.1037409999999</v>
      </c>
      <c r="B12235">
        <v>5078473472</v>
      </c>
      <c r="C12235" s="46">
        <f t="shared" si="382"/>
        <v>69.531617343999997</v>
      </c>
      <c r="D12235">
        <v>1620048128</v>
      </c>
      <c r="E12235" s="46">
        <f t="shared" si="383"/>
        <v>9.2574179060000006</v>
      </c>
    </row>
    <row r="12236" spans="1:5" x14ac:dyDescent="0.25">
      <c r="A12236">
        <v>7791.1053460000003</v>
      </c>
      <c r="B12236">
        <v>5078474496</v>
      </c>
      <c r="C12236" s="46">
        <f t="shared" si="382"/>
        <v>69.531629632000005</v>
      </c>
      <c r="D12236">
        <v>1620048640</v>
      </c>
      <c r="E12236" s="46">
        <f t="shared" si="383"/>
        <v>9.2574208319999993</v>
      </c>
    </row>
    <row r="12237" spans="1:5" x14ac:dyDescent="0.25">
      <c r="A12237">
        <v>7791.1071760000004</v>
      </c>
      <c r="B12237">
        <v>5078475776</v>
      </c>
      <c r="C12237" s="46">
        <f t="shared" si="382"/>
        <v>69.531644991999997</v>
      </c>
      <c r="D12237">
        <v>1620049152</v>
      </c>
      <c r="E12237" s="46">
        <f t="shared" si="383"/>
        <v>9.2574237579999998</v>
      </c>
    </row>
    <row r="12238" spans="1:5" x14ac:dyDescent="0.25">
      <c r="A12238">
        <v>7791.3253359999999</v>
      </c>
      <c r="B12238">
        <v>5078517504</v>
      </c>
      <c r="C12238" s="46">
        <f t="shared" si="382"/>
        <v>69.532145728000003</v>
      </c>
      <c r="D12238">
        <v>1620057856</v>
      </c>
      <c r="E12238" s="46">
        <f t="shared" si="383"/>
        <v>9.2574734949999993</v>
      </c>
    </row>
    <row r="12239" spans="1:5" x14ac:dyDescent="0.25">
      <c r="A12239">
        <v>7791.3292430000001</v>
      </c>
      <c r="B12239">
        <v>5078520064</v>
      </c>
      <c r="C12239" s="46">
        <f t="shared" si="382"/>
        <v>69.532176448000001</v>
      </c>
      <c r="D12239">
        <v>1620058624</v>
      </c>
      <c r="E12239" s="46">
        <f t="shared" si="383"/>
        <v>9.257477883</v>
      </c>
    </row>
    <row r="12240" spans="1:5" x14ac:dyDescent="0.25">
      <c r="A12240">
        <v>7791.4143350000004</v>
      </c>
      <c r="B12240">
        <v>5078588160</v>
      </c>
      <c r="C12240" s="46">
        <f t="shared" si="382"/>
        <v>69.532993599999998</v>
      </c>
      <c r="D12240">
        <v>1620077568</v>
      </c>
      <c r="E12240" s="46">
        <f t="shared" si="383"/>
        <v>9.2575861350000004</v>
      </c>
    </row>
    <row r="12241" spans="1:5" x14ac:dyDescent="0.25">
      <c r="A12241">
        <v>7791.4726520000004</v>
      </c>
      <c r="B12241">
        <v>5078606336</v>
      </c>
      <c r="C12241" s="46">
        <f t="shared" si="382"/>
        <v>69.533211711999996</v>
      </c>
      <c r="D12241">
        <v>1620082688</v>
      </c>
      <c r="E12241" s="46">
        <f t="shared" si="383"/>
        <v>9.2576153919999999</v>
      </c>
    </row>
    <row r="12242" spans="1:5" x14ac:dyDescent="0.25">
      <c r="A12242">
        <v>7791.4821920000004</v>
      </c>
      <c r="B12242">
        <v>5078619904</v>
      </c>
      <c r="C12242" s="46">
        <f t="shared" si="382"/>
        <v>69.533374527999996</v>
      </c>
      <c r="D12242">
        <v>1620085504</v>
      </c>
      <c r="E12242" s="46">
        <f t="shared" si="383"/>
        <v>9.2576314830000008</v>
      </c>
    </row>
    <row r="12243" spans="1:5" x14ac:dyDescent="0.25">
      <c r="A12243">
        <v>7791.4844149999999</v>
      </c>
      <c r="B12243">
        <v>5078621440</v>
      </c>
      <c r="C12243" s="46">
        <f t="shared" si="382"/>
        <v>69.53339296</v>
      </c>
      <c r="D12243">
        <v>1620086016</v>
      </c>
      <c r="E12243" s="46">
        <f t="shared" si="383"/>
        <v>9.2576344089999996</v>
      </c>
    </row>
    <row r="12244" spans="1:5" x14ac:dyDescent="0.25">
      <c r="A12244">
        <v>7791.5035889999999</v>
      </c>
      <c r="B12244">
        <v>5078641920</v>
      </c>
      <c r="C12244" s="46">
        <f t="shared" si="382"/>
        <v>69.533638719999999</v>
      </c>
      <c r="D12244">
        <v>1620091648</v>
      </c>
      <c r="E12244" s="46">
        <f t="shared" si="383"/>
        <v>9.2576665919999996</v>
      </c>
    </row>
    <row r="12245" spans="1:5" x14ac:dyDescent="0.25">
      <c r="A12245">
        <v>7791.5100929999999</v>
      </c>
      <c r="B12245">
        <v>5078649600</v>
      </c>
      <c r="C12245" s="46">
        <f t="shared" si="382"/>
        <v>69.533730879999993</v>
      </c>
      <c r="D12245">
        <v>1620094464</v>
      </c>
      <c r="E12245" s="46">
        <f t="shared" si="383"/>
        <v>9.2576826830000005</v>
      </c>
    </row>
    <row r="12246" spans="1:5" x14ac:dyDescent="0.25">
      <c r="A12246">
        <v>7796.7061469999999</v>
      </c>
      <c r="B12246">
        <v>5079288320</v>
      </c>
      <c r="C12246" s="46">
        <f t="shared" si="382"/>
        <v>69.541395519999995</v>
      </c>
      <c r="D12246">
        <v>1620276736</v>
      </c>
      <c r="E12246" s="46">
        <f t="shared" si="383"/>
        <v>9.2587242379999992</v>
      </c>
    </row>
    <row r="12247" spans="1:5" x14ac:dyDescent="0.25">
      <c r="A12247">
        <v>7796.742056</v>
      </c>
      <c r="B12247">
        <v>5079288576</v>
      </c>
      <c r="C12247" s="46">
        <f t="shared" si="382"/>
        <v>69.541398591999993</v>
      </c>
      <c r="D12247">
        <v>1620276992</v>
      </c>
      <c r="E12247" s="46">
        <f t="shared" si="383"/>
        <v>9.2587257009999995</v>
      </c>
    </row>
    <row r="12248" spans="1:5" x14ac:dyDescent="0.25">
      <c r="A12248">
        <v>7799.8657270000003</v>
      </c>
      <c r="B12248">
        <v>5082332416</v>
      </c>
      <c r="C12248" s="46">
        <f t="shared" si="382"/>
        <v>69.577924671999995</v>
      </c>
      <c r="D12248">
        <v>1621296128</v>
      </c>
      <c r="E12248" s="46">
        <f t="shared" si="383"/>
        <v>9.2645493349999999</v>
      </c>
    </row>
    <row r="12249" spans="1:5" x14ac:dyDescent="0.25">
      <c r="A12249">
        <v>7799.8710899999996</v>
      </c>
      <c r="B12249">
        <v>5082339072</v>
      </c>
      <c r="C12249" s="46">
        <f t="shared" si="382"/>
        <v>69.578004543999995</v>
      </c>
      <c r="D12249">
        <v>1621297152</v>
      </c>
      <c r="E12249" s="46">
        <f t="shared" si="383"/>
        <v>9.2645551860000008</v>
      </c>
    </row>
    <row r="12250" spans="1:5" x14ac:dyDescent="0.25">
      <c r="A12250">
        <v>7799.8751460000003</v>
      </c>
      <c r="B12250">
        <v>5082342144</v>
      </c>
      <c r="C12250" s="46">
        <f t="shared" si="382"/>
        <v>69.578041408000004</v>
      </c>
      <c r="D12250">
        <v>1621298944</v>
      </c>
      <c r="E12250" s="46">
        <f t="shared" si="383"/>
        <v>9.2645654260000008</v>
      </c>
    </row>
    <row r="12251" spans="1:5" x14ac:dyDescent="0.25">
      <c r="A12251">
        <v>7799.8866859999998</v>
      </c>
      <c r="B12251">
        <v>5082354176</v>
      </c>
      <c r="C12251" s="46">
        <f t="shared" si="382"/>
        <v>69.578185791999999</v>
      </c>
      <c r="D12251">
        <v>1621302016</v>
      </c>
      <c r="E12251" s="46">
        <f t="shared" si="383"/>
        <v>9.2645829810000002</v>
      </c>
    </row>
    <row r="12252" spans="1:5" x14ac:dyDescent="0.25">
      <c r="A12252">
        <v>7799.8907380000001</v>
      </c>
      <c r="B12252">
        <v>5082358016</v>
      </c>
      <c r="C12252" s="46">
        <f t="shared" si="382"/>
        <v>69.578231872000003</v>
      </c>
      <c r="D12252">
        <v>1621303552</v>
      </c>
      <c r="E12252" s="46">
        <f t="shared" si="383"/>
        <v>9.2645917579999999</v>
      </c>
    </row>
    <row r="12253" spans="1:5" x14ac:dyDescent="0.25">
      <c r="A12253">
        <v>7799.9797410000001</v>
      </c>
      <c r="B12253">
        <v>5082418176</v>
      </c>
      <c r="C12253" s="46">
        <f t="shared" si="382"/>
        <v>69.578953791999993</v>
      </c>
      <c r="D12253">
        <v>1621324288</v>
      </c>
      <c r="E12253" s="46">
        <f t="shared" si="383"/>
        <v>9.2647102490000002</v>
      </c>
    </row>
    <row r="12254" spans="1:5" x14ac:dyDescent="0.25">
      <c r="A12254">
        <v>7799.9811060000002</v>
      </c>
      <c r="B12254">
        <v>5082420480</v>
      </c>
      <c r="C12254" s="46">
        <f t="shared" si="382"/>
        <v>69.578981440000007</v>
      </c>
      <c r="D12254">
        <v>1621324288</v>
      </c>
      <c r="E12254" s="46">
        <f t="shared" si="383"/>
        <v>9.2647102490000002</v>
      </c>
    </row>
    <row r="12255" spans="1:5" x14ac:dyDescent="0.25">
      <c r="A12255">
        <v>7799.9837589999997</v>
      </c>
      <c r="B12255">
        <v>5082422016</v>
      </c>
      <c r="C12255" s="46">
        <f t="shared" si="382"/>
        <v>69.578999871999997</v>
      </c>
      <c r="D12255">
        <v>1621325312</v>
      </c>
      <c r="E12255" s="46">
        <f t="shared" si="383"/>
        <v>9.2647161009999994</v>
      </c>
    </row>
    <row r="12256" spans="1:5" x14ac:dyDescent="0.25">
      <c r="A12256">
        <v>7799.9922829999996</v>
      </c>
      <c r="B12256">
        <v>5082428928</v>
      </c>
      <c r="C12256" s="46">
        <f t="shared" si="382"/>
        <v>69.579082815999996</v>
      </c>
      <c r="D12256">
        <v>1621326592</v>
      </c>
      <c r="E12256" s="46">
        <f t="shared" si="383"/>
        <v>9.2647234150000006</v>
      </c>
    </row>
    <row r="12257" spans="1:5" x14ac:dyDescent="0.25">
      <c r="A12257">
        <v>7799.994506</v>
      </c>
      <c r="B12257">
        <v>5082432256</v>
      </c>
      <c r="C12257" s="46">
        <f t="shared" si="382"/>
        <v>69.579122752000004</v>
      </c>
      <c r="D12257">
        <v>1621326848</v>
      </c>
      <c r="E12257" s="46">
        <f t="shared" si="383"/>
        <v>9.2647248780000009</v>
      </c>
    </row>
    <row r="12258" spans="1:5" x14ac:dyDescent="0.25">
      <c r="A12258">
        <v>7800.3707130000003</v>
      </c>
      <c r="B12258">
        <v>5082805504</v>
      </c>
      <c r="C12258" s="46">
        <f t="shared" si="382"/>
        <v>69.583601728000005</v>
      </c>
      <c r="D12258">
        <v>1621461248</v>
      </c>
      <c r="E12258" s="46">
        <f t="shared" si="383"/>
        <v>9.2654928779999999</v>
      </c>
    </row>
    <row r="12259" spans="1:5" x14ac:dyDescent="0.25">
      <c r="A12259">
        <v>7802.8699020000004</v>
      </c>
      <c r="B12259">
        <v>5083047680</v>
      </c>
      <c r="C12259" s="46">
        <f t="shared" si="382"/>
        <v>69.586507839999996</v>
      </c>
      <c r="D12259">
        <v>1621526784</v>
      </c>
      <c r="E12259" s="46">
        <f t="shared" si="383"/>
        <v>9.2658673690000004</v>
      </c>
    </row>
    <row r="12260" spans="1:5" x14ac:dyDescent="0.25">
      <c r="A12260">
        <v>7802.8731500000004</v>
      </c>
      <c r="B12260">
        <v>5083049984</v>
      </c>
      <c r="C12260" s="46">
        <f t="shared" si="382"/>
        <v>69.586535487999996</v>
      </c>
      <c r="D12260">
        <v>1621528320</v>
      </c>
      <c r="E12260" s="46">
        <f t="shared" si="383"/>
        <v>9.2658761460000001</v>
      </c>
    </row>
    <row r="12261" spans="1:5" x14ac:dyDescent="0.25">
      <c r="A12261">
        <v>7811.6923500000003</v>
      </c>
      <c r="B12261">
        <v>5085135360</v>
      </c>
      <c r="C12261" s="46">
        <f t="shared" si="382"/>
        <v>69.611559999999997</v>
      </c>
      <c r="D12261">
        <v>1622125056</v>
      </c>
      <c r="E12261" s="46">
        <f t="shared" si="383"/>
        <v>9.2692860659999994</v>
      </c>
    </row>
    <row r="12262" spans="1:5" x14ac:dyDescent="0.25">
      <c r="A12262">
        <v>7811.6942150000004</v>
      </c>
      <c r="B12262">
        <v>5085137408</v>
      </c>
      <c r="C12262" s="46">
        <f t="shared" si="382"/>
        <v>69.611584575999998</v>
      </c>
      <c r="D12262">
        <v>1622126080</v>
      </c>
      <c r="E12262" s="46">
        <f t="shared" si="383"/>
        <v>9.2692919180000004</v>
      </c>
    </row>
    <row r="12263" spans="1:5" x14ac:dyDescent="0.25">
      <c r="A12263">
        <v>7811.6965630000004</v>
      </c>
      <c r="B12263">
        <v>5085138944</v>
      </c>
      <c r="C12263" s="46">
        <f t="shared" si="382"/>
        <v>69.611603008000003</v>
      </c>
      <c r="D12263">
        <v>1622126592</v>
      </c>
      <c r="E12263" s="46">
        <f t="shared" si="383"/>
        <v>9.2692948430000008</v>
      </c>
    </row>
    <row r="12264" spans="1:5" x14ac:dyDescent="0.25">
      <c r="A12264">
        <v>7811.6992259999997</v>
      </c>
      <c r="B12264">
        <v>5085141248</v>
      </c>
      <c r="C12264" s="46">
        <f t="shared" si="382"/>
        <v>69.611630656000003</v>
      </c>
      <c r="D12264">
        <v>1622127360</v>
      </c>
      <c r="E12264" s="46">
        <f t="shared" si="383"/>
        <v>9.2692992319999998</v>
      </c>
    </row>
    <row r="12265" spans="1:5" x14ac:dyDescent="0.25">
      <c r="A12265">
        <v>7811.8620419999997</v>
      </c>
      <c r="B12265">
        <v>5085159424</v>
      </c>
      <c r="C12265" s="46">
        <f t="shared" si="382"/>
        <v>69.611848768000002</v>
      </c>
      <c r="D12265">
        <v>1622132736</v>
      </c>
      <c r="E12265" s="46">
        <f t="shared" si="383"/>
        <v>9.2693299519999997</v>
      </c>
    </row>
    <row r="12266" spans="1:5" x14ac:dyDescent="0.25">
      <c r="A12266">
        <v>7811.8985659999998</v>
      </c>
      <c r="B12266">
        <v>5085173248</v>
      </c>
      <c r="C12266" s="46">
        <f t="shared" si="382"/>
        <v>69.612014655999999</v>
      </c>
      <c r="D12266">
        <v>1622136832</v>
      </c>
      <c r="E12266" s="46">
        <f t="shared" si="383"/>
        <v>9.269353358</v>
      </c>
    </row>
    <row r="12267" spans="1:5" x14ac:dyDescent="0.25">
      <c r="A12267">
        <v>7811.8997429999999</v>
      </c>
      <c r="B12267">
        <v>5085174784</v>
      </c>
      <c r="C12267" s="46">
        <f t="shared" si="382"/>
        <v>69.612033088000004</v>
      </c>
      <c r="D12267">
        <v>1622137344</v>
      </c>
      <c r="E12267" s="46">
        <f t="shared" si="383"/>
        <v>9.2693562830000005</v>
      </c>
    </row>
    <row r="12268" spans="1:5" x14ac:dyDescent="0.25">
      <c r="A12268">
        <v>7811.9176120000002</v>
      </c>
      <c r="B12268">
        <v>5085189888</v>
      </c>
      <c r="C12268" s="46">
        <f t="shared" si="382"/>
        <v>69.612214335999994</v>
      </c>
      <c r="D12268">
        <v>1622142976</v>
      </c>
      <c r="E12268" s="46">
        <f t="shared" si="383"/>
        <v>9.2693884660000005</v>
      </c>
    </row>
    <row r="12269" spans="1:5" x14ac:dyDescent="0.25">
      <c r="A12269">
        <v>7811.9271129999997</v>
      </c>
      <c r="B12269">
        <v>5085197312</v>
      </c>
      <c r="C12269" s="46">
        <f t="shared" si="382"/>
        <v>69.612303424000004</v>
      </c>
      <c r="D12269">
        <v>1622146048</v>
      </c>
      <c r="E12269" s="46">
        <f t="shared" si="383"/>
        <v>9.269406021</v>
      </c>
    </row>
    <row r="12270" spans="1:5" x14ac:dyDescent="0.25">
      <c r="A12270">
        <v>7812.9658310000004</v>
      </c>
      <c r="B12270">
        <v>5085197568</v>
      </c>
      <c r="C12270" s="46">
        <f t="shared" si="382"/>
        <v>69.612306496000002</v>
      </c>
      <c r="D12270">
        <v>1622146048</v>
      </c>
      <c r="E12270" s="46">
        <f t="shared" si="383"/>
        <v>9.269406021</v>
      </c>
    </row>
    <row r="12271" spans="1:5" x14ac:dyDescent="0.25">
      <c r="A12271">
        <v>7812.9812339999999</v>
      </c>
      <c r="B12271">
        <v>5085198848</v>
      </c>
      <c r="C12271" s="46">
        <f t="shared" si="382"/>
        <v>69.612321855999994</v>
      </c>
      <c r="D12271">
        <v>1622146560</v>
      </c>
      <c r="E12271" s="46">
        <f t="shared" si="383"/>
        <v>9.2694089460000004</v>
      </c>
    </row>
    <row r="12272" spans="1:5" x14ac:dyDescent="0.25">
      <c r="A12272">
        <v>7813.1361399999996</v>
      </c>
      <c r="B12272">
        <v>5085200896</v>
      </c>
      <c r="C12272" s="46">
        <f t="shared" si="382"/>
        <v>69.612346431999995</v>
      </c>
      <c r="D12272">
        <v>1622147584</v>
      </c>
      <c r="E12272" s="46">
        <f t="shared" si="383"/>
        <v>9.2694147979999997</v>
      </c>
    </row>
    <row r="12273" spans="1:5" x14ac:dyDescent="0.25">
      <c r="A12273">
        <v>7813.138895</v>
      </c>
      <c r="B12273">
        <v>5085202944</v>
      </c>
      <c r="C12273" s="46">
        <f t="shared" si="382"/>
        <v>69.612371007999997</v>
      </c>
      <c r="D12273">
        <v>1622147840</v>
      </c>
      <c r="E12273" s="46">
        <f t="shared" si="383"/>
        <v>9.2694162609999999</v>
      </c>
    </row>
    <row r="12274" spans="1:5" x14ac:dyDescent="0.25">
      <c r="A12274">
        <v>7813.1399289999999</v>
      </c>
      <c r="B12274">
        <v>5085204736</v>
      </c>
      <c r="C12274" s="46">
        <f t="shared" si="382"/>
        <v>69.612392512</v>
      </c>
      <c r="D12274">
        <v>1622148096</v>
      </c>
      <c r="E12274" s="46">
        <f t="shared" si="383"/>
        <v>9.2694177230000001</v>
      </c>
    </row>
    <row r="12275" spans="1:5" x14ac:dyDescent="0.25">
      <c r="A12275">
        <v>7813.1426860000001</v>
      </c>
      <c r="B12275">
        <v>5085207040</v>
      </c>
      <c r="C12275" s="46">
        <f t="shared" si="382"/>
        <v>69.612420159999999</v>
      </c>
      <c r="D12275">
        <v>1622149632</v>
      </c>
      <c r="E12275" s="46">
        <f t="shared" si="383"/>
        <v>9.2694265009999999</v>
      </c>
    </row>
    <row r="12276" spans="1:5" x14ac:dyDescent="0.25">
      <c r="A12276">
        <v>7813.3024869999999</v>
      </c>
      <c r="B12276">
        <v>5085365504</v>
      </c>
      <c r="C12276" s="46">
        <f t="shared" si="382"/>
        <v>69.614321727999993</v>
      </c>
      <c r="D12276">
        <v>1622196992</v>
      </c>
      <c r="E12276" s="46">
        <f t="shared" si="383"/>
        <v>9.2696971290000008</v>
      </c>
    </row>
    <row r="12277" spans="1:5" x14ac:dyDescent="0.25">
      <c r="A12277">
        <v>7813.3122489999996</v>
      </c>
      <c r="B12277">
        <v>5085374464</v>
      </c>
      <c r="C12277" s="46">
        <f t="shared" si="382"/>
        <v>69.614429247999993</v>
      </c>
      <c r="D12277">
        <v>1622199808</v>
      </c>
      <c r="E12277" s="46">
        <f t="shared" si="383"/>
        <v>9.2697132209999999</v>
      </c>
    </row>
    <row r="12278" spans="1:5" x14ac:dyDescent="0.25">
      <c r="A12278">
        <v>7813.3173960000004</v>
      </c>
      <c r="B12278">
        <v>5085378048</v>
      </c>
      <c r="C12278" s="46">
        <f t="shared" si="382"/>
        <v>69.614472255999999</v>
      </c>
      <c r="D12278">
        <v>1622201344</v>
      </c>
      <c r="E12278" s="46">
        <f t="shared" si="383"/>
        <v>9.2697219979999996</v>
      </c>
    </row>
    <row r="12279" spans="1:5" x14ac:dyDescent="0.25">
      <c r="A12279">
        <v>7813.3192250000002</v>
      </c>
      <c r="B12279">
        <v>5085380096</v>
      </c>
      <c r="C12279" s="46">
        <f t="shared" si="382"/>
        <v>69.614496832</v>
      </c>
      <c r="D12279">
        <v>1622202112</v>
      </c>
      <c r="E12279" s="46">
        <f t="shared" si="383"/>
        <v>9.2697263860000003</v>
      </c>
    </row>
    <row r="12280" spans="1:5" x14ac:dyDescent="0.25">
      <c r="A12280">
        <v>7813.3219660000004</v>
      </c>
      <c r="B12280">
        <v>5085382400</v>
      </c>
      <c r="C12280" s="46">
        <f t="shared" si="382"/>
        <v>69.61452448</v>
      </c>
      <c r="D12280">
        <v>1622202880</v>
      </c>
      <c r="E12280" s="46">
        <f t="shared" si="383"/>
        <v>9.2697307749999993</v>
      </c>
    </row>
    <row r="12281" spans="1:5" x14ac:dyDescent="0.25">
      <c r="A12281">
        <v>7813.3244729999997</v>
      </c>
      <c r="B12281">
        <v>5085384960</v>
      </c>
      <c r="C12281" s="46">
        <f t="shared" si="382"/>
        <v>69.614555199999998</v>
      </c>
      <c r="D12281">
        <v>1622203648</v>
      </c>
      <c r="E12281" s="46">
        <f t="shared" si="383"/>
        <v>9.269735163</v>
      </c>
    </row>
    <row r="12282" spans="1:5" x14ac:dyDescent="0.25">
      <c r="A12282">
        <v>7813.3258429999996</v>
      </c>
      <c r="B12282">
        <v>5085387520</v>
      </c>
      <c r="C12282" s="46">
        <f t="shared" si="382"/>
        <v>69.614585919999996</v>
      </c>
      <c r="D12282">
        <v>1622204160</v>
      </c>
      <c r="E12282" s="46">
        <f t="shared" si="383"/>
        <v>9.2697380890000005</v>
      </c>
    </row>
    <row r="12283" spans="1:5" x14ac:dyDescent="0.25">
      <c r="A12283">
        <v>7815.2568549999996</v>
      </c>
      <c r="B12283">
        <v>5087227648</v>
      </c>
      <c r="C12283" s="46">
        <f t="shared" si="382"/>
        <v>69.636667455999998</v>
      </c>
      <c r="D12283">
        <v>1622780928</v>
      </c>
      <c r="E12283" s="46">
        <f t="shared" si="383"/>
        <v>9.2730339060000002</v>
      </c>
    </row>
    <row r="12284" spans="1:5" x14ac:dyDescent="0.25">
      <c r="A12284">
        <v>7815.301829</v>
      </c>
      <c r="B12284">
        <v>5087271424</v>
      </c>
      <c r="C12284" s="46">
        <f t="shared" si="382"/>
        <v>69.637192768000006</v>
      </c>
      <c r="D12284">
        <v>1622794752</v>
      </c>
      <c r="E12284" s="46">
        <f t="shared" si="383"/>
        <v>9.2731129009999993</v>
      </c>
    </row>
    <row r="12285" spans="1:5" x14ac:dyDescent="0.25">
      <c r="A12285">
        <v>7815.628976</v>
      </c>
      <c r="B12285">
        <v>5087587840</v>
      </c>
      <c r="C12285" s="46">
        <f t="shared" si="382"/>
        <v>69.640989759999997</v>
      </c>
      <c r="D12285">
        <v>1622902528</v>
      </c>
      <c r="E12285" s="46">
        <f t="shared" si="383"/>
        <v>9.2737287629999994</v>
      </c>
    </row>
    <row r="12286" spans="1:5" x14ac:dyDescent="0.25">
      <c r="A12286">
        <v>7815.6646760000003</v>
      </c>
      <c r="B12286">
        <v>5087601408</v>
      </c>
      <c r="C12286" s="46">
        <f t="shared" si="382"/>
        <v>69.641152575999996</v>
      </c>
      <c r="D12286">
        <v>1622903808</v>
      </c>
      <c r="E12286" s="46">
        <f t="shared" si="383"/>
        <v>9.2737360780000007</v>
      </c>
    </row>
    <row r="12287" spans="1:5" x14ac:dyDescent="0.25">
      <c r="A12287">
        <v>7815.7098820000001</v>
      </c>
      <c r="B12287">
        <v>5087611392</v>
      </c>
      <c r="C12287" s="46">
        <f t="shared" si="382"/>
        <v>69.641272384000004</v>
      </c>
      <c r="D12287">
        <v>1622907392</v>
      </c>
      <c r="E12287" s="46">
        <f t="shared" si="383"/>
        <v>9.2737565580000005</v>
      </c>
    </row>
    <row r="12288" spans="1:5" x14ac:dyDescent="0.25">
      <c r="A12288">
        <v>7816.2680739999996</v>
      </c>
      <c r="B12288">
        <v>5088089344</v>
      </c>
      <c r="C12288" s="46">
        <f t="shared" si="382"/>
        <v>69.647007807999998</v>
      </c>
      <c r="D12288">
        <v>1623059200</v>
      </c>
      <c r="E12288" s="46">
        <f t="shared" si="383"/>
        <v>9.2746240320000002</v>
      </c>
    </row>
    <row r="12289" spans="1:5" x14ac:dyDescent="0.25">
      <c r="A12289">
        <v>7816.2752710000004</v>
      </c>
      <c r="B12289">
        <v>5088097792</v>
      </c>
      <c r="C12289" s="46">
        <f t="shared" si="382"/>
        <v>69.647109184000001</v>
      </c>
      <c r="D12289">
        <v>1623061248</v>
      </c>
      <c r="E12289" s="46">
        <f t="shared" si="383"/>
        <v>9.2746357350000004</v>
      </c>
    </row>
    <row r="12290" spans="1:5" x14ac:dyDescent="0.25">
      <c r="A12290">
        <v>7820.7562079999998</v>
      </c>
      <c r="B12290">
        <v>5088871936</v>
      </c>
      <c r="C12290" s="46">
        <f t="shared" si="382"/>
        <v>69.656398912</v>
      </c>
      <c r="D12290">
        <v>1623306496</v>
      </c>
      <c r="E12290" s="46">
        <f t="shared" si="383"/>
        <v>9.2760371520000007</v>
      </c>
    </row>
    <row r="12291" spans="1:5" x14ac:dyDescent="0.25">
      <c r="A12291">
        <v>7820.764169</v>
      </c>
      <c r="B12291">
        <v>5088881664</v>
      </c>
      <c r="C12291" s="46">
        <f t="shared" si="382"/>
        <v>69.656515647999996</v>
      </c>
      <c r="D12291">
        <v>1623308544</v>
      </c>
      <c r="E12291" s="46">
        <f t="shared" si="383"/>
        <v>9.2760488550000009</v>
      </c>
    </row>
    <row r="12292" spans="1:5" x14ac:dyDescent="0.25">
      <c r="A12292">
        <v>7821.0734549999997</v>
      </c>
      <c r="B12292">
        <v>5089184000</v>
      </c>
      <c r="C12292" s="46">
        <f t="shared" si="382"/>
        <v>69.660143680000004</v>
      </c>
      <c r="D12292">
        <v>1623409920</v>
      </c>
      <c r="E12292" s="46">
        <f t="shared" si="383"/>
        <v>9.2766281460000002</v>
      </c>
    </row>
    <row r="12293" spans="1:5" x14ac:dyDescent="0.25">
      <c r="A12293">
        <v>7823.593519</v>
      </c>
      <c r="B12293">
        <v>5091253504</v>
      </c>
      <c r="C12293" s="46">
        <f t="shared" ref="C12293:C12356" si="384">(12*B12293+8589934608+1072)/(1000^3)</f>
        <v>69.684977728000007</v>
      </c>
      <c r="D12293">
        <v>1624066816</v>
      </c>
      <c r="E12293" s="46">
        <f t="shared" ref="E12293:E12356" si="385">(32+ROUND(4*D12293/0.7,0))/(1000^3)</f>
        <v>9.2803818380000003</v>
      </c>
    </row>
    <row r="12294" spans="1:5" x14ac:dyDescent="0.25">
      <c r="A12294">
        <v>7823.6209740000004</v>
      </c>
      <c r="B12294">
        <v>5091278848</v>
      </c>
      <c r="C12294" s="46">
        <f t="shared" si="384"/>
        <v>69.685281856000003</v>
      </c>
      <c r="D12294">
        <v>1624076288</v>
      </c>
      <c r="E12294" s="46">
        <f t="shared" si="385"/>
        <v>9.2804359630000004</v>
      </c>
    </row>
    <row r="12295" spans="1:5" x14ac:dyDescent="0.25">
      <c r="A12295">
        <v>7827.9172040000003</v>
      </c>
      <c r="B12295">
        <v>5095317760</v>
      </c>
      <c r="C12295" s="46">
        <f t="shared" si="384"/>
        <v>69.733748800000001</v>
      </c>
      <c r="D12295">
        <v>1625341184</v>
      </c>
      <c r="E12295" s="46">
        <f t="shared" si="385"/>
        <v>9.2876639409999999</v>
      </c>
    </row>
    <row r="12296" spans="1:5" x14ac:dyDescent="0.25">
      <c r="A12296">
        <v>7827.987588</v>
      </c>
      <c r="B12296">
        <v>5095355648</v>
      </c>
      <c r="C12296" s="46">
        <f t="shared" si="384"/>
        <v>69.734203456000003</v>
      </c>
      <c r="D12296">
        <v>1625349632</v>
      </c>
      <c r="E12296" s="46">
        <f t="shared" si="385"/>
        <v>9.2877122150000009</v>
      </c>
    </row>
    <row r="12297" spans="1:5" x14ac:dyDescent="0.25">
      <c r="A12297">
        <v>7827.9932070000004</v>
      </c>
      <c r="B12297">
        <v>5095358720</v>
      </c>
      <c r="C12297" s="46">
        <f t="shared" si="384"/>
        <v>69.734240319999998</v>
      </c>
      <c r="D12297">
        <v>1625351936</v>
      </c>
      <c r="E12297" s="46">
        <f t="shared" si="385"/>
        <v>9.2877253809999996</v>
      </c>
    </row>
    <row r="12298" spans="1:5" x14ac:dyDescent="0.25">
      <c r="A12298">
        <v>7828.1278499999999</v>
      </c>
      <c r="B12298">
        <v>5095362304</v>
      </c>
      <c r="C12298" s="46">
        <f t="shared" si="384"/>
        <v>69.734283328000004</v>
      </c>
      <c r="D12298">
        <v>1625352448</v>
      </c>
      <c r="E12298" s="46">
        <f t="shared" si="385"/>
        <v>9.287728306</v>
      </c>
    </row>
    <row r="12299" spans="1:5" x14ac:dyDescent="0.25">
      <c r="A12299">
        <v>7828.1306020000002</v>
      </c>
      <c r="B12299">
        <v>5095363840</v>
      </c>
      <c r="C12299" s="46">
        <f t="shared" si="384"/>
        <v>69.734301759999994</v>
      </c>
      <c r="D12299">
        <v>1625352960</v>
      </c>
      <c r="E12299" s="46">
        <f t="shared" si="385"/>
        <v>9.2877312320000005</v>
      </c>
    </row>
    <row r="12300" spans="1:5" x14ac:dyDescent="0.25">
      <c r="A12300">
        <v>7828.1718700000001</v>
      </c>
      <c r="B12300">
        <v>5095402496</v>
      </c>
      <c r="C12300" s="46">
        <f t="shared" si="384"/>
        <v>69.734765632000006</v>
      </c>
      <c r="D12300">
        <v>1625367808</v>
      </c>
      <c r="E12300" s="46">
        <f t="shared" si="385"/>
        <v>9.2878160780000005</v>
      </c>
    </row>
    <row r="12301" spans="1:5" x14ac:dyDescent="0.25">
      <c r="A12301">
        <v>7828.180746</v>
      </c>
      <c r="B12301">
        <v>5095410688</v>
      </c>
      <c r="C12301" s="46">
        <f t="shared" si="384"/>
        <v>69.734863935999996</v>
      </c>
      <c r="D12301">
        <v>1625370112</v>
      </c>
      <c r="E12301" s="46">
        <f t="shared" si="385"/>
        <v>9.2878292429999991</v>
      </c>
    </row>
    <row r="12302" spans="1:5" x14ac:dyDescent="0.25">
      <c r="A12302">
        <v>7828.187602</v>
      </c>
      <c r="B12302">
        <v>5095417088</v>
      </c>
      <c r="C12302" s="46">
        <f t="shared" si="384"/>
        <v>69.734940735999999</v>
      </c>
      <c r="D12302">
        <v>1625371392</v>
      </c>
      <c r="E12302" s="46">
        <f t="shared" si="385"/>
        <v>9.2878365580000004</v>
      </c>
    </row>
    <row r="12303" spans="1:5" x14ac:dyDescent="0.25">
      <c r="A12303">
        <v>7828.1896820000002</v>
      </c>
      <c r="B12303">
        <v>5095418880</v>
      </c>
      <c r="C12303" s="46">
        <f t="shared" si="384"/>
        <v>69.734962240000002</v>
      </c>
      <c r="D12303">
        <v>1625372160</v>
      </c>
      <c r="E12303" s="46">
        <f t="shared" si="385"/>
        <v>9.2878409459999993</v>
      </c>
    </row>
    <row r="12304" spans="1:5" x14ac:dyDescent="0.25">
      <c r="A12304">
        <v>7828.1936180000002</v>
      </c>
      <c r="B12304">
        <v>5095423488</v>
      </c>
      <c r="C12304" s="46">
        <f t="shared" si="384"/>
        <v>69.735017536000001</v>
      </c>
      <c r="D12304">
        <v>1625374208</v>
      </c>
      <c r="E12304" s="46">
        <f t="shared" si="385"/>
        <v>9.2878526489999995</v>
      </c>
    </row>
    <row r="12305" spans="1:5" x14ac:dyDescent="0.25">
      <c r="A12305">
        <v>7828.1976830000003</v>
      </c>
      <c r="B12305">
        <v>5095427072</v>
      </c>
      <c r="C12305" s="46">
        <f t="shared" si="384"/>
        <v>69.735060544000007</v>
      </c>
      <c r="D12305">
        <v>1625375232</v>
      </c>
      <c r="E12305" s="46">
        <f t="shared" si="385"/>
        <v>9.2878585010000005</v>
      </c>
    </row>
    <row r="12306" spans="1:5" x14ac:dyDescent="0.25">
      <c r="A12306">
        <v>7828.232129</v>
      </c>
      <c r="B12306">
        <v>5095427072</v>
      </c>
      <c r="C12306" s="46">
        <f t="shared" si="384"/>
        <v>69.735060544000007</v>
      </c>
      <c r="D12306">
        <v>1625375232</v>
      </c>
      <c r="E12306" s="46">
        <f t="shared" si="385"/>
        <v>9.2878585010000005</v>
      </c>
    </row>
    <row r="12307" spans="1:5" x14ac:dyDescent="0.25">
      <c r="A12307">
        <v>7828.2380819999998</v>
      </c>
      <c r="B12307">
        <v>5095432192</v>
      </c>
      <c r="C12307" s="46">
        <f t="shared" si="384"/>
        <v>69.735121984000003</v>
      </c>
      <c r="D12307">
        <v>1625377280</v>
      </c>
      <c r="E12307" s="46">
        <f t="shared" si="385"/>
        <v>9.2878702030000007</v>
      </c>
    </row>
    <row r="12308" spans="1:5" x14ac:dyDescent="0.25">
      <c r="A12308">
        <v>7828.2538029999996</v>
      </c>
      <c r="B12308">
        <v>5095447808</v>
      </c>
      <c r="C12308" s="46">
        <f t="shared" si="384"/>
        <v>69.735309376000004</v>
      </c>
      <c r="D12308">
        <v>1625380608</v>
      </c>
      <c r="E12308" s="46">
        <f t="shared" si="385"/>
        <v>9.2878892210000004</v>
      </c>
    </row>
    <row r="12309" spans="1:5" x14ac:dyDescent="0.25">
      <c r="A12309">
        <v>7828.2618030000003</v>
      </c>
      <c r="B12309">
        <v>5095457024</v>
      </c>
      <c r="C12309" s="46">
        <f t="shared" si="384"/>
        <v>69.735419968000002</v>
      </c>
      <c r="D12309">
        <v>1625384192</v>
      </c>
      <c r="E12309" s="46">
        <f t="shared" si="385"/>
        <v>9.2879097010000002</v>
      </c>
    </row>
    <row r="12310" spans="1:5" x14ac:dyDescent="0.25">
      <c r="A12310">
        <v>7830.6273920000003</v>
      </c>
      <c r="B12310">
        <v>5095530752</v>
      </c>
      <c r="C12310" s="46">
        <f t="shared" si="384"/>
        <v>69.736304704000005</v>
      </c>
      <c r="D12310">
        <v>1625408256</v>
      </c>
      <c r="E12310" s="46">
        <f t="shared" si="385"/>
        <v>9.2880472090000001</v>
      </c>
    </row>
    <row r="12311" spans="1:5" x14ac:dyDescent="0.25">
      <c r="A12311">
        <v>7830.6310299999996</v>
      </c>
      <c r="B12311">
        <v>5095534848</v>
      </c>
      <c r="C12311" s="46">
        <f t="shared" si="384"/>
        <v>69.736353855999994</v>
      </c>
      <c r="D12311">
        <v>1625410048</v>
      </c>
      <c r="E12311" s="46">
        <f t="shared" si="385"/>
        <v>9.2880574490000001</v>
      </c>
    </row>
    <row r="12312" spans="1:5" x14ac:dyDescent="0.25">
      <c r="A12312">
        <v>7830.7056430000002</v>
      </c>
      <c r="B12312">
        <v>5095601408</v>
      </c>
      <c r="C12312" s="46">
        <f t="shared" si="384"/>
        <v>69.737152576</v>
      </c>
      <c r="D12312">
        <v>1625432576</v>
      </c>
      <c r="E12312" s="46">
        <f t="shared" si="385"/>
        <v>9.2881861810000004</v>
      </c>
    </row>
    <row r="12313" spans="1:5" x14ac:dyDescent="0.25">
      <c r="A12313">
        <v>7837.7288580000004</v>
      </c>
      <c r="B12313">
        <v>5102332928</v>
      </c>
      <c r="C12313" s="46">
        <f t="shared" si="384"/>
        <v>69.817930816000001</v>
      </c>
      <c r="D12313">
        <v>1627610112</v>
      </c>
      <c r="E12313" s="46">
        <f t="shared" si="385"/>
        <v>9.3006292429999995</v>
      </c>
    </row>
    <row r="12314" spans="1:5" x14ac:dyDescent="0.25">
      <c r="A12314">
        <v>7837.7638550000001</v>
      </c>
      <c r="B12314">
        <v>5102363392</v>
      </c>
      <c r="C12314" s="46">
        <f t="shared" si="384"/>
        <v>69.818296384000007</v>
      </c>
      <c r="D12314">
        <v>1627620352</v>
      </c>
      <c r="E12314" s="46">
        <f t="shared" si="385"/>
        <v>9.3006877580000005</v>
      </c>
    </row>
    <row r="12315" spans="1:5" x14ac:dyDescent="0.25">
      <c r="A12315">
        <v>7837.7651720000003</v>
      </c>
      <c r="B12315">
        <v>5102364672</v>
      </c>
      <c r="C12315" s="46">
        <f t="shared" si="384"/>
        <v>69.818311743999999</v>
      </c>
      <c r="D12315">
        <v>1627620352</v>
      </c>
      <c r="E12315" s="46">
        <f t="shared" si="385"/>
        <v>9.3006877580000005</v>
      </c>
    </row>
    <row r="12316" spans="1:5" x14ac:dyDescent="0.25">
      <c r="A12316">
        <v>7837.7803899999999</v>
      </c>
      <c r="B12316">
        <v>5102379008</v>
      </c>
      <c r="C12316" s="46">
        <f t="shared" si="384"/>
        <v>69.818483775999994</v>
      </c>
      <c r="D12316">
        <v>1627624704</v>
      </c>
      <c r="E12316" s="46">
        <f t="shared" si="385"/>
        <v>9.3007126259999993</v>
      </c>
    </row>
    <row r="12317" spans="1:5" x14ac:dyDescent="0.25">
      <c r="A12317">
        <v>7837.7857489999997</v>
      </c>
      <c r="B12317">
        <v>5102386176</v>
      </c>
      <c r="C12317" s="46">
        <f t="shared" si="384"/>
        <v>69.818569792000005</v>
      </c>
      <c r="D12317">
        <v>1627626752</v>
      </c>
      <c r="E12317" s="46">
        <f t="shared" si="385"/>
        <v>9.3007243289999995</v>
      </c>
    </row>
    <row r="12318" spans="1:5" x14ac:dyDescent="0.25">
      <c r="A12318">
        <v>7837.7903319999996</v>
      </c>
      <c r="B12318">
        <v>5102391296</v>
      </c>
      <c r="C12318" s="46">
        <f t="shared" si="384"/>
        <v>69.818631232000001</v>
      </c>
      <c r="D12318">
        <v>1627627520</v>
      </c>
      <c r="E12318" s="46">
        <f t="shared" si="385"/>
        <v>9.3007287180000002</v>
      </c>
    </row>
    <row r="12319" spans="1:5" x14ac:dyDescent="0.25">
      <c r="A12319">
        <v>7837.7968060000003</v>
      </c>
      <c r="B12319">
        <v>5102396928</v>
      </c>
      <c r="C12319" s="46">
        <f t="shared" si="384"/>
        <v>69.818698815999994</v>
      </c>
      <c r="D12319">
        <v>1627629568</v>
      </c>
      <c r="E12319" s="46">
        <f t="shared" si="385"/>
        <v>9.3007404210000004</v>
      </c>
    </row>
    <row r="12320" spans="1:5" x14ac:dyDescent="0.25">
      <c r="A12320">
        <v>7844.0826690000004</v>
      </c>
      <c r="B12320">
        <v>5108137472</v>
      </c>
      <c r="C12320" s="46">
        <f t="shared" si="384"/>
        <v>69.887585344000001</v>
      </c>
      <c r="D12320">
        <v>1629388544</v>
      </c>
      <c r="E12320" s="46">
        <f t="shared" si="385"/>
        <v>9.3107917120000003</v>
      </c>
    </row>
    <row r="12321" spans="1:5" x14ac:dyDescent="0.25">
      <c r="A12321">
        <v>7847.4332889999996</v>
      </c>
      <c r="B12321">
        <v>5108137984</v>
      </c>
      <c r="C12321" s="46">
        <f t="shared" si="384"/>
        <v>69.887591487999998</v>
      </c>
      <c r="D12321">
        <v>1629388544</v>
      </c>
      <c r="E12321" s="46">
        <f t="shared" si="385"/>
        <v>9.3107917120000003</v>
      </c>
    </row>
    <row r="12322" spans="1:5" x14ac:dyDescent="0.25">
      <c r="A12322">
        <v>7847.4708840000003</v>
      </c>
      <c r="B12322">
        <v>5108147200</v>
      </c>
      <c r="C12322" s="46">
        <f t="shared" si="384"/>
        <v>69.887702079999997</v>
      </c>
      <c r="D12322">
        <v>1629392384</v>
      </c>
      <c r="E12322" s="46">
        <f t="shared" si="385"/>
        <v>9.3108136550000005</v>
      </c>
    </row>
    <row r="12323" spans="1:5" x14ac:dyDescent="0.25">
      <c r="A12323">
        <v>7847.4744460000002</v>
      </c>
      <c r="B12323">
        <v>5108149248</v>
      </c>
      <c r="C12323" s="46">
        <f t="shared" si="384"/>
        <v>69.887726655999998</v>
      </c>
      <c r="D12323">
        <v>1629392896</v>
      </c>
      <c r="E12323" s="46">
        <f t="shared" si="385"/>
        <v>9.3108165809999992</v>
      </c>
    </row>
    <row r="12324" spans="1:5" x14ac:dyDescent="0.25">
      <c r="A12324">
        <v>7847.5621080000001</v>
      </c>
      <c r="B12324">
        <v>5108175872</v>
      </c>
      <c r="C12324" s="46">
        <f t="shared" si="384"/>
        <v>69.888046144</v>
      </c>
      <c r="D12324">
        <v>1629400576</v>
      </c>
      <c r="E12324" s="46">
        <f t="shared" si="385"/>
        <v>9.3108604659999994</v>
      </c>
    </row>
    <row r="12325" spans="1:5" x14ac:dyDescent="0.25">
      <c r="A12325">
        <v>7847.6363250000004</v>
      </c>
      <c r="B12325">
        <v>5108175872</v>
      </c>
      <c r="C12325" s="46">
        <f t="shared" si="384"/>
        <v>69.888046144</v>
      </c>
      <c r="D12325">
        <v>1629400576</v>
      </c>
      <c r="E12325" s="46">
        <f t="shared" si="385"/>
        <v>9.3108604659999994</v>
      </c>
    </row>
    <row r="12326" spans="1:5" x14ac:dyDescent="0.25">
      <c r="A12326">
        <v>7847.6872549999998</v>
      </c>
      <c r="B12326">
        <v>5108192256</v>
      </c>
      <c r="C12326" s="46">
        <f t="shared" si="384"/>
        <v>69.888242751999996</v>
      </c>
      <c r="D12326">
        <v>1629405440</v>
      </c>
      <c r="E12326" s="46">
        <f t="shared" si="385"/>
        <v>9.3108882610000006</v>
      </c>
    </row>
    <row r="12327" spans="1:5" x14ac:dyDescent="0.25">
      <c r="A12327">
        <v>7847.6989050000002</v>
      </c>
      <c r="B12327">
        <v>5108199680</v>
      </c>
      <c r="C12327" s="46">
        <f t="shared" si="384"/>
        <v>69.888331840000006</v>
      </c>
      <c r="D12327">
        <v>1629409280</v>
      </c>
      <c r="E12327" s="46">
        <f t="shared" si="385"/>
        <v>9.3109102030000006</v>
      </c>
    </row>
    <row r="12328" spans="1:5" x14ac:dyDescent="0.25">
      <c r="A12328">
        <v>7847.700957</v>
      </c>
      <c r="B12328">
        <v>5108201728</v>
      </c>
      <c r="C12328" s="46">
        <f t="shared" si="384"/>
        <v>69.888356415999993</v>
      </c>
      <c r="D12328">
        <v>1629410048</v>
      </c>
      <c r="E12328" s="46">
        <f t="shared" si="385"/>
        <v>9.3109145919999996</v>
      </c>
    </row>
    <row r="12329" spans="1:5" x14ac:dyDescent="0.25">
      <c r="A12329">
        <v>7847.709261</v>
      </c>
      <c r="B12329">
        <v>5108205568</v>
      </c>
      <c r="C12329" s="46">
        <f t="shared" si="384"/>
        <v>69.888402495999998</v>
      </c>
      <c r="D12329">
        <v>1629410816</v>
      </c>
      <c r="E12329" s="46">
        <f t="shared" si="385"/>
        <v>9.3109189810000004</v>
      </c>
    </row>
    <row r="12330" spans="1:5" x14ac:dyDescent="0.25">
      <c r="A12330">
        <v>7848.0178050000004</v>
      </c>
      <c r="B12330">
        <v>5108482048</v>
      </c>
      <c r="C12330" s="46">
        <f t="shared" si="384"/>
        <v>69.891720255999999</v>
      </c>
      <c r="D12330">
        <v>1629503232</v>
      </c>
      <c r="E12330" s="46">
        <f t="shared" si="385"/>
        <v>9.311447072</v>
      </c>
    </row>
    <row r="12331" spans="1:5" x14ac:dyDescent="0.25">
      <c r="A12331">
        <v>7848.4644559999997</v>
      </c>
      <c r="B12331">
        <v>5108907776</v>
      </c>
      <c r="C12331" s="46">
        <f t="shared" si="384"/>
        <v>69.896828991999996</v>
      </c>
      <c r="D12331">
        <v>1629637376</v>
      </c>
      <c r="E12331" s="46">
        <f t="shared" si="385"/>
        <v>9.3122136090000005</v>
      </c>
    </row>
    <row r="12332" spans="1:5" x14ac:dyDescent="0.25">
      <c r="A12332">
        <v>7848.5633200000002</v>
      </c>
      <c r="B12332">
        <v>5108973824</v>
      </c>
      <c r="C12332" s="46">
        <f t="shared" si="384"/>
        <v>69.897621568000005</v>
      </c>
      <c r="D12332">
        <v>1629655040</v>
      </c>
      <c r="E12332" s="46">
        <f t="shared" si="385"/>
        <v>9.3123145459999996</v>
      </c>
    </row>
    <row r="12333" spans="1:5" x14ac:dyDescent="0.25">
      <c r="A12333">
        <v>7848.5746170000002</v>
      </c>
      <c r="B12333">
        <v>5108984576</v>
      </c>
      <c r="C12333" s="46">
        <f t="shared" si="384"/>
        <v>69.897750591999994</v>
      </c>
      <c r="D12333">
        <v>1629659392</v>
      </c>
      <c r="E12333" s="46">
        <f t="shared" si="385"/>
        <v>9.3123394150000003</v>
      </c>
    </row>
    <row r="12334" spans="1:5" x14ac:dyDescent="0.25">
      <c r="A12334">
        <v>7848.7491110000001</v>
      </c>
      <c r="B12334">
        <v>5109142016</v>
      </c>
      <c r="C12334" s="46">
        <f t="shared" si="384"/>
        <v>69.899639871999995</v>
      </c>
      <c r="D12334">
        <v>1629704704</v>
      </c>
      <c r="E12334" s="46">
        <f t="shared" si="385"/>
        <v>9.3125983409999993</v>
      </c>
    </row>
    <row r="12335" spans="1:5" x14ac:dyDescent="0.25">
      <c r="A12335">
        <v>7848.7570139999998</v>
      </c>
      <c r="B12335">
        <v>5109148672</v>
      </c>
      <c r="C12335" s="46">
        <f t="shared" si="384"/>
        <v>69.899719743999995</v>
      </c>
      <c r="D12335">
        <v>1629707520</v>
      </c>
      <c r="E12335" s="46">
        <f t="shared" si="385"/>
        <v>9.3126144320000002</v>
      </c>
    </row>
    <row r="12336" spans="1:5" x14ac:dyDescent="0.25">
      <c r="A12336">
        <v>7848.806149</v>
      </c>
      <c r="B12336">
        <v>5109173760</v>
      </c>
      <c r="C12336" s="46">
        <f t="shared" si="384"/>
        <v>69.900020799999993</v>
      </c>
      <c r="D12336">
        <v>1629716480</v>
      </c>
      <c r="E12336" s="46">
        <f t="shared" si="385"/>
        <v>9.3126656319999999</v>
      </c>
    </row>
    <row r="12337" spans="1:5" x14ac:dyDescent="0.25">
      <c r="A12337">
        <v>7853.4359610000001</v>
      </c>
      <c r="B12337">
        <v>5109198336</v>
      </c>
      <c r="C12337" s="46">
        <f t="shared" si="384"/>
        <v>69.900315711999994</v>
      </c>
      <c r="D12337">
        <v>1629725184</v>
      </c>
      <c r="E12337" s="46">
        <f t="shared" si="385"/>
        <v>9.3127153689999993</v>
      </c>
    </row>
    <row r="12338" spans="1:5" x14ac:dyDescent="0.25">
      <c r="A12338">
        <v>7855.529278</v>
      </c>
      <c r="B12338">
        <v>5109239552</v>
      </c>
      <c r="C12338" s="46">
        <f t="shared" si="384"/>
        <v>69.900810304000004</v>
      </c>
      <c r="D12338">
        <v>1629736704</v>
      </c>
      <c r="E12338" s="46">
        <f t="shared" si="385"/>
        <v>9.3127811979999997</v>
      </c>
    </row>
    <row r="12339" spans="1:5" x14ac:dyDescent="0.25">
      <c r="A12339">
        <v>7855.5372029999999</v>
      </c>
      <c r="B12339">
        <v>5109249024</v>
      </c>
      <c r="C12339" s="46">
        <f t="shared" si="384"/>
        <v>69.900923968000001</v>
      </c>
      <c r="D12339">
        <v>1629739264</v>
      </c>
      <c r="E12339" s="46">
        <f t="shared" si="385"/>
        <v>9.3127958260000003</v>
      </c>
    </row>
    <row r="12340" spans="1:5" x14ac:dyDescent="0.25">
      <c r="A12340">
        <v>7857.9807430000001</v>
      </c>
      <c r="B12340">
        <v>5111673856</v>
      </c>
      <c r="C12340" s="46">
        <f t="shared" si="384"/>
        <v>69.930021952000004</v>
      </c>
      <c r="D12340">
        <v>1630514688</v>
      </c>
      <c r="E12340" s="46">
        <f t="shared" si="385"/>
        <v>9.3172268210000002</v>
      </c>
    </row>
    <row r="12341" spans="1:5" x14ac:dyDescent="0.25">
      <c r="A12341">
        <v>7857.9858190000004</v>
      </c>
      <c r="B12341">
        <v>5111677952</v>
      </c>
      <c r="C12341" s="46">
        <f t="shared" si="384"/>
        <v>69.930071104000007</v>
      </c>
      <c r="D12341">
        <v>1630515712</v>
      </c>
      <c r="E12341" s="46">
        <f t="shared" si="385"/>
        <v>9.3172326719999994</v>
      </c>
    </row>
    <row r="12342" spans="1:5" x14ac:dyDescent="0.25">
      <c r="A12342">
        <v>7858.1476380000004</v>
      </c>
      <c r="B12342">
        <v>5111840512</v>
      </c>
      <c r="C12342" s="46">
        <f t="shared" si="384"/>
        <v>69.932021824000003</v>
      </c>
      <c r="D12342">
        <v>1630569728</v>
      </c>
      <c r="E12342" s="46">
        <f t="shared" si="385"/>
        <v>9.3175413349999996</v>
      </c>
    </row>
    <row r="12343" spans="1:5" x14ac:dyDescent="0.25">
      <c r="A12343">
        <v>7858.1552369999999</v>
      </c>
      <c r="B12343">
        <v>5111847424</v>
      </c>
      <c r="C12343" s="46">
        <f t="shared" si="384"/>
        <v>69.932104768000002</v>
      </c>
      <c r="D12343">
        <v>1630570752</v>
      </c>
      <c r="E12343" s="46">
        <f t="shared" si="385"/>
        <v>9.3175471860000005</v>
      </c>
    </row>
    <row r="12344" spans="1:5" x14ac:dyDescent="0.25">
      <c r="A12344">
        <v>7862.0655610000003</v>
      </c>
      <c r="B12344">
        <v>5112338944</v>
      </c>
      <c r="C12344" s="46">
        <f t="shared" si="384"/>
        <v>69.938003007999995</v>
      </c>
      <c r="D12344">
        <v>1630696192</v>
      </c>
      <c r="E12344" s="46">
        <f t="shared" si="385"/>
        <v>9.3182639859999998</v>
      </c>
    </row>
    <row r="12345" spans="1:5" x14ac:dyDescent="0.25">
      <c r="A12345">
        <v>7862.2320129999998</v>
      </c>
      <c r="B12345">
        <v>5112350464</v>
      </c>
      <c r="C12345" s="46">
        <f t="shared" si="384"/>
        <v>69.938141247999994</v>
      </c>
      <c r="D12345">
        <v>1630700032</v>
      </c>
      <c r="E12345" s="46">
        <f t="shared" si="385"/>
        <v>9.318285929</v>
      </c>
    </row>
    <row r="12346" spans="1:5" x14ac:dyDescent="0.25">
      <c r="A12346">
        <v>7868.7238779999998</v>
      </c>
      <c r="B12346">
        <v>5118274304</v>
      </c>
      <c r="C12346" s="46">
        <f t="shared" si="384"/>
        <v>70.009227327999994</v>
      </c>
      <c r="D12346">
        <v>1632560128</v>
      </c>
      <c r="E12346" s="46">
        <f t="shared" si="385"/>
        <v>9.3289150490000008</v>
      </c>
    </row>
    <row r="12347" spans="1:5" x14ac:dyDescent="0.25">
      <c r="A12347">
        <v>7869.546182</v>
      </c>
      <c r="B12347">
        <v>5119049984</v>
      </c>
      <c r="C12347" s="46">
        <f t="shared" si="384"/>
        <v>70.018535487999998</v>
      </c>
      <c r="D12347">
        <v>1632794880</v>
      </c>
      <c r="E12347" s="46">
        <f t="shared" si="385"/>
        <v>9.3302564889999999</v>
      </c>
    </row>
    <row r="12348" spans="1:5" x14ac:dyDescent="0.25">
      <c r="A12348">
        <v>7871.1711610000002</v>
      </c>
      <c r="B12348">
        <v>5119273728</v>
      </c>
      <c r="C12348" s="46">
        <f t="shared" si="384"/>
        <v>70.021220416000006</v>
      </c>
      <c r="D12348">
        <v>1632853248</v>
      </c>
      <c r="E12348" s="46">
        <f t="shared" si="385"/>
        <v>9.3305900210000008</v>
      </c>
    </row>
    <row r="12349" spans="1:5" x14ac:dyDescent="0.25">
      <c r="A12349">
        <v>7871.1936089999999</v>
      </c>
      <c r="B12349">
        <v>5119296768</v>
      </c>
      <c r="C12349" s="46">
        <f t="shared" si="384"/>
        <v>70.021496896000002</v>
      </c>
      <c r="D12349">
        <v>1632858368</v>
      </c>
      <c r="E12349" s="46">
        <f t="shared" si="385"/>
        <v>9.3306192780000003</v>
      </c>
    </row>
    <row r="12350" spans="1:5" x14ac:dyDescent="0.25">
      <c r="A12350">
        <v>7871.2022669999997</v>
      </c>
      <c r="B12350">
        <v>5119303936</v>
      </c>
      <c r="C12350" s="46">
        <f t="shared" si="384"/>
        <v>70.021582912</v>
      </c>
      <c r="D12350">
        <v>1632860928</v>
      </c>
      <c r="E12350" s="46">
        <f t="shared" si="385"/>
        <v>9.3306339059999992</v>
      </c>
    </row>
    <row r="12351" spans="1:5" x14ac:dyDescent="0.25">
      <c r="A12351">
        <v>7871.2070020000001</v>
      </c>
      <c r="B12351">
        <v>5119308288</v>
      </c>
      <c r="C12351" s="46">
        <f t="shared" si="384"/>
        <v>70.021635136</v>
      </c>
      <c r="D12351">
        <v>1632862720</v>
      </c>
      <c r="E12351" s="46">
        <f t="shared" si="385"/>
        <v>9.3306441459999991</v>
      </c>
    </row>
    <row r="12352" spans="1:5" x14ac:dyDescent="0.25">
      <c r="A12352">
        <v>7871.2091989999999</v>
      </c>
      <c r="B12352">
        <v>5119311104</v>
      </c>
      <c r="C12352" s="46">
        <f t="shared" si="384"/>
        <v>70.021668927999997</v>
      </c>
      <c r="D12352">
        <v>1632863232</v>
      </c>
      <c r="E12352" s="46">
        <f t="shared" si="385"/>
        <v>9.3306470719999997</v>
      </c>
    </row>
    <row r="12353" spans="1:5" x14ac:dyDescent="0.25">
      <c r="A12353">
        <v>7871.2293380000001</v>
      </c>
      <c r="B12353">
        <v>5119311360</v>
      </c>
      <c r="C12353" s="46">
        <f t="shared" si="384"/>
        <v>70.021671999999995</v>
      </c>
      <c r="D12353">
        <v>1632863232</v>
      </c>
      <c r="E12353" s="46">
        <f t="shared" si="385"/>
        <v>9.3306470719999997</v>
      </c>
    </row>
    <row r="12354" spans="1:5" x14ac:dyDescent="0.25">
      <c r="A12354">
        <v>7871.262847</v>
      </c>
      <c r="B12354">
        <v>5119311360</v>
      </c>
      <c r="C12354" s="46">
        <f t="shared" si="384"/>
        <v>70.021671999999995</v>
      </c>
      <c r="D12354">
        <v>1632863232</v>
      </c>
      <c r="E12354" s="46">
        <f t="shared" si="385"/>
        <v>9.3306470719999997</v>
      </c>
    </row>
    <row r="12355" spans="1:5" x14ac:dyDescent="0.25">
      <c r="A12355">
        <v>7871.5349919999999</v>
      </c>
      <c r="B12355">
        <v>5119375104</v>
      </c>
      <c r="C12355" s="46">
        <f t="shared" si="384"/>
        <v>70.022436928000005</v>
      </c>
      <c r="D12355">
        <v>1632880640</v>
      </c>
      <c r="E12355" s="46">
        <f t="shared" si="385"/>
        <v>9.3307465460000003</v>
      </c>
    </row>
    <row r="12356" spans="1:5" x14ac:dyDescent="0.25">
      <c r="A12356">
        <v>7871.5504719999999</v>
      </c>
      <c r="B12356">
        <v>5119391488</v>
      </c>
      <c r="C12356" s="46">
        <f t="shared" si="384"/>
        <v>70.022633536000001</v>
      </c>
      <c r="D12356">
        <v>1632886016</v>
      </c>
      <c r="E12356" s="46">
        <f t="shared" si="385"/>
        <v>9.3307772660000001</v>
      </c>
    </row>
    <row r="12357" spans="1:5" x14ac:dyDescent="0.25">
      <c r="A12357">
        <v>7875.9543089999997</v>
      </c>
      <c r="B12357">
        <v>5119410432</v>
      </c>
      <c r="C12357" s="46">
        <f t="shared" ref="C12357:C12420" si="386">(12*B12357+8589934608+1072)/(1000^3)</f>
        <v>70.022860863999995</v>
      </c>
      <c r="D12357">
        <v>1632890112</v>
      </c>
      <c r="E12357" s="46">
        <f t="shared" ref="E12357:E12420" si="387">(32+ROUND(4*D12357/0.7,0))/(1000^3)</f>
        <v>9.3308006720000005</v>
      </c>
    </row>
    <row r="12358" spans="1:5" x14ac:dyDescent="0.25">
      <c r="A12358">
        <v>7875.9634070000002</v>
      </c>
      <c r="B12358">
        <v>5119421440</v>
      </c>
      <c r="C12358" s="46">
        <f t="shared" si="386"/>
        <v>70.022992959999996</v>
      </c>
      <c r="D12358">
        <v>1632891648</v>
      </c>
      <c r="E12358" s="46">
        <f t="shared" si="387"/>
        <v>9.3308094490000002</v>
      </c>
    </row>
    <row r="12359" spans="1:5" x14ac:dyDescent="0.25">
      <c r="A12359">
        <v>7875.9767959999999</v>
      </c>
      <c r="B12359">
        <v>5119435264</v>
      </c>
      <c r="C12359" s="46">
        <f t="shared" si="386"/>
        <v>70.023158847999994</v>
      </c>
      <c r="D12359">
        <v>1632895232</v>
      </c>
      <c r="E12359" s="46">
        <f t="shared" si="387"/>
        <v>9.3308299290000001</v>
      </c>
    </row>
    <row r="12360" spans="1:5" x14ac:dyDescent="0.25">
      <c r="A12360">
        <v>7875.9849169999998</v>
      </c>
      <c r="B12360">
        <v>5119442688</v>
      </c>
      <c r="C12360" s="46">
        <f t="shared" si="386"/>
        <v>70.023247936000004</v>
      </c>
      <c r="D12360">
        <v>1632897536</v>
      </c>
      <c r="E12360" s="46">
        <f t="shared" si="387"/>
        <v>9.3308430950000005</v>
      </c>
    </row>
    <row r="12361" spans="1:5" x14ac:dyDescent="0.25">
      <c r="A12361">
        <v>7875.9862869999997</v>
      </c>
      <c r="B12361">
        <v>5119443456</v>
      </c>
      <c r="C12361" s="46">
        <f t="shared" si="386"/>
        <v>70.023257151999999</v>
      </c>
      <c r="D12361">
        <v>1632897792</v>
      </c>
      <c r="E12361" s="46">
        <f t="shared" si="387"/>
        <v>9.3308445580000008</v>
      </c>
    </row>
    <row r="12362" spans="1:5" x14ac:dyDescent="0.25">
      <c r="A12362">
        <v>7875.994659</v>
      </c>
      <c r="B12362">
        <v>5119453184</v>
      </c>
      <c r="C12362" s="46">
        <f t="shared" si="386"/>
        <v>70.023373887999995</v>
      </c>
      <c r="D12362">
        <v>1632900608</v>
      </c>
      <c r="E12362" s="46">
        <f t="shared" si="387"/>
        <v>9.3308606489999999</v>
      </c>
    </row>
    <row r="12363" spans="1:5" x14ac:dyDescent="0.25">
      <c r="A12363">
        <v>7876.0011679999998</v>
      </c>
      <c r="B12363">
        <v>5119458816</v>
      </c>
      <c r="C12363" s="46">
        <f t="shared" si="386"/>
        <v>70.023441472000002</v>
      </c>
      <c r="D12363">
        <v>1632901888</v>
      </c>
      <c r="E12363" s="46">
        <f t="shared" si="387"/>
        <v>9.3308679629999993</v>
      </c>
    </row>
    <row r="12364" spans="1:5" x14ac:dyDescent="0.25">
      <c r="A12364">
        <v>7876.0106740000001</v>
      </c>
      <c r="B12364">
        <v>5119466752</v>
      </c>
      <c r="C12364" s="46">
        <f t="shared" si="386"/>
        <v>70.023536703999994</v>
      </c>
      <c r="D12364">
        <v>1632903168</v>
      </c>
      <c r="E12364" s="46">
        <f t="shared" si="387"/>
        <v>9.3308752780000006</v>
      </c>
    </row>
    <row r="12365" spans="1:5" x14ac:dyDescent="0.25">
      <c r="A12365">
        <v>7876.0551660000001</v>
      </c>
      <c r="B12365">
        <v>5119512064</v>
      </c>
      <c r="C12365" s="46">
        <f t="shared" si="386"/>
        <v>70.024080448000007</v>
      </c>
      <c r="D12365">
        <v>1632917248</v>
      </c>
      <c r="E12365" s="46">
        <f t="shared" si="387"/>
        <v>9.3309557349999999</v>
      </c>
    </row>
    <row r="12366" spans="1:5" x14ac:dyDescent="0.25">
      <c r="A12366">
        <v>7876.1899080000003</v>
      </c>
      <c r="B12366">
        <v>5119625472</v>
      </c>
      <c r="C12366" s="46">
        <f t="shared" si="386"/>
        <v>70.025441344000001</v>
      </c>
      <c r="D12366">
        <v>1632955904</v>
      </c>
      <c r="E12366" s="46">
        <f t="shared" si="387"/>
        <v>9.3311766259999995</v>
      </c>
    </row>
    <row r="12367" spans="1:5" x14ac:dyDescent="0.25">
      <c r="A12367">
        <v>7876.2306660000004</v>
      </c>
      <c r="B12367">
        <v>5119625472</v>
      </c>
      <c r="C12367" s="46">
        <f t="shared" si="386"/>
        <v>70.025441344000001</v>
      </c>
      <c r="D12367">
        <v>1632955904</v>
      </c>
      <c r="E12367" s="46">
        <f t="shared" si="387"/>
        <v>9.3311766259999995</v>
      </c>
    </row>
    <row r="12368" spans="1:5" x14ac:dyDescent="0.25">
      <c r="A12368">
        <v>7876.2326329999996</v>
      </c>
      <c r="B12368">
        <v>5119627264</v>
      </c>
      <c r="C12368" s="46">
        <f t="shared" si="386"/>
        <v>70.025462848000004</v>
      </c>
      <c r="D12368">
        <v>1632955904</v>
      </c>
      <c r="E12368" s="46">
        <f t="shared" si="387"/>
        <v>9.3311766259999995</v>
      </c>
    </row>
    <row r="12369" spans="1:5" x14ac:dyDescent="0.25">
      <c r="A12369">
        <v>7876.2352559999999</v>
      </c>
      <c r="B12369">
        <v>5119629312</v>
      </c>
      <c r="C12369" s="46">
        <f t="shared" si="386"/>
        <v>70.025487424000005</v>
      </c>
      <c r="D12369">
        <v>1632956928</v>
      </c>
      <c r="E12369" s="46">
        <f t="shared" si="387"/>
        <v>9.3311824780000006</v>
      </c>
    </row>
    <row r="12370" spans="1:5" x14ac:dyDescent="0.25">
      <c r="A12370">
        <v>7876.237435</v>
      </c>
      <c r="B12370">
        <v>5119629568</v>
      </c>
      <c r="C12370" s="46">
        <f t="shared" si="386"/>
        <v>70.025490496000003</v>
      </c>
      <c r="D12370">
        <v>1632956928</v>
      </c>
      <c r="E12370" s="46">
        <f t="shared" si="387"/>
        <v>9.3311824780000006</v>
      </c>
    </row>
    <row r="12371" spans="1:5" x14ac:dyDescent="0.25">
      <c r="A12371">
        <v>7876.2391969999999</v>
      </c>
      <c r="B12371">
        <v>5119630592</v>
      </c>
      <c r="C12371" s="46">
        <f t="shared" si="386"/>
        <v>70.025502783999997</v>
      </c>
      <c r="D12371">
        <v>1632957696</v>
      </c>
      <c r="E12371" s="46">
        <f t="shared" si="387"/>
        <v>9.3311868659999995</v>
      </c>
    </row>
    <row r="12372" spans="1:5" x14ac:dyDescent="0.25">
      <c r="A12372">
        <v>7876.2508239999997</v>
      </c>
      <c r="B12372">
        <v>5119642880</v>
      </c>
      <c r="C12372" s="46">
        <f t="shared" si="386"/>
        <v>70.025650240000004</v>
      </c>
      <c r="D12372">
        <v>1632961792</v>
      </c>
      <c r="E12372" s="46">
        <f t="shared" si="387"/>
        <v>9.3312102719999999</v>
      </c>
    </row>
    <row r="12373" spans="1:5" x14ac:dyDescent="0.25">
      <c r="A12373">
        <v>7876.3827760000004</v>
      </c>
      <c r="B12373">
        <v>5119654912</v>
      </c>
      <c r="C12373" s="46">
        <f t="shared" si="386"/>
        <v>70.025794624</v>
      </c>
      <c r="D12373">
        <v>1632966656</v>
      </c>
      <c r="E12373" s="46">
        <f t="shared" si="387"/>
        <v>9.3312380659999992</v>
      </c>
    </row>
    <row r="12374" spans="1:5" x14ac:dyDescent="0.25">
      <c r="A12374">
        <v>7876.4017350000004</v>
      </c>
      <c r="B12374">
        <v>5119674880</v>
      </c>
      <c r="C12374" s="46">
        <f t="shared" si="386"/>
        <v>70.026034240000001</v>
      </c>
      <c r="D12374">
        <v>1632974080</v>
      </c>
      <c r="E12374" s="46">
        <f t="shared" si="387"/>
        <v>9.3312804889999992</v>
      </c>
    </row>
    <row r="12375" spans="1:5" x14ac:dyDescent="0.25">
      <c r="A12375">
        <v>7876.402427</v>
      </c>
      <c r="B12375">
        <v>5119675392</v>
      </c>
      <c r="C12375" s="46">
        <f t="shared" si="386"/>
        <v>70.026040383999998</v>
      </c>
      <c r="D12375">
        <v>1632974080</v>
      </c>
      <c r="E12375" s="46">
        <f t="shared" si="387"/>
        <v>9.3312804889999992</v>
      </c>
    </row>
    <row r="12376" spans="1:5" x14ac:dyDescent="0.25">
      <c r="A12376">
        <v>7876.5314790000002</v>
      </c>
      <c r="B12376">
        <v>5119800832</v>
      </c>
      <c r="C12376" s="46">
        <f t="shared" si="386"/>
        <v>70.027545664000002</v>
      </c>
      <c r="D12376">
        <v>1633011200</v>
      </c>
      <c r="E12376" s="46">
        <f t="shared" si="387"/>
        <v>9.3314926029999992</v>
      </c>
    </row>
    <row r="12377" spans="1:5" x14ac:dyDescent="0.25">
      <c r="A12377">
        <v>7876.7119789999997</v>
      </c>
      <c r="B12377">
        <v>5119859968</v>
      </c>
      <c r="C12377" s="46">
        <f t="shared" si="386"/>
        <v>70.028255295999998</v>
      </c>
      <c r="D12377">
        <v>1633029376</v>
      </c>
      <c r="E12377" s="46">
        <f t="shared" si="387"/>
        <v>9.3315964660000006</v>
      </c>
    </row>
    <row r="12378" spans="1:5" x14ac:dyDescent="0.25">
      <c r="A12378">
        <v>7876.7181899999996</v>
      </c>
      <c r="B12378">
        <v>5119866880</v>
      </c>
      <c r="C12378" s="46">
        <f t="shared" si="386"/>
        <v>70.028338239999997</v>
      </c>
      <c r="D12378">
        <v>1633031424</v>
      </c>
      <c r="E12378" s="46">
        <f t="shared" si="387"/>
        <v>9.3316081690000008</v>
      </c>
    </row>
    <row r="12379" spans="1:5" x14ac:dyDescent="0.25">
      <c r="A12379">
        <v>7876.7611889999998</v>
      </c>
      <c r="B12379">
        <v>5119892480</v>
      </c>
      <c r="C12379" s="46">
        <f t="shared" si="386"/>
        <v>70.028645440000005</v>
      </c>
      <c r="D12379">
        <v>1633038080</v>
      </c>
      <c r="E12379" s="46">
        <f t="shared" si="387"/>
        <v>9.331646203</v>
      </c>
    </row>
    <row r="12380" spans="1:5" x14ac:dyDescent="0.25">
      <c r="A12380">
        <v>7876.7622190000002</v>
      </c>
      <c r="B12380">
        <v>5119892480</v>
      </c>
      <c r="C12380" s="46">
        <f t="shared" si="386"/>
        <v>70.028645440000005</v>
      </c>
      <c r="D12380">
        <v>1633038336</v>
      </c>
      <c r="E12380" s="46">
        <f t="shared" si="387"/>
        <v>9.3316476660000003</v>
      </c>
    </row>
    <row r="12381" spans="1:5" x14ac:dyDescent="0.25">
      <c r="A12381">
        <v>7876.7649680000004</v>
      </c>
      <c r="B12381">
        <v>5119893504</v>
      </c>
      <c r="C12381" s="46">
        <f t="shared" si="386"/>
        <v>70.028657727999999</v>
      </c>
      <c r="D12381">
        <v>1633038592</v>
      </c>
      <c r="E12381" s="46">
        <f t="shared" si="387"/>
        <v>9.3316491290000005</v>
      </c>
    </row>
    <row r="12382" spans="1:5" x14ac:dyDescent="0.25">
      <c r="A12382">
        <v>7876.8395010000004</v>
      </c>
      <c r="B12382">
        <v>5119893504</v>
      </c>
      <c r="C12382" s="46">
        <f t="shared" si="386"/>
        <v>70.028657727999999</v>
      </c>
      <c r="D12382">
        <v>1633038592</v>
      </c>
      <c r="E12382" s="46">
        <f t="shared" si="387"/>
        <v>9.3316491290000005</v>
      </c>
    </row>
    <row r="12383" spans="1:5" x14ac:dyDescent="0.25">
      <c r="A12383">
        <v>7876.8408550000004</v>
      </c>
      <c r="B12383">
        <v>5119894016</v>
      </c>
      <c r="C12383" s="46">
        <f t="shared" si="386"/>
        <v>70.028663871999996</v>
      </c>
      <c r="D12383">
        <v>1633038592</v>
      </c>
      <c r="E12383" s="46">
        <f t="shared" si="387"/>
        <v>9.3316491290000005</v>
      </c>
    </row>
    <row r="12384" spans="1:5" x14ac:dyDescent="0.25">
      <c r="A12384">
        <v>7876.8464750000003</v>
      </c>
      <c r="B12384">
        <v>5119902208</v>
      </c>
      <c r="C12384" s="46">
        <f t="shared" si="386"/>
        <v>70.028762176000001</v>
      </c>
      <c r="D12384">
        <v>1633039616</v>
      </c>
      <c r="E12384" s="46">
        <f t="shared" si="387"/>
        <v>9.3316549809999998</v>
      </c>
    </row>
    <row r="12385" spans="1:5" x14ac:dyDescent="0.25">
      <c r="A12385">
        <v>7876.8543449999997</v>
      </c>
      <c r="B12385">
        <v>5119907328</v>
      </c>
      <c r="C12385" s="46">
        <f t="shared" si="386"/>
        <v>70.028823615999997</v>
      </c>
      <c r="D12385">
        <v>1633041920</v>
      </c>
      <c r="E12385" s="46">
        <f t="shared" si="387"/>
        <v>9.3316681460000002</v>
      </c>
    </row>
    <row r="12386" spans="1:5" x14ac:dyDescent="0.25">
      <c r="A12386">
        <v>7876.8590610000001</v>
      </c>
      <c r="B12386">
        <v>5119911680</v>
      </c>
      <c r="C12386" s="46">
        <f t="shared" si="386"/>
        <v>70.028875839999998</v>
      </c>
      <c r="D12386">
        <v>1633042688</v>
      </c>
      <c r="E12386" s="46">
        <f t="shared" si="387"/>
        <v>9.3316725349999992</v>
      </c>
    </row>
    <row r="12387" spans="1:5" x14ac:dyDescent="0.25">
      <c r="A12387">
        <v>7876.8718609999996</v>
      </c>
      <c r="B12387">
        <v>5119922944</v>
      </c>
      <c r="C12387" s="46">
        <f t="shared" si="386"/>
        <v>70.029011007999998</v>
      </c>
      <c r="D12387">
        <v>1633046784</v>
      </c>
      <c r="E12387" s="46">
        <f t="shared" si="387"/>
        <v>9.3316959409999996</v>
      </c>
    </row>
    <row r="12388" spans="1:5" x14ac:dyDescent="0.25">
      <c r="A12388">
        <v>7876.9488330000004</v>
      </c>
      <c r="B12388">
        <v>5119942656</v>
      </c>
      <c r="C12388" s="46">
        <f t="shared" si="386"/>
        <v>70.029247552000001</v>
      </c>
      <c r="D12388">
        <v>1633051648</v>
      </c>
      <c r="E12388" s="46">
        <f t="shared" si="387"/>
        <v>9.3317237350000006</v>
      </c>
    </row>
    <row r="12389" spans="1:5" x14ac:dyDescent="0.25">
      <c r="A12389">
        <v>7876.9563429999998</v>
      </c>
      <c r="B12389">
        <v>5119942656</v>
      </c>
      <c r="C12389" s="46">
        <f t="shared" si="386"/>
        <v>70.029247552000001</v>
      </c>
      <c r="D12389">
        <v>1633051648</v>
      </c>
      <c r="E12389" s="46">
        <f t="shared" si="387"/>
        <v>9.3317237350000006</v>
      </c>
    </row>
    <row r="12390" spans="1:5" x14ac:dyDescent="0.25">
      <c r="A12390">
        <v>7877.5557870000002</v>
      </c>
      <c r="B12390">
        <v>5120485376</v>
      </c>
      <c r="C12390" s="46">
        <f t="shared" si="386"/>
        <v>70.035760191999998</v>
      </c>
      <c r="D12390">
        <v>1633220864</v>
      </c>
      <c r="E12390" s="46">
        <f t="shared" si="387"/>
        <v>9.3326906829999992</v>
      </c>
    </row>
    <row r="12391" spans="1:5" x14ac:dyDescent="0.25">
      <c r="A12391">
        <v>7877.5626110000003</v>
      </c>
      <c r="B12391">
        <v>5120488704</v>
      </c>
      <c r="C12391" s="46">
        <f t="shared" si="386"/>
        <v>70.035800128000005</v>
      </c>
      <c r="D12391">
        <v>1633222400</v>
      </c>
      <c r="E12391" s="46">
        <f t="shared" si="387"/>
        <v>9.3326994610000007</v>
      </c>
    </row>
    <row r="12392" spans="1:5" x14ac:dyDescent="0.25">
      <c r="A12392">
        <v>7877.574713</v>
      </c>
      <c r="B12392">
        <v>5120499712</v>
      </c>
      <c r="C12392" s="46">
        <f t="shared" si="386"/>
        <v>70.035932224000007</v>
      </c>
      <c r="D12392">
        <v>1633225728</v>
      </c>
      <c r="E12392" s="46">
        <f t="shared" si="387"/>
        <v>9.3327184780000003</v>
      </c>
    </row>
    <row r="12393" spans="1:5" x14ac:dyDescent="0.25">
      <c r="A12393">
        <v>7877.5847819999999</v>
      </c>
      <c r="B12393">
        <v>5120508928</v>
      </c>
      <c r="C12393" s="46">
        <f t="shared" si="386"/>
        <v>70.036042816000005</v>
      </c>
      <c r="D12393">
        <v>1633228544</v>
      </c>
      <c r="E12393" s="46">
        <f t="shared" si="387"/>
        <v>9.3327345689999994</v>
      </c>
    </row>
    <row r="12394" spans="1:5" x14ac:dyDescent="0.25">
      <c r="A12394">
        <v>7877.6955459999999</v>
      </c>
      <c r="B12394">
        <v>5120526336</v>
      </c>
      <c r="C12394" s="46">
        <f t="shared" si="386"/>
        <v>70.036251711999995</v>
      </c>
      <c r="D12394">
        <v>1633233664</v>
      </c>
      <c r="E12394" s="46">
        <f t="shared" si="387"/>
        <v>9.3327638260000008</v>
      </c>
    </row>
    <row r="12395" spans="1:5" x14ac:dyDescent="0.25">
      <c r="A12395">
        <v>7877.736406</v>
      </c>
      <c r="B12395">
        <v>5120564224</v>
      </c>
      <c r="C12395" s="46">
        <f t="shared" si="386"/>
        <v>70.036706367999997</v>
      </c>
      <c r="D12395">
        <v>1633246464</v>
      </c>
      <c r="E12395" s="46">
        <f t="shared" si="387"/>
        <v>9.3328369690000006</v>
      </c>
    </row>
    <row r="12396" spans="1:5" x14ac:dyDescent="0.25">
      <c r="A12396">
        <v>7877.738523</v>
      </c>
      <c r="B12396">
        <v>5120567040</v>
      </c>
      <c r="C12396" s="46">
        <f t="shared" si="386"/>
        <v>70.036740159999994</v>
      </c>
      <c r="D12396">
        <v>1633246976</v>
      </c>
      <c r="E12396" s="46">
        <f t="shared" si="387"/>
        <v>9.3328398949999993</v>
      </c>
    </row>
    <row r="12397" spans="1:5" x14ac:dyDescent="0.25">
      <c r="A12397">
        <v>7878.4443330000004</v>
      </c>
      <c r="B12397">
        <v>5121006848</v>
      </c>
      <c r="C12397" s="46">
        <f t="shared" si="386"/>
        <v>70.042017856000001</v>
      </c>
      <c r="D12397">
        <v>1633379584</v>
      </c>
      <c r="E12397" s="46">
        <f t="shared" si="387"/>
        <v>9.3335976550000002</v>
      </c>
    </row>
    <row r="12398" spans="1:5" x14ac:dyDescent="0.25">
      <c r="A12398">
        <v>7880.6595049999996</v>
      </c>
      <c r="B12398">
        <v>5123142400</v>
      </c>
      <c r="C12398" s="46">
        <f t="shared" si="386"/>
        <v>70.067644479999998</v>
      </c>
      <c r="D12398">
        <v>1634058240</v>
      </c>
      <c r="E12398" s="46">
        <f t="shared" si="387"/>
        <v>9.3374756889999997</v>
      </c>
    </row>
    <row r="12399" spans="1:5" x14ac:dyDescent="0.25">
      <c r="A12399">
        <v>7880.6612949999999</v>
      </c>
      <c r="B12399">
        <v>5123144192</v>
      </c>
      <c r="C12399" s="46">
        <f t="shared" si="386"/>
        <v>70.067665984000001</v>
      </c>
      <c r="D12399">
        <v>1634059520</v>
      </c>
      <c r="E12399" s="46">
        <f t="shared" si="387"/>
        <v>9.3374830029999991</v>
      </c>
    </row>
    <row r="12400" spans="1:5" x14ac:dyDescent="0.25">
      <c r="A12400">
        <v>7880.6653020000003</v>
      </c>
      <c r="B12400">
        <v>5123151360</v>
      </c>
      <c r="C12400" s="46">
        <f t="shared" si="386"/>
        <v>70.067751999999999</v>
      </c>
      <c r="D12400">
        <v>1634060800</v>
      </c>
      <c r="E12400" s="46">
        <f t="shared" si="387"/>
        <v>9.3374903180000004</v>
      </c>
    </row>
    <row r="12401" spans="1:5" x14ac:dyDescent="0.25">
      <c r="A12401">
        <v>7880.8126480000001</v>
      </c>
      <c r="B12401">
        <v>5123294720</v>
      </c>
      <c r="C12401" s="46">
        <f t="shared" si="386"/>
        <v>70.069472320000003</v>
      </c>
      <c r="D12401">
        <v>1634096896</v>
      </c>
      <c r="E12401" s="46">
        <f t="shared" si="387"/>
        <v>9.3376965809999994</v>
      </c>
    </row>
    <row r="12402" spans="1:5" x14ac:dyDescent="0.25">
      <c r="A12402">
        <v>7880.8224110000001</v>
      </c>
      <c r="B12402">
        <v>5123305216</v>
      </c>
      <c r="C12402" s="46">
        <f t="shared" si="386"/>
        <v>70.069598271999993</v>
      </c>
      <c r="D12402">
        <v>1634099200</v>
      </c>
      <c r="E12402" s="46">
        <f t="shared" si="387"/>
        <v>9.3377097459999998</v>
      </c>
    </row>
    <row r="12403" spans="1:5" x14ac:dyDescent="0.25">
      <c r="A12403">
        <v>7880.8283419999998</v>
      </c>
      <c r="B12403">
        <v>5123312384</v>
      </c>
      <c r="C12403" s="46">
        <f t="shared" si="386"/>
        <v>70.069684288000005</v>
      </c>
      <c r="D12403">
        <v>1634102016</v>
      </c>
      <c r="E12403" s="46">
        <f t="shared" si="387"/>
        <v>9.3377258380000008</v>
      </c>
    </row>
    <row r="12404" spans="1:5" x14ac:dyDescent="0.25">
      <c r="A12404">
        <v>7880.8337700000002</v>
      </c>
      <c r="B12404">
        <v>5123319296</v>
      </c>
      <c r="C12404" s="46">
        <f t="shared" si="386"/>
        <v>70.069767232000004</v>
      </c>
      <c r="D12404">
        <v>1634104064</v>
      </c>
      <c r="E12404" s="46">
        <f t="shared" si="387"/>
        <v>9.3377375409999992</v>
      </c>
    </row>
    <row r="12405" spans="1:5" x14ac:dyDescent="0.25">
      <c r="A12405">
        <v>7880.8415960000002</v>
      </c>
      <c r="B12405">
        <v>5123327232</v>
      </c>
      <c r="C12405" s="46">
        <f t="shared" si="386"/>
        <v>70.069862463999996</v>
      </c>
      <c r="D12405">
        <v>1634104832</v>
      </c>
      <c r="E12405" s="46">
        <f t="shared" si="387"/>
        <v>9.3377419289999999</v>
      </c>
    </row>
    <row r="12406" spans="1:5" x14ac:dyDescent="0.25">
      <c r="A12406">
        <v>7880.8597639999998</v>
      </c>
      <c r="B12406">
        <v>5123337472</v>
      </c>
      <c r="C12406" s="46">
        <f t="shared" si="386"/>
        <v>70.069985344000003</v>
      </c>
      <c r="D12406">
        <v>1634107904</v>
      </c>
      <c r="E12406" s="46">
        <f t="shared" si="387"/>
        <v>9.3377594829999992</v>
      </c>
    </row>
    <row r="12407" spans="1:5" x14ac:dyDescent="0.25">
      <c r="A12407">
        <v>7880.8651</v>
      </c>
      <c r="B12407">
        <v>5123342336</v>
      </c>
      <c r="C12407" s="46">
        <f t="shared" si="386"/>
        <v>70.070043712</v>
      </c>
      <c r="D12407">
        <v>1634108928</v>
      </c>
      <c r="E12407" s="46">
        <f t="shared" si="387"/>
        <v>9.3377653350000003</v>
      </c>
    </row>
    <row r="12408" spans="1:5" x14ac:dyDescent="0.25">
      <c r="A12408">
        <v>7880.9058930000001</v>
      </c>
      <c r="B12408">
        <v>5123356928</v>
      </c>
      <c r="C12408" s="46">
        <f t="shared" si="386"/>
        <v>70.070218815999993</v>
      </c>
      <c r="D12408">
        <v>1634112000</v>
      </c>
      <c r="E12408" s="46">
        <f t="shared" si="387"/>
        <v>9.3377828889999996</v>
      </c>
    </row>
    <row r="12409" spans="1:5" x14ac:dyDescent="0.25">
      <c r="A12409">
        <v>7880.9173280000005</v>
      </c>
      <c r="B12409">
        <v>5123371520</v>
      </c>
      <c r="C12409" s="46">
        <f t="shared" si="386"/>
        <v>70.070393920000001</v>
      </c>
      <c r="D12409">
        <v>1634115584</v>
      </c>
      <c r="E12409" s="46">
        <f t="shared" si="387"/>
        <v>9.3378033689999995</v>
      </c>
    </row>
    <row r="12410" spans="1:5" x14ac:dyDescent="0.25">
      <c r="A12410">
        <v>7880.9332290000002</v>
      </c>
      <c r="B12410">
        <v>5123383296</v>
      </c>
      <c r="C12410" s="46">
        <f t="shared" si="386"/>
        <v>70.070535231999997</v>
      </c>
      <c r="D12410">
        <v>1634120192</v>
      </c>
      <c r="E12410" s="46">
        <f t="shared" si="387"/>
        <v>9.3378297010000004</v>
      </c>
    </row>
    <row r="12411" spans="1:5" x14ac:dyDescent="0.25">
      <c r="A12411">
        <v>7880.9348300000001</v>
      </c>
      <c r="B12411">
        <v>5123384320</v>
      </c>
      <c r="C12411" s="46">
        <f t="shared" si="386"/>
        <v>70.070547520000005</v>
      </c>
      <c r="D12411">
        <v>1634120192</v>
      </c>
      <c r="E12411" s="46">
        <f t="shared" si="387"/>
        <v>9.3378297010000004</v>
      </c>
    </row>
    <row r="12412" spans="1:5" x14ac:dyDescent="0.25">
      <c r="A12412">
        <v>7880.936772</v>
      </c>
      <c r="B12412">
        <v>5123385856</v>
      </c>
      <c r="C12412" s="46">
        <f t="shared" si="386"/>
        <v>70.070565951999995</v>
      </c>
      <c r="D12412">
        <v>1634120448</v>
      </c>
      <c r="E12412" s="46">
        <f t="shared" si="387"/>
        <v>9.3378311630000006</v>
      </c>
    </row>
    <row r="12413" spans="1:5" x14ac:dyDescent="0.25">
      <c r="A12413">
        <v>7880.9398600000004</v>
      </c>
      <c r="B12413">
        <v>5123387904</v>
      </c>
      <c r="C12413" s="46">
        <f t="shared" si="386"/>
        <v>70.070590527999997</v>
      </c>
      <c r="D12413">
        <v>1634121216</v>
      </c>
      <c r="E12413" s="46">
        <f t="shared" si="387"/>
        <v>9.3378355519999996</v>
      </c>
    </row>
    <row r="12414" spans="1:5" x14ac:dyDescent="0.25">
      <c r="A12414">
        <v>7880.9464770000004</v>
      </c>
      <c r="B12414">
        <v>5123394304</v>
      </c>
      <c r="C12414" s="46">
        <f t="shared" si="386"/>
        <v>70.070667327999999</v>
      </c>
      <c r="D12414">
        <v>1634124288</v>
      </c>
      <c r="E12414" s="46">
        <f t="shared" si="387"/>
        <v>9.3378531060000007</v>
      </c>
    </row>
    <row r="12415" spans="1:5" x14ac:dyDescent="0.25">
      <c r="A12415">
        <v>7880.9479490000003</v>
      </c>
      <c r="B12415">
        <v>5123395328</v>
      </c>
      <c r="C12415" s="46">
        <f t="shared" si="386"/>
        <v>70.070679616000007</v>
      </c>
      <c r="D12415">
        <v>1634124800</v>
      </c>
      <c r="E12415" s="46">
        <f t="shared" si="387"/>
        <v>9.3378560319999995</v>
      </c>
    </row>
    <row r="12416" spans="1:5" x14ac:dyDescent="0.25">
      <c r="A12416">
        <v>7880.9508740000001</v>
      </c>
      <c r="B12416">
        <v>5123396864</v>
      </c>
      <c r="C12416" s="46">
        <f t="shared" si="386"/>
        <v>70.070698047999997</v>
      </c>
      <c r="D12416">
        <v>1634124800</v>
      </c>
      <c r="E12416" s="46">
        <f t="shared" si="387"/>
        <v>9.3378560319999995</v>
      </c>
    </row>
    <row r="12417" spans="1:5" x14ac:dyDescent="0.25">
      <c r="A12417">
        <v>7880.9532909999998</v>
      </c>
      <c r="B12417">
        <v>5123399680</v>
      </c>
      <c r="C12417" s="46">
        <f t="shared" si="386"/>
        <v>70.070731839999993</v>
      </c>
      <c r="D12417">
        <v>1634125312</v>
      </c>
      <c r="E12417" s="46">
        <f t="shared" si="387"/>
        <v>9.337858958</v>
      </c>
    </row>
    <row r="12418" spans="1:5" x14ac:dyDescent="0.25">
      <c r="A12418">
        <v>7880.9761920000001</v>
      </c>
      <c r="B12418">
        <v>5123419648</v>
      </c>
      <c r="C12418" s="46">
        <f t="shared" si="386"/>
        <v>70.070971455999995</v>
      </c>
      <c r="D12418">
        <v>1634129664</v>
      </c>
      <c r="E12418" s="46">
        <f t="shared" si="387"/>
        <v>9.3378838260000006</v>
      </c>
    </row>
    <row r="12419" spans="1:5" x14ac:dyDescent="0.25">
      <c r="A12419">
        <v>7883.0649640000001</v>
      </c>
      <c r="B12419">
        <v>5123434752</v>
      </c>
      <c r="C12419" s="46">
        <f t="shared" si="386"/>
        <v>70.071152703999999</v>
      </c>
      <c r="D12419">
        <v>1634136576</v>
      </c>
      <c r="E12419" s="46">
        <f t="shared" si="387"/>
        <v>9.3379233230000001</v>
      </c>
    </row>
    <row r="12420" spans="1:5" x14ac:dyDescent="0.25">
      <c r="A12420">
        <v>7883.0708729999997</v>
      </c>
      <c r="B12420">
        <v>5123438592</v>
      </c>
      <c r="C12420" s="46">
        <f t="shared" si="386"/>
        <v>70.071198784000003</v>
      </c>
      <c r="D12420">
        <v>1634138112</v>
      </c>
      <c r="E12420" s="46">
        <f t="shared" si="387"/>
        <v>9.3379321009999998</v>
      </c>
    </row>
    <row r="12421" spans="1:5" x14ac:dyDescent="0.25">
      <c r="A12421">
        <v>7883.3588360000003</v>
      </c>
      <c r="B12421">
        <v>5123716352</v>
      </c>
      <c r="C12421" s="46">
        <f t="shared" ref="C12421:C12484" si="388">(12*B12421+8589934608+1072)/(1000^3)</f>
        <v>70.074531903999997</v>
      </c>
      <c r="D12421">
        <v>1634227200</v>
      </c>
      <c r="E12421" s="46">
        <f t="shared" ref="E12421:E12484" si="389">(32+ROUND(4*D12421/0.7,0))/(1000^3)</f>
        <v>9.3384411749999998</v>
      </c>
    </row>
    <row r="12422" spans="1:5" x14ac:dyDescent="0.25">
      <c r="A12422">
        <v>7883.3598789999996</v>
      </c>
      <c r="B12422">
        <v>5123717120</v>
      </c>
      <c r="C12422" s="46">
        <f t="shared" si="388"/>
        <v>70.074541120000006</v>
      </c>
      <c r="D12422">
        <v>1634227200</v>
      </c>
      <c r="E12422" s="46">
        <f t="shared" si="389"/>
        <v>9.3384411749999998</v>
      </c>
    </row>
    <row r="12423" spans="1:5" x14ac:dyDescent="0.25">
      <c r="A12423">
        <v>7883.3636109999998</v>
      </c>
      <c r="B12423">
        <v>5123723008</v>
      </c>
      <c r="C12423" s="46">
        <f t="shared" si="388"/>
        <v>70.074611775999998</v>
      </c>
      <c r="D12423">
        <v>1634228480</v>
      </c>
      <c r="E12423" s="46">
        <f t="shared" si="389"/>
        <v>9.3384484889999992</v>
      </c>
    </row>
    <row r="12424" spans="1:5" x14ac:dyDescent="0.25">
      <c r="A12424">
        <v>7883.3731379999999</v>
      </c>
      <c r="B12424">
        <v>5123730688</v>
      </c>
      <c r="C12424" s="46">
        <f t="shared" si="388"/>
        <v>70.074703936000006</v>
      </c>
      <c r="D12424">
        <v>1634231040</v>
      </c>
      <c r="E12424" s="46">
        <f t="shared" si="389"/>
        <v>9.338463118</v>
      </c>
    </row>
    <row r="12425" spans="1:5" x14ac:dyDescent="0.25">
      <c r="A12425">
        <v>7883.5240649999996</v>
      </c>
      <c r="B12425">
        <v>5123846656</v>
      </c>
      <c r="C12425" s="46">
        <f t="shared" si="388"/>
        <v>70.076095551999998</v>
      </c>
      <c r="D12425">
        <v>1634268160</v>
      </c>
      <c r="E12425" s="46">
        <f t="shared" si="389"/>
        <v>9.3386752319999999</v>
      </c>
    </row>
    <row r="12426" spans="1:5" x14ac:dyDescent="0.25">
      <c r="A12426">
        <v>7884.4248950000001</v>
      </c>
      <c r="B12426">
        <v>5124714496</v>
      </c>
      <c r="C12426" s="46">
        <f t="shared" si="388"/>
        <v>70.086509632000002</v>
      </c>
      <c r="D12426">
        <v>1634531584</v>
      </c>
      <c r="E12426" s="46">
        <f t="shared" si="389"/>
        <v>9.3401805119999999</v>
      </c>
    </row>
    <row r="12427" spans="1:5" x14ac:dyDescent="0.25">
      <c r="A12427">
        <v>7884.432624</v>
      </c>
      <c r="B12427">
        <v>5124722176</v>
      </c>
      <c r="C12427" s="46">
        <f t="shared" si="388"/>
        <v>70.086601791999996</v>
      </c>
      <c r="D12427">
        <v>1634533376</v>
      </c>
      <c r="E12427" s="46">
        <f t="shared" si="389"/>
        <v>9.3401907519999998</v>
      </c>
    </row>
    <row r="12428" spans="1:5" x14ac:dyDescent="0.25">
      <c r="A12428">
        <v>7884.4498309999999</v>
      </c>
      <c r="B12428">
        <v>5124740864</v>
      </c>
      <c r="C12428" s="46">
        <f t="shared" si="388"/>
        <v>70.086826048000006</v>
      </c>
      <c r="D12428">
        <v>1634540032</v>
      </c>
      <c r="E12428" s="46">
        <f t="shared" si="389"/>
        <v>9.3402287860000008</v>
      </c>
    </row>
    <row r="12429" spans="1:5" x14ac:dyDescent="0.25">
      <c r="A12429">
        <v>7884.4528879999998</v>
      </c>
      <c r="B12429">
        <v>5124743168</v>
      </c>
      <c r="C12429" s="46">
        <f t="shared" si="388"/>
        <v>70.086853696000006</v>
      </c>
      <c r="D12429">
        <v>1634540544</v>
      </c>
      <c r="E12429" s="46">
        <f t="shared" si="389"/>
        <v>9.3402317119999996</v>
      </c>
    </row>
    <row r="12430" spans="1:5" x14ac:dyDescent="0.25">
      <c r="A12430">
        <v>7888.8672130000004</v>
      </c>
      <c r="B12430">
        <v>5124748800</v>
      </c>
      <c r="C12430" s="46">
        <f t="shared" si="388"/>
        <v>70.086921279999999</v>
      </c>
      <c r="D12430">
        <v>1634543360</v>
      </c>
      <c r="E12430" s="46">
        <f t="shared" si="389"/>
        <v>9.3402478030000005</v>
      </c>
    </row>
    <row r="12431" spans="1:5" x14ac:dyDescent="0.25">
      <c r="A12431">
        <v>7888.8683080000001</v>
      </c>
      <c r="B12431">
        <v>5124749056</v>
      </c>
      <c r="C12431" s="46">
        <f t="shared" si="388"/>
        <v>70.086924351999997</v>
      </c>
      <c r="D12431">
        <v>1634544128</v>
      </c>
      <c r="E12431" s="46">
        <f t="shared" si="389"/>
        <v>9.3402521919999995</v>
      </c>
    </row>
    <row r="12432" spans="1:5" x14ac:dyDescent="0.25">
      <c r="A12432">
        <v>7888.8713070000003</v>
      </c>
      <c r="B12432">
        <v>5124751360</v>
      </c>
      <c r="C12432" s="46">
        <f t="shared" si="388"/>
        <v>70.086951999999997</v>
      </c>
      <c r="D12432">
        <v>1634545920</v>
      </c>
      <c r="E12432" s="46">
        <f t="shared" si="389"/>
        <v>9.3402624319999994</v>
      </c>
    </row>
    <row r="12433" spans="1:5" x14ac:dyDescent="0.25">
      <c r="A12433">
        <v>7888.8740690000004</v>
      </c>
      <c r="B12433">
        <v>5124754432</v>
      </c>
      <c r="C12433" s="46">
        <f t="shared" si="388"/>
        <v>70.086988864000006</v>
      </c>
      <c r="D12433">
        <v>1634546944</v>
      </c>
      <c r="E12433" s="46">
        <f t="shared" si="389"/>
        <v>9.3402682830000003</v>
      </c>
    </row>
    <row r="12434" spans="1:5" x14ac:dyDescent="0.25">
      <c r="A12434">
        <v>7888.8837709999998</v>
      </c>
      <c r="B12434">
        <v>5124763136</v>
      </c>
      <c r="C12434" s="46">
        <f t="shared" si="388"/>
        <v>70.087093311999993</v>
      </c>
      <c r="D12434">
        <v>1634549248</v>
      </c>
      <c r="E12434" s="46">
        <f t="shared" si="389"/>
        <v>9.3402814490000008</v>
      </c>
    </row>
    <row r="12435" spans="1:5" x14ac:dyDescent="0.25">
      <c r="A12435">
        <v>7888.9018539999997</v>
      </c>
      <c r="B12435">
        <v>5124779008</v>
      </c>
      <c r="C12435" s="46">
        <f t="shared" si="388"/>
        <v>70.087283776000007</v>
      </c>
      <c r="D12435">
        <v>1634554112</v>
      </c>
      <c r="E12435" s="46">
        <f t="shared" si="389"/>
        <v>9.3403092430000001</v>
      </c>
    </row>
    <row r="12436" spans="1:5" x14ac:dyDescent="0.25">
      <c r="A12436">
        <v>7889.065278</v>
      </c>
      <c r="B12436">
        <v>5124814080</v>
      </c>
      <c r="C12436" s="46">
        <f t="shared" si="388"/>
        <v>70.087704639999998</v>
      </c>
      <c r="D12436">
        <v>1634560000</v>
      </c>
      <c r="E12436" s="46">
        <f t="shared" si="389"/>
        <v>9.3403428890000004</v>
      </c>
    </row>
    <row r="12437" spans="1:5" x14ac:dyDescent="0.25">
      <c r="A12437">
        <v>7889.0960779999996</v>
      </c>
      <c r="B12437">
        <v>5124816128</v>
      </c>
      <c r="C12437" s="46">
        <f t="shared" si="388"/>
        <v>70.087729216</v>
      </c>
      <c r="D12437">
        <v>1634560256</v>
      </c>
      <c r="E12437" s="46">
        <f t="shared" si="389"/>
        <v>9.3403443520000007</v>
      </c>
    </row>
    <row r="12438" spans="1:5" x14ac:dyDescent="0.25">
      <c r="A12438">
        <v>7889.0998959999997</v>
      </c>
      <c r="B12438">
        <v>5124819200</v>
      </c>
      <c r="C12438" s="46">
        <f t="shared" si="388"/>
        <v>70.087766079999994</v>
      </c>
      <c r="D12438">
        <v>1634561024</v>
      </c>
      <c r="E12438" s="46">
        <f t="shared" si="389"/>
        <v>9.3403487409999997</v>
      </c>
    </row>
    <row r="12439" spans="1:5" x14ac:dyDescent="0.25">
      <c r="A12439">
        <v>7889.1068539999997</v>
      </c>
      <c r="B12439">
        <v>5124824064</v>
      </c>
      <c r="C12439" s="46">
        <f t="shared" si="388"/>
        <v>70.087824448000006</v>
      </c>
      <c r="D12439">
        <v>1634563584</v>
      </c>
      <c r="E12439" s="46">
        <f t="shared" si="389"/>
        <v>9.3403633690000003</v>
      </c>
    </row>
    <row r="12440" spans="1:5" x14ac:dyDescent="0.25">
      <c r="A12440">
        <v>7889.1176519999999</v>
      </c>
      <c r="B12440">
        <v>5124833280</v>
      </c>
      <c r="C12440" s="46">
        <f t="shared" si="388"/>
        <v>70.087935040000005</v>
      </c>
      <c r="D12440">
        <v>1634567168</v>
      </c>
      <c r="E12440" s="46">
        <f t="shared" si="389"/>
        <v>9.3403838490000002</v>
      </c>
    </row>
    <row r="12441" spans="1:5" x14ac:dyDescent="0.25">
      <c r="A12441">
        <v>7889.1227660000004</v>
      </c>
      <c r="B12441">
        <v>5124838144</v>
      </c>
      <c r="C12441" s="46">
        <f t="shared" si="388"/>
        <v>70.087993408000003</v>
      </c>
      <c r="D12441">
        <v>1634568192</v>
      </c>
      <c r="E12441" s="46">
        <f t="shared" si="389"/>
        <v>9.3403897009999994</v>
      </c>
    </row>
    <row r="12442" spans="1:5" x14ac:dyDescent="0.25">
      <c r="A12442">
        <v>7889.1519600000001</v>
      </c>
      <c r="B12442">
        <v>5124844544</v>
      </c>
      <c r="C12442" s="46">
        <f t="shared" si="388"/>
        <v>70.088070208000005</v>
      </c>
      <c r="D12442">
        <v>1634569984</v>
      </c>
      <c r="E12442" s="46">
        <f t="shared" si="389"/>
        <v>9.3403999409999994</v>
      </c>
    </row>
    <row r="12443" spans="1:5" x14ac:dyDescent="0.25">
      <c r="A12443">
        <v>7889.1546829999997</v>
      </c>
      <c r="B12443">
        <v>5124846080</v>
      </c>
      <c r="C12443" s="46">
        <f t="shared" si="388"/>
        <v>70.088088639999995</v>
      </c>
      <c r="D12443">
        <v>1634570240</v>
      </c>
      <c r="E12443" s="46">
        <f t="shared" si="389"/>
        <v>9.3404014029999995</v>
      </c>
    </row>
    <row r="12444" spans="1:5" x14ac:dyDescent="0.25">
      <c r="A12444">
        <v>7889.2436930000003</v>
      </c>
      <c r="B12444">
        <v>5124846080</v>
      </c>
      <c r="C12444" s="46">
        <f t="shared" si="388"/>
        <v>70.088088639999995</v>
      </c>
      <c r="D12444">
        <v>1634570240</v>
      </c>
      <c r="E12444" s="46">
        <f t="shared" si="389"/>
        <v>9.3404014029999995</v>
      </c>
    </row>
    <row r="12445" spans="1:5" x14ac:dyDescent="0.25">
      <c r="A12445">
        <v>7893.1071430000002</v>
      </c>
      <c r="B12445">
        <v>5124903168</v>
      </c>
      <c r="C12445" s="46">
        <f t="shared" si="388"/>
        <v>70.088773696000004</v>
      </c>
      <c r="D12445">
        <v>1634587392</v>
      </c>
      <c r="E12445" s="46">
        <f t="shared" si="389"/>
        <v>9.340499415</v>
      </c>
    </row>
    <row r="12446" spans="1:5" x14ac:dyDescent="0.25">
      <c r="A12446">
        <v>7893.1617450000003</v>
      </c>
      <c r="B12446">
        <v>5124955904</v>
      </c>
      <c r="C12446" s="46">
        <f t="shared" si="388"/>
        <v>70.089406527999998</v>
      </c>
      <c r="D12446">
        <v>1634605312</v>
      </c>
      <c r="E12446" s="46">
        <f t="shared" si="389"/>
        <v>9.3406018149999994</v>
      </c>
    </row>
    <row r="12447" spans="1:5" x14ac:dyDescent="0.25">
      <c r="A12447">
        <v>7893.2005740000004</v>
      </c>
      <c r="B12447">
        <v>5124997632</v>
      </c>
      <c r="C12447" s="46">
        <f t="shared" si="388"/>
        <v>70.089907264000004</v>
      </c>
      <c r="D12447">
        <v>1634612992</v>
      </c>
      <c r="E12447" s="46">
        <f t="shared" si="389"/>
        <v>9.3406457009999997</v>
      </c>
    </row>
    <row r="12448" spans="1:5" x14ac:dyDescent="0.25">
      <c r="A12448">
        <v>7893.2089839999999</v>
      </c>
      <c r="B12448">
        <v>5125007872</v>
      </c>
      <c r="C12448" s="46">
        <f t="shared" si="388"/>
        <v>70.090030143999996</v>
      </c>
      <c r="D12448">
        <v>1634615808</v>
      </c>
      <c r="E12448" s="46">
        <f t="shared" si="389"/>
        <v>9.3406617920000006</v>
      </c>
    </row>
    <row r="12449" spans="1:5" x14ac:dyDescent="0.25">
      <c r="A12449">
        <v>7895.7113950000003</v>
      </c>
      <c r="B12449">
        <v>5127240192</v>
      </c>
      <c r="C12449" s="46">
        <f t="shared" si="388"/>
        <v>70.116817983999994</v>
      </c>
      <c r="D12449">
        <v>1635297280</v>
      </c>
      <c r="E12449" s="46">
        <f t="shared" si="389"/>
        <v>9.3445559179999993</v>
      </c>
    </row>
    <row r="12450" spans="1:5" x14ac:dyDescent="0.25">
      <c r="A12450">
        <v>7897.9129560000001</v>
      </c>
      <c r="B12450">
        <v>5129422848</v>
      </c>
      <c r="C12450" s="46">
        <f t="shared" si="388"/>
        <v>70.143009856000006</v>
      </c>
      <c r="D12450">
        <v>1636003328</v>
      </c>
      <c r="E12450" s="46">
        <f t="shared" si="389"/>
        <v>9.3485904780000002</v>
      </c>
    </row>
    <row r="12451" spans="1:5" x14ac:dyDescent="0.25">
      <c r="A12451">
        <v>7897.9540100000004</v>
      </c>
      <c r="B12451">
        <v>5129447168</v>
      </c>
      <c r="C12451" s="46">
        <f t="shared" si="388"/>
        <v>70.143301695999995</v>
      </c>
      <c r="D12451">
        <v>1636011520</v>
      </c>
      <c r="E12451" s="46">
        <f t="shared" si="389"/>
        <v>9.3486372889999991</v>
      </c>
    </row>
    <row r="12452" spans="1:5" x14ac:dyDescent="0.25">
      <c r="A12452">
        <v>7898.0071340000004</v>
      </c>
      <c r="B12452">
        <v>5129455360</v>
      </c>
      <c r="C12452" s="46">
        <f t="shared" si="388"/>
        <v>70.1434</v>
      </c>
      <c r="D12452">
        <v>1636013056</v>
      </c>
      <c r="E12452" s="46">
        <f t="shared" si="389"/>
        <v>9.3486460660000006</v>
      </c>
    </row>
    <row r="12453" spans="1:5" x14ac:dyDescent="0.25">
      <c r="A12453">
        <v>7898.2113710000003</v>
      </c>
      <c r="B12453">
        <v>5129478912</v>
      </c>
      <c r="C12453" s="46">
        <f t="shared" si="388"/>
        <v>70.143682623999993</v>
      </c>
      <c r="D12453">
        <v>1636016384</v>
      </c>
      <c r="E12453" s="46">
        <f t="shared" si="389"/>
        <v>9.3486650830000002</v>
      </c>
    </row>
    <row r="12454" spans="1:5" x14ac:dyDescent="0.25">
      <c r="A12454">
        <v>7898.2172909999999</v>
      </c>
      <c r="B12454">
        <v>5129483264</v>
      </c>
      <c r="C12454" s="46">
        <f t="shared" si="388"/>
        <v>70.143734847999994</v>
      </c>
      <c r="D12454">
        <v>1636016640</v>
      </c>
      <c r="E12454" s="46">
        <f t="shared" si="389"/>
        <v>9.3486665460000005</v>
      </c>
    </row>
    <row r="12455" spans="1:5" x14ac:dyDescent="0.25">
      <c r="A12455">
        <v>7898.2349320000003</v>
      </c>
      <c r="B12455">
        <v>5129494272</v>
      </c>
      <c r="C12455" s="46">
        <f t="shared" si="388"/>
        <v>70.143866943999996</v>
      </c>
      <c r="D12455">
        <v>1636019456</v>
      </c>
      <c r="E12455" s="46">
        <f t="shared" si="389"/>
        <v>9.3486826379999997</v>
      </c>
    </row>
    <row r="12456" spans="1:5" x14ac:dyDescent="0.25">
      <c r="A12456">
        <v>7898.2376329999997</v>
      </c>
      <c r="B12456">
        <v>5129496832</v>
      </c>
      <c r="C12456" s="46">
        <f t="shared" si="388"/>
        <v>70.143897663999994</v>
      </c>
      <c r="D12456">
        <v>1636019968</v>
      </c>
      <c r="E12456" s="46">
        <f t="shared" si="389"/>
        <v>9.3486855630000001</v>
      </c>
    </row>
    <row r="12457" spans="1:5" x14ac:dyDescent="0.25">
      <c r="A12457">
        <v>7898.2767910000002</v>
      </c>
      <c r="B12457">
        <v>5129507840</v>
      </c>
      <c r="C12457" s="46">
        <f t="shared" si="388"/>
        <v>70.144029759999995</v>
      </c>
      <c r="D12457">
        <v>1636023296</v>
      </c>
      <c r="E12457" s="46">
        <f t="shared" si="389"/>
        <v>9.3487045809999998</v>
      </c>
    </row>
    <row r="12458" spans="1:5" x14ac:dyDescent="0.25">
      <c r="A12458">
        <v>7898.2959899999996</v>
      </c>
      <c r="B12458">
        <v>5129529600</v>
      </c>
      <c r="C12458" s="46">
        <f t="shared" si="388"/>
        <v>70.14429088</v>
      </c>
      <c r="D12458">
        <v>1636030720</v>
      </c>
      <c r="E12458" s="46">
        <f t="shared" si="389"/>
        <v>9.3487470029999997</v>
      </c>
    </row>
    <row r="12459" spans="1:5" x14ac:dyDescent="0.25">
      <c r="A12459">
        <v>7898.3327019999997</v>
      </c>
      <c r="B12459">
        <v>5129557504</v>
      </c>
      <c r="C12459" s="46">
        <f t="shared" si="388"/>
        <v>70.144625727999994</v>
      </c>
      <c r="D12459">
        <v>1636041472</v>
      </c>
      <c r="E12459" s="46">
        <f t="shared" si="389"/>
        <v>9.3488084429999994</v>
      </c>
    </row>
    <row r="12460" spans="1:5" x14ac:dyDescent="0.25">
      <c r="A12460">
        <v>7898.3381149999996</v>
      </c>
      <c r="B12460">
        <v>5129563648</v>
      </c>
      <c r="C12460" s="46">
        <f t="shared" si="388"/>
        <v>70.144699455999998</v>
      </c>
      <c r="D12460">
        <v>1636044288</v>
      </c>
      <c r="E12460" s="46">
        <f t="shared" si="389"/>
        <v>9.3488245350000003</v>
      </c>
    </row>
    <row r="12461" spans="1:5" x14ac:dyDescent="0.25">
      <c r="A12461">
        <v>7902.2110510000002</v>
      </c>
      <c r="B12461">
        <v>5131913728</v>
      </c>
      <c r="C12461" s="46">
        <f t="shared" si="388"/>
        <v>70.172900416000004</v>
      </c>
      <c r="D12461">
        <v>1636726784</v>
      </c>
      <c r="E12461" s="46">
        <f t="shared" si="389"/>
        <v>9.352724512</v>
      </c>
    </row>
    <row r="12462" spans="1:5" x14ac:dyDescent="0.25">
      <c r="A12462">
        <v>7902.212047</v>
      </c>
      <c r="B12462">
        <v>5131913984</v>
      </c>
      <c r="C12462" s="46">
        <f t="shared" si="388"/>
        <v>70.172903488000003</v>
      </c>
      <c r="D12462">
        <v>1636726784</v>
      </c>
      <c r="E12462" s="46">
        <f t="shared" si="389"/>
        <v>9.352724512</v>
      </c>
    </row>
    <row r="12463" spans="1:5" x14ac:dyDescent="0.25">
      <c r="A12463">
        <v>7902.2545659999996</v>
      </c>
      <c r="B12463">
        <v>5131917056</v>
      </c>
      <c r="C12463" s="46">
        <f t="shared" si="388"/>
        <v>70.172940351999998</v>
      </c>
      <c r="D12463">
        <v>1636728064</v>
      </c>
      <c r="E12463" s="46">
        <f t="shared" si="389"/>
        <v>9.3527318259999994</v>
      </c>
    </row>
    <row r="12464" spans="1:5" x14ac:dyDescent="0.25">
      <c r="A12464">
        <v>7902.2607889999999</v>
      </c>
      <c r="B12464">
        <v>5131922432</v>
      </c>
      <c r="C12464" s="46">
        <f t="shared" si="388"/>
        <v>70.173004864000006</v>
      </c>
      <c r="D12464">
        <v>1636729856</v>
      </c>
      <c r="E12464" s="46">
        <f t="shared" si="389"/>
        <v>9.3527420659999994</v>
      </c>
    </row>
    <row r="12465" spans="1:5" x14ac:dyDescent="0.25">
      <c r="A12465">
        <v>7902.2630509999999</v>
      </c>
      <c r="B12465">
        <v>5131924992</v>
      </c>
      <c r="C12465" s="46">
        <f t="shared" si="388"/>
        <v>70.173035584000004</v>
      </c>
      <c r="D12465">
        <v>1636730624</v>
      </c>
      <c r="E12465" s="46">
        <f t="shared" si="389"/>
        <v>9.3527464550000001</v>
      </c>
    </row>
    <row r="12466" spans="1:5" x14ac:dyDescent="0.25">
      <c r="A12466">
        <v>7902.3391849999998</v>
      </c>
      <c r="B12466">
        <v>5131984128</v>
      </c>
      <c r="C12466" s="46">
        <f t="shared" si="388"/>
        <v>70.173745216</v>
      </c>
      <c r="D12466">
        <v>1636747264</v>
      </c>
      <c r="E12466" s="46">
        <f t="shared" si="389"/>
        <v>9.3528415410000001</v>
      </c>
    </row>
    <row r="12467" spans="1:5" x14ac:dyDescent="0.25">
      <c r="A12467">
        <v>7902.3783210000001</v>
      </c>
      <c r="B12467">
        <v>5132026624</v>
      </c>
      <c r="C12467" s="46">
        <f t="shared" si="388"/>
        <v>70.174255168000002</v>
      </c>
      <c r="D12467">
        <v>1636762112</v>
      </c>
      <c r="E12467" s="46">
        <f t="shared" si="389"/>
        <v>9.352926386</v>
      </c>
    </row>
    <row r="12468" spans="1:5" x14ac:dyDescent="0.25">
      <c r="A12468">
        <v>7902.3805670000002</v>
      </c>
      <c r="B12468">
        <v>5132028160</v>
      </c>
      <c r="C12468" s="46">
        <f t="shared" si="388"/>
        <v>70.174273600000006</v>
      </c>
      <c r="D12468">
        <v>1636763392</v>
      </c>
      <c r="E12468" s="46">
        <f t="shared" si="389"/>
        <v>9.3529337009999995</v>
      </c>
    </row>
    <row r="12469" spans="1:5" x14ac:dyDescent="0.25">
      <c r="A12469">
        <v>7904.3689869999998</v>
      </c>
      <c r="B12469">
        <v>5133334784</v>
      </c>
      <c r="C12469" s="46">
        <f t="shared" si="388"/>
        <v>70.189953087999996</v>
      </c>
      <c r="D12469">
        <v>1637150720</v>
      </c>
      <c r="E12469" s="46">
        <f t="shared" si="389"/>
        <v>9.3551470030000008</v>
      </c>
    </row>
    <row r="12470" spans="1:5" x14ac:dyDescent="0.25">
      <c r="A12470">
        <v>7907.5331820000001</v>
      </c>
      <c r="B12470">
        <v>5136412928</v>
      </c>
      <c r="C12470" s="46">
        <f t="shared" si="388"/>
        <v>70.226890815999994</v>
      </c>
      <c r="D12470">
        <v>1638146304</v>
      </c>
      <c r="E12470" s="46">
        <f t="shared" si="389"/>
        <v>9.360836055</v>
      </c>
    </row>
    <row r="12471" spans="1:5" x14ac:dyDescent="0.25">
      <c r="A12471">
        <v>7913.9489210000002</v>
      </c>
      <c r="B12471">
        <v>5142542336</v>
      </c>
      <c r="C12471" s="46">
        <f t="shared" si="388"/>
        <v>70.300443712000003</v>
      </c>
      <c r="D12471">
        <v>1640063744</v>
      </c>
      <c r="E12471" s="46">
        <f t="shared" si="389"/>
        <v>9.3717928550000007</v>
      </c>
    </row>
    <row r="12472" spans="1:5" x14ac:dyDescent="0.25">
      <c r="A12472">
        <v>7913.9586840000002</v>
      </c>
      <c r="B12472">
        <v>5142551040</v>
      </c>
      <c r="C12472" s="46">
        <f t="shared" si="388"/>
        <v>70.300548160000005</v>
      </c>
      <c r="D12472">
        <v>1640066304</v>
      </c>
      <c r="E12472" s="46">
        <f t="shared" si="389"/>
        <v>9.3718074829999996</v>
      </c>
    </row>
    <row r="12473" spans="1:5" x14ac:dyDescent="0.25">
      <c r="A12473">
        <v>7913.9646629999997</v>
      </c>
      <c r="B12473">
        <v>5142553344</v>
      </c>
      <c r="C12473" s="46">
        <f t="shared" si="388"/>
        <v>70.300575808000005</v>
      </c>
      <c r="D12473">
        <v>1640067072</v>
      </c>
      <c r="E12473" s="46">
        <f t="shared" si="389"/>
        <v>9.3718118720000003</v>
      </c>
    </row>
    <row r="12474" spans="1:5" x14ac:dyDescent="0.25">
      <c r="A12474">
        <v>7914.0030100000004</v>
      </c>
      <c r="B12474">
        <v>5142566400</v>
      </c>
      <c r="C12474" s="46">
        <f t="shared" si="388"/>
        <v>70.300732479999994</v>
      </c>
      <c r="D12474">
        <v>1640070656</v>
      </c>
      <c r="E12474" s="46">
        <f t="shared" si="389"/>
        <v>9.3718323520000002</v>
      </c>
    </row>
    <row r="12475" spans="1:5" x14ac:dyDescent="0.25">
      <c r="A12475">
        <v>7914.0061699999997</v>
      </c>
      <c r="B12475">
        <v>5142569472</v>
      </c>
      <c r="C12475" s="46">
        <f t="shared" si="388"/>
        <v>70.300769344000003</v>
      </c>
      <c r="D12475">
        <v>1640071168</v>
      </c>
      <c r="E12475" s="46">
        <f t="shared" si="389"/>
        <v>9.3718352780000007</v>
      </c>
    </row>
    <row r="12476" spans="1:5" x14ac:dyDescent="0.25">
      <c r="A12476">
        <v>7914.0132359999998</v>
      </c>
      <c r="B12476">
        <v>5142576640</v>
      </c>
      <c r="C12476" s="46">
        <f t="shared" si="388"/>
        <v>70.30085536</v>
      </c>
      <c r="D12476">
        <v>1640072448</v>
      </c>
      <c r="E12476" s="46">
        <f t="shared" si="389"/>
        <v>9.3718425920000001</v>
      </c>
    </row>
    <row r="12477" spans="1:5" x14ac:dyDescent="0.25">
      <c r="A12477">
        <v>7914.022903</v>
      </c>
      <c r="B12477">
        <v>5142585600</v>
      </c>
      <c r="C12477" s="46">
        <f t="shared" si="388"/>
        <v>70.30096288</v>
      </c>
      <c r="D12477">
        <v>1640074752</v>
      </c>
      <c r="E12477" s="46">
        <f t="shared" si="389"/>
        <v>9.3718557580000006</v>
      </c>
    </row>
    <row r="12478" spans="1:5" x14ac:dyDescent="0.25">
      <c r="A12478">
        <v>7916.9472470000001</v>
      </c>
      <c r="B12478">
        <v>5142612224</v>
      </c>
      <c r="C12478" s="46">
        <f t="shared" si="388"/>
        <v>70.301282368000003</v>
      </c>
      <c r="D12478">
        <v>1640081152</v>
      </c>
      <c r="E12478" s="46">
        <f t="shared" si="389"/>
        <v>9.3718923289999996</v>
      </c>
    </row>
    <row r="12479" spans="1:5" x14ac:dyDescent="0.25">
      <c r="A12479">
        <v>7916.9942440000004</v>
      </c>
      <c r="B12479">
        <v>5142663168</v>
      </c>
      <c r="C12479" s="46">
        <f t="shared" si="388"/>
        <v>70.301893695999993</v>
      </c>
      <c r="D12479">
        <v>1640093952</v>
      </c>
      <c r="E12479" s="46">
        <f t="shared" si="389"/>
        <v>9.3719654719999994</v>
      </c>
    </row>
    <row r="12480" spans="1:5" x14ac:dyDescent="0.25">
      <c r="A12480">
        <v>7917.0229429999999</v>
      </c>
      <c r="B12480">
        <v>5142690048</v>
      </c>
      <c r="C12480" s="46">
        <f t="shared" si="388"/>
        <v>70.302216255999994</v>
      </c>
      <c r="D12480">
        <v>1640102400</v>
      </c>
      <c r="E12480" s="46">
        <f t="shared" si="389"/>
        <v>9.3720137460000004</v>
      </c>
    </row>
    <row r="12481" spans="1:5" x14ac:dyDescent="0.25">
      <c r="A12481">
        <v>7922.0661959999998</v>
      </c>
      <c r="B12481">
        <v>5147526912</v>
      </c>
      <c r="C12481" s="46">
        <f t="shared" si="388"/>
        <v>70.360258623999997</v>
      </c>
      <c r="D12481">
        <v>1641578240</v>
      </c>
      <c r="E12481" s="46">
        <f t="shared" si="389"/>
        <v>9.3804471179999993</v>
      </c>
    </row>
    <row r="12482" spans="1:5" x14ac:dyDescent="0.25">
      <c r="A12482">
        <v>7922.0693959999999</v>
      </c>
      <c r="B12482">
        <v>5147529984</v>
      </c>
      <c r="C12482" s="46">
        <f t="shared" si="388"/>
        <v>70.360295488000006</v>
      </c>
      <c r="D12482">
        <v>1641579776</v>
      </c>
      <c r="E12482" s="46">
        <f t="shared" si="389"/>
        <v>9.3804558950000008</v>
      </c>
    </row>
    <row r="12483" spans="1:5" x14ac:dyDescent="0.25">
      <c r="A12483">
        <v>7922.294664</v>
      </c>
      <c r="B12483">
        <v>5147733760</v>
      </c>
      <c r="C12483" s="46">
        <f t="shared" si="388"/>
        <v>70.362740799999997</v>
      </c>
      <c r="D12483">
        <v>1641648896</v>
      </c>
      <c r="E12483" s="46">
        <f t="shared" si="389"/>
        <v>9.3808508659999994</v>
      </c>
    </row>
    <row r="12484" spans="1:5" x14ac:dyDescent="0.25">
      <c r="A12484">
        <v>7922.3020610000003</v>
      </c>
      <c r="B12484">
        <v>5147739904</v>
      </c>
      <c r="C12484" s="46">
        <f t="shared" si="388"/>
        <v>70.362814528000001</v>
      </c>
      <c r="D12484">
        <v>1641649664</v>
      </c>
      <c r="E12484" s="46">
        <f t="shared" si="389"/>
        <v>9.3808552550000002</v>
      </c>
    </row>
    <row r="12485" spans="1:5" x14ac:dyDescent="0.25">
      <c r="A12485">
        <v>7922.335274</v>
      </c>
      <c r="B12485">
        <v>5147739904</v>
      </c>
      <c r="C12485" s="46">
        <f t="shared" ref="C12485:C12548" si="390">(12*B12485+8589934608+1072)/(1000^3)</f>
        <v>70.362814528000001</v>
      </c>
      <c r="D12485">
        <v>1641649664</v>
      </c>
      <c r="E12485" s="46">
        <f t="shared" ref="E12485:E12548" si="391">(32+ROUND(4*D12485/0.7,0))/(1000^3)</f>
        <v>9.3808552550000002</v>
      </c>
    </row>
    <row r="12486" spans="1:5" x14ac:dyDescent="0.25">
      <c r="A12486">
        <v>7926.12363</v>
      </c>
      <c r="B12486">
        <v>5151374080</v>
      </c>
      <c r="C12486" s="46">
        <f t="shared" si="390"/>
        <v>70.406424639999997</v>
      </c>
      <c r="D12486">
        <v>1642781184</v>
      </c>
      <c r="E12486" s="46">
        <f t="shared" si="391"/>
        <v>9.3873210829999998</v>
      </c>
    </row>
    <row r="12487" spans="1:5" x14ac:dyDescent="0.25">
      <c r="A12487">
        <v>7927.2329309999996</v>
      </c>
      <c r="B12487">
        <v>5151379712</v>
      </c>
      <c r="C12487" s="46">
        <f t="shared" si="390"/>
        <v>70.406492224000004</v>
      </c>
      <c r="D12487">
        <v>1642782976</v>
      </c>
      <c r="E12487" s="46">
        <f t="shared" si="391"/>
        <v>9.3873313229999997</v>
      </c>
    </row>
    <row r="12488" spans="1:5" x14ac:dyDescent="0.25">
      <c r="A12488">
        <v>7927.2640060000003</v>
      </c>
      <c r="B12488">
        <v>5151409152</v>
      </c>
      <c r="C12488" s="46">
        <f t="shared" si="390"/>
        <v>70.406845504000003</v>
      </c>
      <c r="D12488">
        <v>1642797056</v>
      </c>
      <c r="E12488" s="46">
        <f t="shared" si="391"/>
        <v>9.3874117810000008</v>
      </c>
    </row>
    <row r="12489" spans="1:5" x14ac:dyDescent="0.25">
      <c r="A12489">
        <v>7931.6625309999999</v>
      </c>
      <c r="B12489">
        <v>5151415040</v>
      </c>
      <c r="C12489" s="46">
        <f t="shared" si="390"/>
        <v>70.406916159999994</v>
      </c>
      <c r="D12489">
        <v>1642799616</v>
      </c>
      <c r="E12489" s="46">
        <f t="shared" si="391"/>
        <v>9.3874264089999997</v>
      </c>
    </row>
    <row r="12490" spans="1:5" x14ac:dyDescent="0.25">
      <c r="A12490">
        <v>7934.3458929999997</v>
      </c>
      <c r="B12490">
        <v>5154129408</v>
      </c>
      <c r="C12490" s="46">
        <f t="shared" si="390"/>
        <v>70.439488576000002</v>
      </c>
      <c r="D12490">
        <v>1643678464</v>
      </c>
      <c r="E12490" s="46">
        <f t="shared" si="391"/>
        <v>9.3924483980000009</v>
      </c>
    </row>
    <row r="12491" spans="1:5" x14ac:dyDescent="0.25">
      <c r="A12491">
        <v>7934.353392</v>
      </c>
      <c r="B12491">
        <v>5154129408</v>
      </c>
      <c r="C12491" s="46">
        <f t="shared" si="390"/>
        <v>70.439488576000002</v>
      </c>
      <c r="D12491">
        <v>1643678464</v>
      </c>
      <c r="E12491" s="46">
        <f t="shared" si="391"/>
        <v>9.3924483980000009</v>
      </c>
    </row>
    <row r="12492" spans="1:5" x14ac:dyDescent="0.25">
      <c r="A12492">
        <v>7935.8246740000004</v>
      </c>
      <c r="B12492">
        <v>5154157056</v>
      </c>
      <c r="C12492" s="46">
        <f t="shared" si="390"/>
        <v>70.439820351999998</v>
      </c>
      <c r="D12492">
        <v>1643685632</v>
      </c>
      <c r="E12492" s="46">
        <f t="shared" si="391"/>
        <v>9.3924893580000006</v>
      </c>
    </row>
    <row r="12493" spans="1:5" x14ac:dyDescent="0.25">
      <c r="A12493">
        <v>7942.8128829999996</v>
      </c>
      <c r="B12493">
        <v>5154158592</v>
      </c>
      <c r="C12493" s="46">
        <f t="shared" si="390"/>
        <v>70.439838784000003</v>
      </c>
      <c r="D12493">
        <v>1643686144</v>
      </c>
      <c r="E12493" s="46">
        <f t="shared" si="391"/>
        <v>9.3924922829999993</v>
      </c>
    </row>
    <row r="12494" spans="1:5" x14ac:dyDescent="0.25">
      <c r="A12494">
        <v>7942.8397189999996</v>
      </c>
      <c r="B12494">
        <v>5154186752</v>
      </c>
      <c r="C12494" s="46">
        <f t="shared" si="390"/>
        <v>70.440176703999995</v>
      </c>
      <c r="D12494">
        <v>1643695872</v>
      </c>
      <c r="E12494" s="46">
        <f t="shared" si="391"/>
        <v>9.3925478719999997</v>
      </c>
    </row>
    <row r="12495" spans="1:5" x14ac:dyDescent="0.25">
      <c r="A12495">
        <v>7942.841077</v>
      </c>
      <c r="B12495">
        <v>5154188544</v>
      </c>
      <c r="C12495" s="46">
        <f t="shared" si="390"/>
        <v>70.440198207999998</v>
      </c>
      <c r="D12495">
        <v>1643696128</v>
      </c>
      <c r="E12495" s="46">
        <f t="shared" si="391"/>
        <v>9.392549335</v>
      </c>
    </row>
    <row r="12496" spans="1:5" x14ac:dyDescent="0.25">
      <c r="A12496">
        <v>7946.2966990000004</v>
      </c>
      <c r="B12496">
        <v>5157688832</v>
      </c>
      <c r="C12496" s="46">
        <f t="shared" si="390"/>
        <v>70.482201664000002</v>
      </c>
      <c r="D12496">
        <v>1644822016</v>
      </c>
      <c r="E12496" s="46">
        <f t="shared" si="391"/>
        <v>9.3989829809999996</v>
      </c>
    </row>
    <row r="12497" spans="1:5" x14ac:dyDescent="0.25">
      <c r="A12497">
        <v>7946.5810309999997</v>
      </c>
      <c r="B12497">
        <v>5157787392</v>
      </c>
      <c r="C12497" s="46">
        <f t="shared" si="390"/>
        <v>70.483384384000004</v>
      </c>
      <c r="D12497">
        <v>1644853504</v>
      </c>
      <c r="E12497" s="46">
        <f t="shared" si="391"/>
        <v>9.3991629119999995</v>
      </c>
    </row>
    <row r="12498" spans="1:5" x14ac:dyDescent="0.25">
      <c r="A12498">
        <v>7946.6117530000001</v>
      </c>
      <c r="B12498">
        <v>5157799168</v>
      </c>
      <c r="C12498" s="46">
        <f t="shared" si="390"/>
        <v>70.483525696000001</v>
      </c>
      <c r="D12498">
        <v>1644858880</v>
      </c>
      <c r="E12498" s="46">
        <f t="shared" si="391"/>
        <v>9.3991936319999994</v>
      </c>
    </row>
    <row r="12499" spans="1:5" x14ac:dyDescent="0.25">
      <c r="A12499">
        <v>7946.6510349999999</v>
      </c>
      <c r="B12499">
        <v>5157838336</v>
      </c>
      <c r="C12499" s="46">
        <f t="shared" si="390"/>
        <v>70.483995711999995</v>
      </c>
      <c r="D12499">
        <v>1644869376</v>
      </c>
      <c r="E12499" s="46">
        <f t="shared" si="391"/>
        <v>9.3992536090000005</v>
      </c>
    </row>
    <row r="12500" spans="1:5" x14ac:dyDescent="0.25">
      <c r="A12500">
        <v>7946.6531949999999</v>
      </c>
      <c r="B12500">
        <v>5157841664</v>
      </c>
      <c r="C12500" s="46">
        <f t="shared" si="390"/>
        <v>70.484035648000003</v>
      </c>
      <c r="D12500">
        <v>1644869888</v>
      </c>
      <c r="E12500" s="46">
        <f t="shared" si="391"/>
        <v>9.3992565349999992</v>
      </c>
    </row>
    <row r="12501" spans="1:5" x14ac:dyDescent="0.25">
      <c r="A12501">
        <v>7951.3069230000001</v>
      </c>
      <c r="B12501">
        <v>5157843712</v>
      </c>
      <c r="C12501" s="46">
        <f t="shared" si="390"/>
        <v>70.484060224000004</v>
      </c>
      <c r="D12501">
        <v>1644870400</v>
      </c>
      <c r="E12501" s="46">
        <f t="shared" si="391"/>
        <v>9.3992594609999998</v>
      </c>
    </row>
    <row r="12502" spans="1:5" x14ac:dyDescent="0.25">
      <c r="A12502">
        <v>7951.3171050000001</v>
      </c>
      <c r="B12502">
        <v>5157853696</v>
      </c>
      <c r="C12502" s="46">
        <f t="shared" si="390"/>
        <v>70.484180031999998</v>
      </c>
      <c r="D12502">
        <v>1644872960</v>
      </c>
      <c r="E12502" s="46">
        <f t="shared" si="391"/>
        <v>9.3992740890000004</v>
      </c>
    </row>
    <row r="12503" spans="1:5" x14ac:dyDescent="0.25">
      <c r="A12503">
        <v>7955.047337</v>
      </c>
      <c r="B12503">
        <v>5161450496</v>
      </c>
      <c r="C12503" s="46">
        <f t="shared" si="390"/>
        <v>70.527341632000002</v>
      </c>
      <c r="D12503">
        <v>1646029824</v>
      </c>
      <c r="E12503" s="46">
        <f t="shared" si="391"/>
        <v>9.4058847409999995</v>
      </c>
    </row>
    <row r="12504" spans="1:5" x14ac:dyDescent="0.25">
      <c r="A12504">
        <v>7955.078818</v>
      </c>
      <c r="B12504">
        <v>5161479168</v>
      </c>
      <c r="C12504" s="46">
        <f t="shared" si="390"/>
        <v>70.527685696000006</v>
      </c>
      <c r="D12504">
        <v>1646038784</v>
      </c>
      <c r="E12504" s="46">
        <f t="shared" si="391"/>
        <v>9.4059359409999992</v>
      </c>
    </row>
    <row r="12505" spans="1:5" x14ac:dyDescent="0.25">
      <c r="A12505">
        <v>7955.083267</v>
      </c>
      <c r="B12505">
        <v>5161485056</v>
      </c>
      <c r="C12505" s="46">
        <f t="shared" si="390"/>
        <v>70.527756351999997</v>
      </c>
      <c r="D12505">
        <v>1646040064</v>
      </c>
      <c r="E12505" s="46">
        <f t="shared" si="391"/>
        <v>9.4059432550000004</v>
      </c>
    </row>
    <row r="12506" spans="1:5" x14ac:dyDescent="0.25">
      <c r="A12506">
        <v>7955.1517389999999</v>
      </c>
      <c r="B12506">
        <v>5161486336</v>
      </c>
      <c r="C12506" s="46">
        <f t="shared" si="390"/>
        <v>70.527771712000003</v>
      </c>
      <c r="D12506">
        <v>1646041344</v>
      </c>
      <c r="E12506" s="46">
        <f t="shared" si="391"/>
        <v>9.4059505689999998</v>
      </c>
    </row>
    <row r="12507" spans="1:5" x14ac:dyDescent="0.25">
      <c r="A12507">
        <v>7955.1550870000001</v>
      </c>
      <c r="B12507">
        <v>5161489920</v>
      </c>
      <c r="C12507" s="46">
        <f t="shared" si="390"/>
        <v>70.527814719999995</v>
      </c>
      <c r="D12507">
        <v>1646042624</v>
      </c>
      <c r="E12507" s="46">
        <f t="shared" si="391"/>
        <v>9.4059578829999992</v>
      </c>
    </row>
    <row r="12508" spans="1:5" x14ac:dyDescent="0.25">
      <c r="A12508">
        <v>7961.4194909999997</v>
      </c>
      <c r="B12508">
        <v>5161491200</v>
      </c>
      <c r="C12508" s="46">
        <f t="shared" si="390"/>
        <v>70.527830080000001</v>
      </c>
      <c r="D12508">
        <v>1646043136</v>
      </c>
      <c r="E12508" s="46">
        <f t="shared" si="391"/>
        <v>9.4059608089999998</v>
      </c>
    </row>
    <row r="12509" spans="1:5" x14ac:dyDescent="0.25">
      <c r="A12509">
        <v>7961.5615850000004</v>
      </c>
      <c r="B12509">
        <v>5161513216</v>
      </c>
      <c r="C12509" s="46">
        <f t="shared" si="390"/>
        <v>70.528094272000004</v>
      </c>
      <c r="D12509">
        <v>1646053888</v>
      </c>
      <c r="E12509" s="46">
        <f t="shared" si="391"/>
        <v>9.4060222489999994</v>
      </c>
    </row>
    <row r="12510" spans="1:5" x14ac:dyDescent="0.25">
      <c r="A12510">
        <v>7963.7565459999996</v>
      </c>
      <c r="B12510">
        <v>5161588736</v>
      </c>
      <c r="C12510" s="46">
        <f t="shared" si="390"/>
        <v>70.529000511999996</v>
      </c>
      <c r="D12510">
        <v>1646075136</v>
      </c>
      <c r="E12510" s="46">
        <f t="shared" si="391"/>
        <v>9.4061436660000002</v>
      </c>
    </row>
    <row r="12511" spans="1:5" x14ac:dyDescent="0.25">
      <c r="A12511">
        <v>7963.7581259999997</v>
      </c>
      <c r="B12511">
        <v>5161590016</v>
      </c>
      <c r="C12511" s="46">
        <f t="shared" si="390"/>
        <v>70.529015872000002</v>
      </c>
      <c r="D12511">
        <v>1646075904</v>
      </c>
      <c r="E12511" s="46">
        <f t="shared" si="391"/>
        <v>9.4061480549999992</v>
      </c>
    </row>
    <row r="12512" spans="1:5" x14ac:dyDescent="0.25">
      <c r="A12512">
        <v>7966.4934210000001</v>
      </c>
      <c r="B12512">
        <v>5164245504</v>
      </c>
      <c r="C12512" s="46">
        <f t="shared" si="390"/>
        <v>70.560881727999998</v>
      </c>
      <c r="D12512">
        <v>1646919424</v>
      </c>
      <c r="E12512" s="46">
        <f t="shared" si="391"/>
        <v>9.4109681690000002</v>
      </c>
    </row>
    <row r="12513" spans="1:5" x14ac:dyDescent="0.25">
      <c r="A12513">
        <v>7966.4945109999999</v>
      </c>
      <c r="B12513">
        <v>5164246528</v>
      </c>
      <c r="C12513" s="46">
        <f t="shared" si="390"/>
        <v>70.560894016000006</v>
      </c>
      <c r="D12513">
        <v>1646919936</v>
      </c>
      <c r="E12513" s="46">
        <f t="shared" si="391"/>
        <v>9.4109710950000007</v>
      </c>
    </row>
    <row r="12514" spans="1:5" x14ac:dyDescent="0.25">
      <c r="A12514">
        <v>7969.383836</v>
      </c>
      <c r="B12514">
        <v>5167069440</v>
      </c>
      <c r="C12514" s="46">
        <f t="shared" si="390"/>
        <v>70.594768959999996</v>
      </c>
      <c r="D12514">
        <v>1647835904</v>
      </c>
      <c r="E12514" s="46">
        <f t="shared" si="391"/>
        <v>9.4162051980000001</v>
      </c>
    </row>
    <row r="12515" spans="1:5" x14ac:dyDescent="0.25">
      <c r="A12515">
        <v>7969.3924939999997</v>
      </c>
      <c r="B12515">
        <v>5167075840</v>
      </c>
      <c r="C12515" s="46">
        <f t="shared" si="390"/>
        <v>70.594845759999998</v>
      </c>
      <c r="D12515">
        <v>1647838976</v>
      </c>
      <c r="E12515" s="46">
        <f t="shared" si="391"/>
        <v>9.4162227519999995</v>
      </c>
    </row>
    <row r="12516" spans="1:5" x14ac:dyDescent="0.25">
      <c r="A12516">
        <v>7969.5243790000004</v>
      </c>
      <c r="B12516">
        <v>5167196672</v>
      </c>
      <c r="C12516" s="46">
        <f t="shared" si="390"/>
        <v>70.596295744000003</v>
      </c>
      <c r="D12516">
        <v>1647870464</v>
      </c>
      <c r="E12516" s="46">
        <f t="shared" si="391"/>
        <v>9.4164026829999994</v>
      </c>
    </row>
    <row r="12517" spans="1:5" x14ac:dyDescent="0.25">
      <c r="A12517">
        <v>7969.5257270000002</v>
      </c>
      <c r="B12517">
        <v>5167197440</v>
      </c>
      <c r="C12517" s="46">
        <f t="shared" si="390"/>
        <v>70.596304959999998</v>
      </c>
      <c r="D12517">
        <v>1647870464</v>
      </c>
      <c r="E12517" s="46">
        <f t="shared" si="391"/>
        <v>9.4164026829999994</v>
      </c>
    </row>
    <row r="12518" spans="1:5" x14ac:dyDescent="0.25">
      <c r="A12518">
        <v>7969.5672340000001</v>
      </c>
      <c r="B12518">
        <v>5167217152</v>
      </c>
      <c r="C12518" s="46">
        <f t="shared" si="390"/>
        <v>70.596541504000001</v>
      </c>
      <c r="D12518">
        <v>1647875584</v>
      </c>
      <c r="E12518" s="46">
        <f t="shared" si="391"/>
        <v>9.4164319410000008</v>
      </c>
    </row>
    <row r="12519" spans="1:5" x14ac:dyDescent="0.25">
      <c r="A12519">
        <v>7969.5747270000002</v>
      </c>
      <c r="B12519">
        <v>5167217152</v>
      </c>
      <c r="C12519" s="46">
        <f t="shared" si="390"/>
        <v>70.596541504000001</v>
      </c>
      <c r="D12519">
        <v>1647875584</v>
      </c>
      <c r="E12519" s="46">
        <f t="shared" si="391"/>
        <v>9.4164319410000008</v>
      </c>
    </row>
    <row r="12520" spans="1:5" x14ac:dyDescent="0.25">
      <c r="A12520">
        <v>7969.5907800000004</v>
      </c>
      <c r="B12520">
        <v>5167233280</v>
      </c>
      <c r="C12520" s="46">
        <f t="shared" si="390"/>
        <v>70.596735039999999</v>
      </c>
      <c r="D12520">
        <v>1647881472</v>
      </c>
      <c r="E12520" s="46">
        <f t="shared" si="391"/>
        <v>9.4164655859999993</v>
      </c>
    </row>
    <row r="12521" spans="1:5" x14ac:dyDescent="0.25">
      <c r="A12521">
        <v>7969.6770319999996</v>
      </c>
      <c r="B12521">
        <v>5167260672</v>
      </c>
      <c r="C12521" s="46">
        <f t="shared" si="390"/>
        <v>70.597063743999996</v>
      </c>
      <c r="D12521">
        <v>1647889664</v>
      </c>
      <c r="E12521" s="46">
        <f t="shared" si="391"/>
        <v>9.4165123980000001</v>
      </c>
    </row>
    <row r="12522" spans="1:5" x14ac:dyDescent="0.25">
      <c r="A12522">
        <v>7969.8476369999998</v>
      </c>
      <c r="B12522">
        <v>5167351552</v>
      </c>
      <c r="C12522" s="46">
        <f t="shared" si="390"/>
        <v>70.598154304000005</v>
      </c>
      <c r="D12522">
        <v>1647909632</v>
      </c>
      <c r="E12522" s="46">
        <f t="shared" si="391"/>
        <v>9.4166265009999996</v>
      </c>
    </row>
    <row r="12523" spans="1:5" x14ac:dyDescent="0.25">
      <c r="A12523">
        <v>7969.8503719999999</v>
      </c>
      <c r="B12523">
        <v>5167353344</v>
      </c>
      <c r="C12523" s="46">
        <f t="shared" si="390"/>
        <v>70.598175807999993</v>
      </c>
      <c r="D12523">
        <v>1647910400</v>
      </c>
      <c r="E12523" s="46">
        <f t="shared" si="391"/>
        <v>9.4166308890000003</v>
      </c>
    </row>
    <row r="12524" spans="1:5" x14ac:dyDescent="0.25">
      <c r="A12524">
        <v>7970.0149380000003</v>
      </c>
      <c r="B12524">
        <v>5167353344</v>
      </c>
      <c r="C12524" s="46">
        <f t="shared" si="390"/>
        <v>70.598175807999993</v>
      </c>
      <c r="D12524">
        <v>1647910400</v>
      </c>
      <c r="E12524" s="46">
        <f t="shared" si="391"/>
        <v>9.4166308890000003</v>
      </c>
    </row>
    <row r="12525" spans="1:5" x14ac:dyDescent="0.25">
      <c r="A12525">
        <v>7972.6656389999998</v>
      </c>
      <c r="B12525">
        <v>5169641472</v>
      </c>
      <c r="C12525" s="46">
        <f t="shared" si="390"/>
        <v>70.625633343999993</v>
      </c>
      <c r="D12525">
        <v>1648641024</v>
      </c>
      <c r="E12525" s="46">
        <f t="shared" si="391"/>
        <v>9.4208058829999999</v>
      </c>
    </row>
    <row r="12526" spans="1:5" x14ac:dyDescent="0.25">
      <c r="A12526">
        <v>7982.1119529999996</v>
      </c>
      <c r="B12526">
        <v>5178831104</v>
      </c>
      <c r="C12526" s="46">
        <f t="shared" si="390"/>
        <v>70.735908928000001</v>
      </c>
      <c r="D12526">
        <v>1651593216</v>
      </c>
      <c r="E12526" s="46">
        <f t="shared" si="391"/>
        <v>9.437675552</v>
      </c>
    </row>
    <row r="12527" spans="1:5" x14ac:dyDescent="0.25">
      <c r="A12527">
        <v>7982.1244770000003</v>
      </c>
      <c r="B12527">
        <v>5178842112</v>
      </c>
      <c r="C12527" s="46">
        <f t="shared" si="390"/>
        <v>70.736041024000002</v>
      </c>
      <c r="D12527">
        <v>1651596288</v>
      </c>
      <c r="E12527" s="46">
        <f t="shared" si="391"/>
        <v>9.4376931059999993</v>
      </c>
    </row>
    <row r="12528" spans="1:5" x14ac:dyDescent="0.25">
      <c r="A12528">
        <v>7982.1276829999997</v>
      </c>
      <c r="B12528">
        <v>5178843904</v>
      </c>
      <c r="C12528" s="46">
        <f t="shared" si="390"/>
        <v>70.736062528000005</v>
      </c>
      <c r="D12528">
        <v>1651597824</v>
      </c>
      <c r="E12528" s="46">
        <f t="shared" si="391"/>
        <v>9.4377018830000008</v>
      </c>
    </row>
    <row r="12529" spans="1:5" x14ac:dyDescent="0.25">
      <c r="A12529">
        <v>7985.0638779999999</v>
      </c>
      <c r="B12529">
        <v>5181669376</v>
      </c>
      <c r="C12529" s="46">
        <f t="shared" si="390"/>
        <v>70.769968191999993</v>
      </c>
      <c r="D12529">
        <v>1652538880</v>
      </c>
      <c r="E12529" s="46">
        <f t="shared" si="391"/>
        <v>9.4430793459999993</v>
      </c>
    </row>
    <row r="12530" spans="1:5" x14ac:dyDescent="0.25">
      <c r="A12530">
        <v>7985.1175789999998</v>
      </c>
      <c r="B12530">
        <v>5181680640</v>
      </c>
      <c r="C12530" s="46">
        <f t="shared" si="390"/>
        <v>70.770103359999993</v>
      </c>
      <c r="D12530">
        <v>1652542976</v>
      </c>
      <c r="E12530" s="46">
        <f t="shared" si="391"/>
        <v>9.4431027519999997</v>
      </c>
    </row>
    <row r="12531" spans="1:5" x14ac:dyDescent="0.25">
      <c r="A12531">
        <v>7985.1222029999999</v>
      </c>
      <c r="B12531">
        <v>5181684224</v>
      </c>
      <c r="C12531" s="46">
        <f t="shared" si="390"/>
        <v>70.770146367999999</v>
      </c>
      <c r="D12531">
        <v>1652543232</v>
      </c>
      <c r="E12531" s="46">
        <f t="shared" si="391"/>
        <v>9.443104215</v>
      </c>
    </row>
    <row r="12532" spans="1:5" x14ac:dyDescent="0.25">
      <c r="A12532">
        <v>7985.1252940000004</v>
      </c>
      <c r="B12532">
        <v>5181686784</v>
      </c>
      <c r="C12532" s="46">
        <f t="shared" si="390"/>
        <v>70.770177087999997</v>
      </c>
      <c r="D12532">
        <v>1652544768</v>
      </c>
      <c r="E12532" s="46">
        <f t="shared" si="391"/>
        <v>9.4431129919999997</v>
      </c>
    </row>
    <row r="12533" spans="1:5" x14ac:dyDescent="0.25">
      <c r="A12533">
        <v>7985.1282700000002</v>
      </c>
      <c r="B12533">
        <v>5181689088</v>
      </c>
      <c r="C12533" s="46">
        <f t="shared" si="390"/>
        <v>70.770204735999997</v>
      </c>
      <c r="D12533">
        <v>1652546048</v>
      </c>
      <c r="E12533" s="46">
        <f t="shared" si="391"/>
        <v>9.4431203060000009</v>
      </c>
    </row>
    <row r="12534" spans="1:5" x14ac:dyDescent="0.25">
      <c r="A12534">
        <v>7985.1317939999999</v>
      </c>
      <c r="B12534">
        <v>5181693184</v>
      </c>
      <c r="C12534" s="46">
        <f t="shared" si="390"/>
        <v>70.770253887999999</v>
      </c>
      <c r="D12534">
        <v>1652547328</v>
      </c>
      <c r="E12534" s="46">
        <f t="shared" si="391"/>
        <v>9.4431276210000004</v>
      </c>
    </row>
    <row r="12535" spans="1:5" x14ac:dyDescent="0.25">
      <c r="A12535">
        <v>7985.1329729999998</v>
      </c>
      <c r="B12535">
        <v>5181693952</v>
      </c>
      <c r="C12535" s="46">
        <f t="shared" si="390"/>
        <v>70.770263103999994</v>
      </c>
      <c r="D12535">
        <v>1652547840</v>
      </c>
      <c r="E12535" s="46">
        <f t="shared" si="391"/>
        <v>9.4431305460000008</v>
      </c>
    </row>
    <row r="12536" spans="1:5" x14ac:dyDescent="0.25">
      <c r="A12536">
        <v>7985.1406230000002</v>
      </c>
      <c r="B12536">
        <v>5181703168</v>
      </c>
      <c r="C12536" s="46">
        <f t="shared" si="390"/>
        <v>70.770373695999993</v>
      </c>
      <c r="D12536">
        <v>1652550912</v>
      </c>
      <c r="E12536" s="46">
        <f t="shared" si="391"/>
        <v>9.4431481010000002</v>
      </c>
    </row>
    <row r="12537" spans="1:5" x14ac:dyDescent="0.25">
      <c r="A12537">
        <v>7985.1502579999997</v>
      </c>
      <c r="B12537">
        <v>5181708544</v>
      </c>
      <c r="C12537" s="46">
        <f t="shared" si="390"/>
        <v>70.770438208000002</v>
      </c>
      <c r="D12537">
        <v>1652553472</v>
      </c>
      <c r="E12537" s="46">
        <f t="shared" si="391"/>
        <v>9.4431627290000009</v>
      </c>
    </row>
    <row r="12538" spans="1:5" x14ac:dyDescent="0.25">
      <c r="A12538">
        <v>7985.1528550000003</v>
      </c>
      <c r="B12538">
        <v>5181711104</v>
      </c>
      <c r="C12538" s="46">
        <f t="shared" si="390"/>
        <v>70.770468928</v>
      </c>
      <c r="D12538">
        <v>1652553472</v>
      </c>
      <c r="E12538" s="46">
        <f t="shared" si="391"/>
        <v>9.4431627290000009</v>
      </c>
    </row>
    <row r="12539" spans="1:5" x14ac:dyDescent="0.25">
      <c r="A12539">
        <v>7985.1555930000004</v>
      </c>
      <c r="B12539">
        <v>5181713664</v>
      </c>
      <c r="C12539" s="46">
        <f t="shared" si="390"/>
        <v>70.770499647999998</v>
      </c>
      <c r="D12539">
        <v>1652553984</v>
      </c>
      <c r="E12539" s="46">
        <f t="shared" si="391"/>
        <v>9.4431656549999996</v>
      </c>
    </row>
    <row r="12540" spans="1:5" x14ac:dyDescent="0.25">
      <c r="A12540">
        <v>7985.1789870000002</v>
      </c>
      <c r="B12540">
        <v>5181721088</v>
      </c>
      <c r="C12540" s="46">
        <f t="shared" si="390"/>
        <v>70.770588735999993</v>
      </c>
      <c r="D12540">
        <v>1652556032</v>
      </c>
      <c r="E12540" s="46">
        <f t="shared" si="391"/>
        <v>9.4431773579999998</v>
      </c>
    </row>
    <row r="12541" spans="1:5" x14ac:dyDescent="0.25">
      <c r="A12541">
        <v>7985.2354509999996</v>
      </c>
      <c r="B12541">
        <v>5181775360</v>
      </c>
      <c r="C12541" s="46">
        <f t="shared" si="390"/>
        <v>70.771240000000006</v>
      </c>
      <c r="D12541">
        <v>1652573696</v>
      </c>
      <c r="E12541" s="46">
        <f t="shared" si="391"/>
        <v>9.4432782950000007</v>
      </c>
    </row>
    <row r="12542" spans="1:5" x14ac:dyDescent="0.25">
      <c r="A12542">
        <v>7985.285511</v>
      </c>
      <c r="B12542">
        <v>5181817856</v>
      </c>
      <c r="C12542" s="46">
        <f t="shared" si="390"/>
        <v>70.771749951999993</v>
      </c>
      <c r="D12542">
        <v>1652587264</v>
      </c>
      <c r="E12542" s="46">
        <f t="shared" si="391"/>
        <v>9.4433558259999995</v>
      </c>
    </row>
    <row r="12543" spans="1:5" x14ac:dyDescent="0.25">
      <c r="A12543">
        <v>7985.294903</v>
      </c>
      <c r="B12543">
        <v>5181820160</v>
      </c>
      <c r="C12543" s="46">
        <f t="shared" si="390"/>
        <v>70.771777599999993</v>
      </c>
      <c r="D12543">
        <v>1652588288</v>
      </c>
      <c r="E12543" s="46">
        <f t="shared" si="391"/>
        <v>9.4433616780000005</v>
      </c>
    </row>
    <row r="12544" spans="1:5" x14ac:dyDescent="0.25">
      <c r="A12544">
        <v>7985.2964789999996</v>
      </c>
      <c r="B12544">
        <v>5181822720</v>
      </c>
      <c r="C12544" s="46">
        <f t="shared" si="390"/>
        <v>70.771808320000005</v>
      </c>
      <c r="D12544">
        <v>1652589056</v>
      </c>
      <c r="E12544" s="46">
        <f t="shared" si="391"/>
        <v>9.4433660659999994</v>
      </c>
    </row>
    <row r="12545" spans="1:5" x14ac:dyDescent="0.25">
      <c r="A12545">
        <v>7985.3005620000004</v>
      </c>
      <c r="B12545">
        <v>5181825280</v>
      </c>
      <c r="C12545" s="46">
        <f t="shared" si="390"/>
        <v>70.771839040000003</v>
      </c>
      <c r="D12545">
        <v>1652589824</v>
      </c>
      <c r="E12545" s="46">
        <f t="shared" si="391"/>
        <v>9.4433704550000002</v>
      </c>
    </row>
    <row r="12546" spans="1:5" x14ac:dyDescent="0.25">
      <c r="A12546">
        <v>7988.5601420000003</v>
      </c>
      <c r="B12546">
        <v>5184135168</v>
      </c>
      <c r="C12546" s="46">
        <f t="shared" si="390"/>
        <v>70.799557695999994</v>
      </c>
      <c r="D12546">
        <v>1653292544</v>
      </c>
      <c r="E12546" s="46">
        <f t="shared" si="391"/>
        <v>9.4473859979999997</v>
      </c>
    </row>
    <row r="12547" spans="1:5" x14ac:dyDescent="0.25">
      <c r="A12547">
        <v>7988.5685389999999</v>
      </c>
      <c r="B12547">
        <v>5184146432</v>
      </c>
      <c r="C12547" s="46">
        <f t="shared" si="390"/>
        <v>70.799692863999994</v>
      </c>
      <c r="D12547">
        <v>1653295360</v>
      </c>
      <c r="E12547" s="46">
        <f t="shared" si="391"/>
        <v>9.4474020890000006</v>
      </c>
    </row>
    <row r="12548" spans="1:5" x14ac:dyDescent="0.25">
      <c r="A12548">
        <v>7988.6031979999998</v>
      </c>
      <c r="B12548">
        <v>5184178432</v>
      </c>
      <c r="C12548" s="46">
        <f t="shared" si="390"/>
        <v>70.800076864000005</v>
      </c>
      <c r="D12548">
        <v>1653305600</v>
      </c>
      <c r="E12548" s="46">
        <f t="shared" si="391"/>
        <v>9.4474606029999997</v>
      </c>
    </row>
    <row r="12549" spans="1:5" x14ac:dyDescent="0.25">
      <c r="A12549">
        <v>7988.6057289999999</v>
      </c>
      <c r="B12549">
        <v>5184181248</v>
      </c>
      <c r="C12549" s="46">
        <f t="shared" ref="C12549:C12612" si="392">(12*B12549+8589934608+1072)/(1000^3)</f>
        <v>70.800110656000001</v>
      </c>
      <c r="D12549">
        <v>1653305856</v>
      </c>
      <c r="E12549" s="46">
        <f t="shared" ref="E12549:E12612" si="393">(32+ROUND(4*D12549/0.7,0))/(1000^3)</f>
        <v>9.4474620659999999</v>
      </c>
    </row>
    <row r="12550" spans="1:5" x14ac:dyDescent="0.25">
      <c r="A12550">
        <v>7988.6585260000002</v>
      </c>
      <c r="B12550">
        <v>5184208128</v>
      </c>
      <c r="C12550" s="46">
        <f t="shared" si="392"/>
        <v>70.800433216000002</v>
      </c>
      <c r="D12550">
        <v>1653313536</v>
      </c>
      <c r="E12550" s="46">
        <f t="shared" si="393"/>
        <v>9.4475059520000002</v>
      </c>
    </row>
    <row r="12551" spans="1:5" x14ac:dyDescent="0.25">
      <c r="A12551">
        <v>7990.7341029999998</v>
      </c>
      <c r="B12551">
        <v>5186138880</v>
      </c>
      <c r="C12551" s="46">
        <f t="shared" si="392"/>
        <v>70.82360224</v>
      </c>
      <c r="D12551">
        <v>1653923072</v>
      </c>
      <c r="E12551" s="46">
        <f t="shared" si="393"/>
        <v>9.4509890149999993</v>
      </c>
    </row>
    <row r="12552" spans="1:5" x14ac:dyDescent="0.25">
      <c r="A12552">
        <v>7990.7411480000001</v>
      </c>
      <c r="B12552">
        <v>5186147072</v>
      </c>
      <c r="C12552" s="46">
        <f t="shared" si="392"/>
        <v>70.823700544000005</v>
      </c>
      <c r="D12552">
        <v>1653925120</v>
      </c>
      <c r="E12552" s="46">
        <f t="shared" si="393"/>
        <v>9.4510007179999995</v>
      </c>
    </row>
    <row r="12553" spans="1:5" x14ac:dyDescent="0.25">
      <c r="A12553">
        <v>7990.7533030000004</v>
      </c>
      <c r="B12553">
        <v>5186159104</v>
      </c>
      <c r="C12553" s="46">
        <f t="shared" si="392"/>
        <v>70.823844928</v>
      </c>
      <c r="D12553">
        <v>1653928448</v>
      </c>
      <c r="E12553" s="46">
        <f t="shared" si="393"/>
        <v>9.4510197349999991</v>
      </c>
    </row>
    <row r="12554" spans="1:5" x14ac:dyDescent="0.25">
      <c r="A12554">
        <v>7995.7463159999998</v>
      </c>
      <c r="B12554">
        <v>5186175232</v>
      </c>
      <c r="C12554" s="46">
        <f t="shared" si="392"/>
        <v>70.824038463999997</v>
      </c>
      <c r="D12554">
        <v>1653933824</v>
      </c>
      <c r="E12554" s="46">
        <f t="shared" si="393"/>
        <v>9.4510504550000007</v>
      </c>
    </row>
    <row r="12555" spans="1:5" x14ac:dyDescent="0.25">
      <c r="A12555">
        <v>7998.6876759999996</v>
      </c>
      <c r="B12555">
        <v>5186177792</v>
      </c>
      <c r="C12555" s="46">
        <f t="shared" si="392"/>
        <v>70.824069183999995</v>
      </c>
      <c r="D12555">
        <v>1653935360</v>
      </c>
      <c r="E12555" s="46">
        <f t="shared" si="393"/>
        <v>9.4510592320000004</v>
      </c>
    </row>
    <row r="12556" spans="1:5" x14ac:dyDescent="0.25">
      <c r="A12556">
        <v>7998.6971670000003</v>
      </c>
      <c r="B12556">
        <v>5186185472</v>
      </c>
      <c r="C12556" s="46">
        <f t="shared" si="392"/>
        <v>70.824161344000004</v>
      </c>
      <c r="D12556">
        <v>1653938688</v>
      </c>
      <c r="E12556" s="46">
        <f t="shared" si="393"/>
        <v>9.451078249</v>
      </c>
    </row>
    <row r="12557" spans="1:5" x14ac:dyDescent="0.25">
      <c r="A12557">
        <v>7998.7101389999998</v>
      </c>
      <c r="B12557">
        <v>5186194688</v>
      </c>
      <c r="C12557" s="46">
        <f t="shared" si="392"/>
        <v>70.824271936000002</v>
      </c>
      <c r="D12557">
        <v>1653941504</v>
      </c>
      <c r="E12557" s="46">
        <f t="shared" si="393"/>
        <v>9.4510943409999992</v>
      </c>
    </row>
    <row r="12558" spans="1:5" x14ac:dyDescent="0.25">
      <c r="A12558">
        <v>7998.7114929999998</v>
      </c>
      <c r="B12558">
        <v>5186194944</v>
      </c>
      <c r="C12558" s="46">
        <f t="shared" si="392"/>
        <v>70.824275008000001</v>
      </c>
      <c r="D12558">
        <v>1653941504</v>
      </c>
      <c r="E12558" s="46">
        <f t="shared" si="393"/>
        <v>9.4510943409999992</v>
      </c>
    </row>
    <row r="12559" spans="1:5" x14ac:dyDescent="0.25">
      <c r="A12559">
        <v>7998.7123069999998</v>
      </c>
      <c r="B12559">
        <v>5186196224</v>
      </c>
      <c r="C12559" s="46">
        <f t="shared" si="392"/>
        <v>70.824290368000007</v>
      </c>
      <c r="D12559">
        <v>1653942016</v>
      </c>
      <c r="E12559" s="46">
        <f t="shared" si="393"/>
        <v>9.4510972659999997</v>
      </c>
    </row>
    <row r="12560" spans="1:5" x14ac:dyDescent="0.25">
      <c r="A12560">
        <v>7998.720413</v>
      </c>
      <c r="B12560">
        <v>5186202880</v>
      </c>
      <c r="C12560" s="46">
        <f t="shared" si="392"/>
        <v>70.824370239999993</v>
      </c>
      <c r="D12560">
        <v>1653943552</v>
      </c>
      <c r="E12560" s="46">
        <f t="shared" si="393"/>
        <v>9.4511060429999993</v>
      </c>
    </row>
    <row r="12561" spans="1:5" x14ac:dyDescent="0.25">
      <c r="A12561">
        <v>7998.7310209999996</v>
      </c>
      <c r="B12561">
        <v>5186214656</v>
      </c>
      <c r="C12561" s="46">
        <f t="shared" si="392"/>
        <v>70.824511552000004</v>
      </c>
      <c r="D12561">
        <v>1653950976</v>
      </c>
      <c r="E12561" s="46">
        <f t="shared" si="393"/>
        <v>9.4511484659999994</v>
      </c>
    </row>
    <row r="12562" spans="1:5" x14ac:dyDescent="0.25">
      <c r="A12562">
        <v>7998.7372919999998</v>
      </c>
      <c r="B12562">
        <v>5186221312</v>
      </c>
      <c r="C12562" s="46">
        <f t="shared" si="392"/>
        <v>70.824591424000005</v>
      </c>
      <c r="D12562">
        <v>1653954304</v>
      </c>
      <c r="E12562" s="46">
        <f t="shared" si="393"/>
        <v>9.4511674830000008</v>
      </c>
    </row>
    <row r="12563" spans="1:5" x14ac:dyDescent="0.25">
      <c r="A12563">
        <v>7998.7513630000003</v>
      </c>
      <c r="B12563">
        <v>5186237184</v>
      </c>
      <c r="C12563" s="46">
        <f t="shared" si="392"/>
        <v>70.824781888000004</v>
      </c>
      <c r="D12563">
        <v>1653959680</v>
      </c>
      <c r="E12563" s="46">
        <f t="shared" si="393"/>
        <v>9.4511982030000006</v>
      </c>
    </row>
    <row r="12564" spans="1:5" x14ac:dyDescent="0.25">
      <c r="A12564">
        <v>7998.907921</v>
      </c>
      <c r="B12564">
        <v>5186238720</v>
      </c>
      <c r="C12564" s="46">
        <f t="shared" si="392"/>
        <v>70.824800319999994</v>
      </c>
      <c r="D12564">
        <v>1653960448</v>
      </c>
      <c r="E12564" s="46">
        <f t="shared" si="393"/>
        <v>9.4512025919999996</v>
      </c>
    </row>
    <row r="12565" spans="1:5" x14ac:dyDescent="0.25">
      <c r="A12565">
        <v>8001.7193559999996</v>
      </c>
      <c r="B12565">
        <v>5186625280</v>
      </c>
      <c r="C12565" s="46">
        <f t="shared" si="392"/>
        <v>70.829439039999997</v>
      </c>
      <c r="D12565">
        <v>1654066432</v>
      </c>
      <c r="E12565" s="46">
        <f t="shared" si="393"/>
        <v>9.4518082149999998</v>
      </c>
    </row>
    <row r="12566" spans="1:5" x14ac:dyDescent="0.25">
      <c r="A12566">
        <v>8001.720362</v>
      </c>
      <c r="B12566">
        <v>5186626048</v>
      </c>
      <c r="C12566" s="46">
        <f t="shared" si="392"/>
        <v>70.829448256000006</v>
      </c>
      <c r="D12566">
        <v>1654066688</v>
      </c>
      <c r="E12566" s="46">
        <f t="shared" si="393"/>
        <v>9.451809678</v>
      </c>
    </row>
    <row r="12567" spans="1:5" x14ac:dyDescent="0.25">
      <c r="A12567">
        <v>8001.7269390000001</v>
      </c>
      <c r="B12567">
        <v>5186633728</v>
      </c>
      <c r="C12567" s="46">
        <f t="shared" si="392"/>
        <v>70.829540416</v>
      </c>
      <c r="D12567">
        <v>1654068992</v>
      </c>
      <c r="E12567" s="46">
        <f t="shared" si="393"/>
        <v>9.4518228430000004</v>
      </c>
    </row>
    <row r="12568" spans="1:5" x14ac:dyDescent="0.25">
      <c r="A12568">
        <v>8001.8816399999996</v>
      </c>
      <c r="B12568">
        <v>5186640128</v>
      </c>
      <c r="C12568" s="46">
        <f t="shared" si="392"/>
        <v>70.829617216000003</v>
      </c>
      <c r="D12568">
        <v>1654071040</v>
      </c>
      <c r="E12568" s="46">
        <f t="shared" si="393"/>
        <v>9.4518345460000006</v>
      </c>
    </row>
    <row r="12569" spans="1:5" x14ac:dyDescent="0.25">
      <c r="A12569">
        <v>8006.5892880000001</v>
      </c>
      <c r="B12569">
        <v>5186824704</v>
      </c>
      <c r="C12569" s="46">
        <f t="shared" si="392"/>
        <v>70.831832128000002</v>
      </c>
      <c r="D12569">
        <v>1654113792</v>
      </c>
      <c r="E12569" s="46">
        <f t="shared" si="393"/>
        <v>9.4520788430000007</v>
      </c>
    </row>
    <row r="12570" spans="1:5" x14ac:dyDescent="0.25">
      <c r="A12570">
        <v>8006.6019429999997</v>
      </c>
      <c r="B12570">
        <v>5186832384</v>
      </c>
      <c r="C12570" s="46">
        <f t="shared" si="392"/>
        <v>70.831924287999996</v>
      </c>
      <c r="D12570">
        <v>1654115072</v>
      </c>
      <c r="E12570" s="46">
        <f t="shared" si="393"/>
        <v>9.4520861580000002</v>
      </c>
    </row>
    <row r="12571" spans="1:5" x14ac:dyDescent="0.25">
      <c r="A12571">
        <v>8006.6128559999997</v>
      </c>
      <c r="B12571">
        <v>5186839296</v>
      </c>
      <c r="C12571" s="46">
        <f t="shared" si="392"/>
        <v>70.832007231999995</v>
      </c>
      <c r="D12571">
        <v>1654117376</v>
      </c>
      <c r="E12571" s="46">
        <f t="shared" si="393"/>
        <v>9.4520993230000006</v>
      </c>
    </row>
    <row r="12572" spans="1:5" x14ac:dyDescent="0.25">
      <c r="A12572">
        <v>8006.6203100000002</v>
      </c>
      <c r="B12572">
        <v>5186848256</v>
      </c>
      <c r="C12572" s="46">
        <f t="shared" si="392"/>
        <v>70.832114751999995</v>
      </c>
      <c r="D12572">
        <v>1654120192</v>
      </c>
      <c r="E12572" s="46">
        <f t="shared" si="393"/>
        <v>9.4521154149999997</v>
      </c>
    </row>
    <row r="12573" spans="1:5" x14ac:dyDescent="0.25">
      <c r="A12573">
        <v>8006.6249420000004</v>
      </c>
      <c r="B12573">
        <v>5186852352</v>
      </c>
      <c r="C12573" s="46">
        <f t="shared" si="392"/>
        <v>70.832163903999998</v>
      </c>
      <c r="D12573">
        <v>1654120960</v>
      </c>
      <c r="E12573" s="46">
        <f t="shared" si="393"/>
        <v>9.4521198030000004</v>
      </c>
    </row>
    <row r="12574" spans="1:5" x14ac:dyDescent="0.25">
      <c r="A12574">
        <v>8006.6324439999999</v>
      </c>
      <c r="B12574">
        <v>5186852352</v>
      </c>
      <c r="C12574" s="46">
        <f t="shared" si="392"/>
        <v>70.832163903999998</v>
      </c>
      <c r="D12574">
        <v>1654120960</v>
      </c>
      <c r="E12574" s="46">
        <f t="shared" si="393"/>
        <v>9.4521198030000004</v>
      </c>
    </row>
    <row r="12575" spans="1:5" x14ac:dyDescent="0.25">
      <c r="A12575">
        <v>8009.4789899999996</v>
      </c>
      <c r="B12575">
        <v>5186991872</v>
      </c>
      <c r="C12575" s="46">
        <f t="shared" si="392"/>
        <v>70.833838143999998</v>
      </c>
      <c r="D12575">
        <v>1654159616</v>
      </c>
      <c r="E12575" s="46">
        <f t="shared" si="393"/>
        <v>9.4523406950000002</v>
      </c>
    </row>
    <row r="12576" spans="1:5" x14ac:dyDescent="0.25">
      <c r="A12576">
        <v>8009.4952380000004</v>
      </c>
      <c r="B12576">
        <v>5187006976</v>
      </c>
      <c r="C12576" s="46">
        <f t="shared" si="392"/>
        <v>70.834019392000002</v>
      </c>
      <c r="D12576">
        <v>1654165248</v>
      </c>
      <c r="E12576" s="46">
        <f t="shared" si="393"/>
        <v>9.4523728780000003</v>
      </c>
    </row>
    <row r="12577" spans="1:5" x14ac:dyDescent="0.25">
      <c r="A12577">
        <v>8009.5051130000002</v>
      </c>
      <c r="B12577">
        <v>5187016960</v>
      </c>
      <c r="C12577" s="46">
        <f t="shared" si="392"/>
        <v>70.834139199999996</v>
      </c>
      <c r="D12577">
        <v>1654167808</v>
      </c>
      <c r="E12577" s="46">
        <f t="shared" si="393"/>
        <v>9.4523875060000009</v>
      </c>
    </row>
    <row r="12578" spans="1:5" x14ac:dyDescent="0.25">
      <c r="A12578">
        <v>8009.5063909999999</v>
      </c>
      <c r="B12578">
        <v>5187018240</v>
      </c>
      <c r="C12578" s="46">
        <f t="shared" si="392"/>
        <v>70.834154560000002</v>
      </c>
      <c r="D12578">
        <v>1654168320</v>
      </c>
      <c r="E12578" s="46">
        <f t="shared" si="393"/>
        <v>9.4523904319999996</v>
      </c>
    </row>
    <row r="12579" spans="1:5" x14ac:dyDescent="0.25">
      <c r="A12579">
        <v>8009.7092430000002</v>
      </c>
      <c r="B12579">
        <v>5187035136</v>
      </c>
      <c r="C12579" s="46">
        <f t="shared" si="392"/>
        <v>70.834357311999995</v>
      </c>
      <c r="D12579">
        <v>1654174976</v>
      </c>
      <c r="E12579" s="46">
        <f t="shared" si="393"/>
        <v>9.4524284660000006</v>
      </c>
    </row>
    <row r="12580" spans="1:5" x14ac:dyDescent="0.25">
      <c r="A12580">
        <v>8009.7778589999998</v>
      </c>
      <c r="B12580">
        <v>5187035392</v>
      </c>
      <c r="C12580" s="46">
        <f t="shared" si="392"/>
        <v>70.834360383999993</v>
      </c>
      <c r="D12580">
        <v>1654174976</v>
      </c>
      <c r="E12580" s="46">
        <f t="shared" si="393"/>
        <v>9.4524284660000006</v>
      </c>
    </row>
    <row r="12581" spans="1:5" x14ac:dyDescent="0.25">
      <c r="A12581">
        <v>8011.8547900000003</v>
      </c>
      <c r="B12581">
        <v>5189086208</v>
      </c>
      <c r="C12581" s="46">
        <f t="shared" si="392"/>
        <v>70.858970176</v>
      </c>
      <c r="D12581">
        <v>1654839552</v>
      </c>
      <c r="E12581" s="46">
        <f t="shared" si="393"/>
        <v>9.4562260429999991</v>
      </c>
    </row>
    <row r="12582" spans="1:5" x14ac:dyDescent="0.25">
      <c r="A12582">
        <v>8011.8565529999996</v>
      </c>
      <c r="B12582">
        <v>5189088256</v>
      </c>
      <c r="C12582" s="46">
        <f t="shared" si="392"/>
        <v>70.858994752000001</v>
      </c>
      <c r="D12582">
        <v>1654840320</v>
      </c>
      <c r="E12582" s="46">
        <f t="shared" si="393"/>
        <v>9.4562304319999999</v>
      </c>
    </row>
    <row r="12583" spans="1:5" x14ac:dyDescent="0.25">
      <c r="A12583">
        <v>8011.859168</v>
      </c>
      <c r="B12583">
        <v>5189090048</v>
      </c>
      <c r="C12583" s="46">
        <f t="shared" si="392"/>
        <v>70.859016256000004</v>
      </c>
      <c r="D12583">
        <v>1654840832</v>
      </c>
      <c r="E12583" s="46">
        <f t="shared" si="393"/>
        <v>9.4562333580000004</v>
      </c>
    </row>
    <row r="12584" spans="1:5" x14ac:dyDescent="0.25">
      <c r="A12584">
        <v>8011.8671809999996</v>
      </c>
      <c r="B12584">
        <v>5189098240</v>
      </c>
      <c r="C12584" s="46">
        <f t="shared" si="392"/>
        <v>70.859114559999995</v>
      </c>
      <c r="D12584">
        <v>1654842880</v>
      </c>
      <c r="E12584" s="46">
        <f t="shared" si="393"/>
        <v>9.4562450610000006</v>
      </c>
    </row>
    <row r="12585" spans="1:5" x14ac:dyDescent="0.25">
      <c r="A12585">
        <v>8012.0364040000004</v>
      </c>
      <c r="B12585">
        <v>5189169664</v>
      </c>
      <c r="C12585" s="46">
        <f t="shared" si="392"/>
        <v>70.859971647999998</v>
      </c>
      <c r="D12585">
        <v>1654865664</v>
      </c>
      <c r="E12585" s="46">
        <f t="shared" si="393"/>
        <v>9.4563752549999993</v>
      </c>
    </row>
    <row r="12586" spans="1:5" x14ac:dyDescent="0.25">
      <c r="A12586">
        <v>8012.0648179999998</v>
      </c>
      <c r="B12586">
        <v>5189170944</v>
      </c>
      <c r="C12586" s="46">
        <f t="shared" si="392"/>
        <v>70.859987008000004</v>
      </c>
      <c r="D12586">
        <v>1654866176</v>
      </c>
      <c r="E12586" s="46">
        <f t="shared" si="393"/>
        <v>9.4563781809999998</v>
      </c>
    </row>
    <row r="12587" spans="1:5" x14ac:dyDescent="0.25">
      <c r="A12587">
        <v>8012.0681969999996</v>
      </c>
      <c r="B12587">
        <v>5189173504</v>
      </c>
      <c r="C12587" s="46">
        <f t="shared" si="392"/>
        <v>70.860017728000003</v>
      </c>
      <c r="D12587">
        <v>1654867200</v>
      </c>
      <c r="E12587" s="46">
        <f t="shared" si="393"/>
        <v>9.4563840320000008</v>
      </c>
    </row>
    <row r="12588" spans="1:5" x14ac:dyDescent="0.25">
      <c r="A12588">
        <v>8015.6204230000003</v>
      </c>
      <c r="B12588">
        <v>5191616256</v>
      </c>
      <c r="C12588" s="46">
        <f t="shared" si="392"/>
        <v>70.889330752000006</v>
      </c>
      <c r="D12588">
        <v>1655644416</v>
      </c>
      <c r="E12588" s="46">
        <f t="shared" si="393"/>
        <v>9.4608252660000005</v>
      </c>
    </row>
    <row r="12589" spans="1:5" x14ac:dyDescent="0.25">
      <c r="A12589">
        <v>8015.6587909999998</v>
      </c>
      <c r="B12589">
        <v>5191656448</v>
      </c>
      <c r="C12589" s="46">
        <f t="shared" si="392"/>
        <v>70.889813055999994</v>
      </c>
      <c r="D12589">
        <v>1655654656</v>
      </c>
      <c r="E12589" s="46">
        <f t="shared" si="393"/>
        <v>9.4608837809999997</v>
      </c>
    </row>
    <row r="12590" spans="1:5" x14ac:dyDescent="0.25">
      <c r="A12590">
        <v>8015.6621359999999</v>
      </c>
      <c r="B12590">
        <v>5191660288</v>
      </c>
      <c r="C12590" s="46">
        <f t="shared" si="392"/>
        <v>70.889859135999998</v>
      </c>
      <c r="D12590">
        <v>1655654912</v>
      </c>
      <c r="E12590" s="46">
        <f t="shared" si="393"/>
        <v>9.4608852429999999</v>
      </c>
    </row>
    <row r="12591" spans="1:5" x14ac:dyDescent="0.25">
      <c r="A12591">
        <v>8015.6634130000002</v>
      </c>
      <c r="B12591">
        <v>5191660800</v>
      </c>
      <c r="C12591" s="46">
        <f t="shared" si="392"/>
        <v>70.889865279999995</v>
      </c>
      <c r="D12591">
        <v>1655654912</v>
      </c>
      <c r="E12591" s="46">
        <f t="shared" si="393"/>
        <v>9.4608852429999999</v>
      </c>
    </row>
    <row r="12592" spans="1:5" x14ac:dyDescent="0.25">
      <c r="A12592">
        <v>8018.0010190000003</v>
      </c>
      <c r="B12592">
        <v>5191662080</v>
      </c>
      <c r="C12592" s="46">
        <f t="shared" si="392"/>
        <v>70.889880640000001</v>
      </c>
      <c r="D12592">
        <v>1655655168</v>
      </c>
      <c r="E12592" s="46">
        <f t="shared" si="393"/>
        <v>9.4608867060000001</v>
      </c>
    </row>
    <row r="12593" spans="1:5" x14ac:dyDescent="0.25">
      <c r="A12593">
        <v>8022.4031279999999</v>
      </c>
      <c r="B12593">
        <v>5195993088</v>
      </c>
      <c r="C12593" s="46">
        <f t="shared" si="392"/>
        <v>70.941852736000001</v>
      </c>
      <c r="D12593">
        <v>1657031680</v>
      </c>
      <c r="E12593" s="46">
        <f t="shared" si="393"/>
        <v>9.4687524889999999</v>
      </c>
    </row>
    <row r="12594" spans="1:5" x14ac:dyDescent="0.25">
      <c r="A12594">
        <v>8024.520845</v>
      </c>
      <c r="B12594">
        <v>5195999744</v>
      </c>
      <c r="C12594" s="46">
        <f t="shared" si="392"/>
        <v>70.941932608000002</v>
      </c>
      <c r="D12594">
        <v>1657033472</v>
      </c>
      <c r="E12594" s="46">
        <f t="shared" si="393"/>
        <v>9.4687627289999998</v>
      </c>
    </row>
    <row r="12595" spans="1:5" x14ac:dyDescent="0.25">
      <c r="A12595">
        <v>8026.771272</v>
      </c>
      <c r="B12595">
        <v>5196154880</v>
      </c>
      <c r="C12595" s="46">
        <f t="shared" si="392"/>
        <v>70.943794240000003</v>
      </c>
      <c r="D12595">
        <v>1657075712</v>
      </c>
      <c r="E12595" s="46">
        <f t="shared" si="393"/>
        <v>9.4690041009999995</v>
      </c>
    </row>
    <row r="12596" spans="1:5" x14ac:dyDescent="0.25">
      <c r="A12596">
        <v>8026.7799489999998</v>
      </c>
      <c r="B12596">
        <v>5196163584</v>
      </c>
      <c r="C12596" s="46">
        <f t="shared" si="392"/>
        <v>70.943898688000004</v>
      </c>
      <c r="D12596">
        <v>1657079040</v>
      </c>
      <c r="E12596" s="46">
        <f t="shared" si="393"/>
        <v>9.4690231180000008</v>
      </c>
    </row>
    <row r="12597" spans="1:5" x14ac:dyDescent="0.25">
      <c r="A12597">
        <v>8026.7822539999997</v>
      </c>
      <c r="B12597">
        <v>5196166144</v>
      </c>
      <c r="C12597" s="46">
        <f t="shared" si="392"/>
        <v>70.943929408000002</v>
      </c>
      <c r="D12597">
        <v>1657079552</v>
      </c>
      <c r="E12597" s="46">
        <f t="shared" si="393"/>
        <v>9.4690260429999995</v>
      </c>
    </row>
    <row r="12598" spans="1:5" x14ac:dyDescent="0.25">
      <c r="A12598">
        <v>8027.4639770000003</v>
      </c>
      <c r="B12598">
        <v>5196782080</v>
      </c>
      <c r="C12598" s="46">
        <f t="shared" si="392"/>
        <v>70.951320640000006</v>
      </c>
      <c r="D12598">
        <v>1657283072</v>
      </c>
      <c r="E12598" s="46">
        <f t="shared" si="393"/>
        <v>9.4701890150000008</v>
      </c>
    </row>
    <row r="12599" spans="1:5" x14ac:dyDescent="0.25">
      <c r="A12599">
        <v>8027.5432140000003</v>
      </c>
      <c r="B12599">
        <v>5196810496</v>
      </c>
      <c r="C12599" s="46">
        <f t="shared" si="392"/>
        <v>70.951661631999997</v>
      </c>
      <c r="D12599">
        <v>1657292544</v>
      </c>
      <c r="E12599" s="46">
        <f t="shared" si="393"/>
        <v>9.4702431409999992</v>
      </c>
    </row>
    <row r="12600" spans="1:5" x14ac:dyDescent="0.25">
      <c r="A12600">
        <v>8027.545666</v>
      </c>
      <c r="B12600">
        <v>5196812800</v>
      </c>
      <c r="C12600" s="46">
        <f t="shared" si="392"/>
        <v>70.951689279999997</v>
      </c>
      <c r="D12600">
        <v>1657292800</v>
      </c>
      <c r="E12600" s="46">
        <f t="shared" si="393"/>
        <v>9.4702446029999994</v>
      </c>
    </row>
    <row r="12601" spans="1:5" x14ac:dyDescent="0.25">
      <c r="A12601">
        <v>8027.5472570000002</v>
      </c>
      <c r="B12601">
        <v>5196813568</v>
      </c>
      <c r="C12601" s="46">
        <f t="shared" si="392"/>
        <v>70.951698496000006</v>
      </c>
      <c r="D12601">
        <v>1657293312</v>
      </c>
      <c r="E12601" s="46">
        <f t="shared" si="393"/>
        <v>9.4702475289999999</v>
      </c>
    </row>
    <row r="12602" spans="1:5" x14ac:dyDescent="0.25">
      <c r="A12602">
        <v>8027.5519780000004</v>
      </c>
      <c r="B12602">
        <v>5196816896</v>
      </c>
      <c r="C12602" s="46">
        <f t="shared" si="392"/>
        <v>70.951738431999999</v>
      </c>
      <c r="D12602">
        <v>1657295616</v>
      </c>
      <c r="E12602" s="46">
        <f t="shared" si="393"/>
        <v>9.4702606950000003</v>
      </c>
    </row>
    <row r="12603" spans="1:5" x14ac:dyDescent="0.25">
      <c r="A12603">
        <v>8027.5642790000002</v>
      </c>
      <c r="B12603">
        <v>5196828928</v>
      </c>
      <c r="C12603" s="46">
        <f t="shared" si="392"/>
        <v>70.951882815999994</v>
      </c>
      <c r="D12603">
        <v>1657301248</v>
      </c>
      <c r="E12603" s="46">
        <f t="shared" si="393"/>
        <v>9.4702928780000004</v>
      </c>
    </row>
    <row r="12604" spans="1:5" x14ac:dyDescent="0.25">
      <c r="A12604">
        <v>8036.8041300000004</v>
      </c>
      <c r="B12604">
        <v>5205751552</v>
      </c>
      <c r="C12604" s="46">
        <f t="shared" si="392"/>
        <v>71.058954303999997</v>
      </c>
      <c r="D12604">
        <v>1660092928</v>
      </c>
      <c r="E12604" s="46">
        <f t="shared" si="393"/>
        <v>9.4862453349999996</v>
      </c>
    </row>
    <row r="12605" spans="1:5" x14ac:dyDescent="0.25">
      <c r="A12605">
        <v>8041.1816740000004</v>
      </c>
      <c r="B12605">
        <v>5208297728</v>
      </c>
      <c r="C12605" s="46">
        <f t="shared" si="392"/>
        <v>71.089508416000001</v>
      </c>
      <c r="D12605">
        <v>1660812800</v>
      </c>
      <c r="E12605" s="46">
        <f t="shared" si="393"/>
        <v>9.4903588889999995</v>
      </c>
    </row>
    <row r="12606" spans="1:5" x14ac:dyDescent="0.25">
      <c r="A12606">
        <v>8041.403292</v>
      </c>
      <c r="B12606">
        <v>5208320256</v>
      </c>
      <c r="C12606" s="46">
        <f t="shared" si="392"/>
        <v>71.089778752000001</v>
      </c>
      <c r="D12606">
        <v>1660819456</v>
      </c>
      <c r="E12606" s="46">
        <f t="shared" si="393"/>
        <v>9.4903969230000005</v>
      </c>
    </row>
    <row r="12607" spans="1:5" x14ac:dyDescent="0.25">
      <c r="A12607">
        <v>8046.0263809999997</v>
      </c>
      <c r="B12607">
        <v>5208327680</v>
      </c>
      <c r="C12607" s="46">
        <f t="shared" si="392"/>
        <v>71.089867839999997</v>
      </c>
      <c r="D12607">
        <v>1660821760</v>
      </c>
      <c r="E12607" s="46">
        <f t="shared" si="393"/>
        <v>9.4904100889999992</v>
      </c>
    </row>
    <row r="12608" spans="1:5" x14ac:dyDescent="0.25">
      <c r="A12608">
        <v>8046.0569169999999</v>
      </c>
      <c r="B12608">
        <v>5208327680</v>
      </c>
      <c r="C12608" s="46">
        <f t="shared" si="392"/>
        <v>71.089867839999997</v>
      </c>
      <c r="D12608">
        <v>1660821760</v>
      </c>
      <c r="E12608" s="46">
        <f t="shared" si="393"/>
        <v>9.4904100889999992</v>
      </c>
    </row>
    <row r="12609" spans="1:5" x14ac:dyDescent="0.25">
      <c r="A12609">
        <v>8046.1001660000002</v>
      </c>
      <c r="B12609">
        <v>5208348160</v>
      </c>
      <c r="C12609" s="46">
        <f t="shared" si="392"/>
        <v>71.090113599999995</v>
      </c>
      <c r="D12609">
        <v>1660829184</v>
      </c>
      <c r="E12609" s="46">
        <f t="shared" si="393"/>
        <v>9.4904525119999992</v>
      </c>
    </row>
    <row r="12610" spans="1:5" x14ac:dyDescent="0.25">
      <c r="A12610">
        <v>8050.3900130000002</v>
      </c>
      <c r="B12610">
        <v>5212600064</v>
      </c>
      <c r="C12610" s="46">
        <f t="shared" si="392"/>
        <v>71.141136447999997</v>
      </c>
      <c r="D12610">
        <v>1662242304</v>
      </c>
      <c r="E12610" s="46">
        <f t="shared" si="393"/>
        <v>9.4985274830000002</v>
      </c>
    </row>
    <row r="12611" spans="1:5" x14ac:dyDescent="0.25">
      <c r="A12611">
        <v>8051.5634030000001</v>
      </c>
      <c r="B12611">
        <v>5213695488</v>
      </c>
      <c r="C12611" s="46">
        <f t="shared" si="392"/>
        <v>71.154281535999999</v>
      </c>
      <c r="D12611">
        <v>1662602752</v>
      </c>
      <c r="E12611" s="46">
        <f t="shared" si="393"/>
        <v>9.5005871860000006</v>
      </c>
    </row>
    <row r="12612" spans="1:5" x14ac:dyDescent="0.25">
      <c r="A12612">
        <v>8051.5647339999996</v>
      </c>
      <c r="B12612">
        <v>5213696768</v>
      </c>
      <c r="C12612" s="46">
        <f t="shared" si="392"/>
        <v>71.154296896000005</v>
      </c>
      <c r="D12612">
        <v>1662602752</v>
      </c>
      <c r="E12612" s="46">
        <f t="shared" si="393"/>
        <v>9.5005871860000006</v>
      </c>
    </row>
    <row r="12613" spans="1:5" x14ac:dyDescent="0.25">
      <c r="A12613">
        <v>8054.5834889999996</v>
      </c>
      <c r="B12613">
        <v>5216256256</v>
      </c>
      <c r="C12613" s="46">
        <f t="shared" ref="C12613:C12676" si="394">(12*B12613+8589934608+1072)/(1000^3)</f>
        <v>71.185010751999997</v>
      </c>
      <c r="D12613">
        <v>1663390208</v>
      </c>
      <c r="E12613" s="46">
        <f t="shared" ref="E12613:E12676" si="395">(32+ROUND(4*D12613/0.7,0))/(1000^3)</f>
        <v>9.5050869349999996</v>
      </c>
    </row>
    <row r="12614" spans="1:5" x14ac:dyDescent="0.25">
      <c r="A12614">
        <v>8054.5851160000002</v>
      </c>
      <c r="B12614">
        <v>5216258048</v>
      </c>
      <c r="C12614" s="46">
        <f t="shared" si="394"/>
        <v>71.185032256</v>
      </c>
      <c r="D12614">
        <v>1663391744</v>
      </c>
      <c r="E12614" s="46">
        <f t="shared" si="395"/>
        <v>9.5050957119999993</v>
      </c>
    </row>
    <row r="12615" spans="1:5" x14ac:dyDescent="0.25">
      <c r="A12615">
        <v>8054.5876790000002</v>
      </c>
      <c r="B12615">
        <v>5216259840</v>
      </c>
      <c r="C12615" s="46">
        <f t="shared" si="394"/>
        <v>71.185053760000002</v>
      </c>
      <c r="D12615">
        <v>1663393280</v>
      </c>
      <c r="E12615" s="46">
        <f t="shared" si="395"/>
        <v>9.5051044890000007</v>
      </c>
    </row>
    <row r="12616" spans="1:5" x14ac:dyDescent="0.25">
      <c r="A12616">
        <v>8054.5896089999997</v>
      </c>
      <c r="B12616">
        <v>5216261376</v>
      </c>
      <c r="C12616" s="46">
        <f t="shared" si="394"/>
        <v>71.185072192000007</v>
      </c>
      <c r="D12616">
        <v>1663393536</v>
      </c>
      <c r="E12616" s="46">
        <f t="shared" si="395"/>
        <v>9.5051059519999992</v>
      </c>
    </row>
    <row r="12617" spans="1:5" x14ac:dyDescent="0.25">
      <c r="A12617">
        <v>8056.3547269999999</v>
      </c>
      <c r="B12617">
        <v>5217993216</v>
      </c>
      <c r="C12617" s="46">
        <f t="shared" si="394"/>
        <v>71.205854271999996</v>
      </c>
      <c r="D12617">
        <v>1663972352</v>
      </c>
      <c r="E12617" s="46">
        <f t="shared" si="395"/>
        <v>9.5084134720000009</v>
      </c>
    </row>
    <row r="12618" spans="1:5" x14ac:dyDescent="0.25">
      <c r="A12618">
        <v>8061.5736740000002</v>
      </c>
      <c r="B12618">
        <v>5218004480</v>
      </c>
      <c r="C12618" s="46">
        <f t="shared" si="394"/>
        <v>71.205989439999996</v>
      </c>
      <c r="D12618">
        <v>1663975424</v>
      </c>
      <c r="E12618" s="46">
        <f t="shared" si="395"/>
        <v>9.5084310260000002</v>
      </c>
    </row>
    <row r="12619" spans="1:5" x14ac:dyDescent="0.25">
      <c r="A12619">
        <v>8061.5765359999996</v>
      </c>
      <c r="B12619">
        <v>5218007808</v>
      </c>
      <c r="C12619" s="46">
        <f t="shared" si="394"/>
        <v>71.206029376000004</v>
      </c>
      <c r="D12619">
        <v>1663976704</v>
      </c>
      <c r="E12619" s="46">
        <f t="shared" si="395"/>
        <v>9.5084383409999997</v>
      </c>
    </row>
    <row r="12620" spans="1:5" x14ac:dyDescent="0.25">
      <c r="A12620">
        <v>8061.5785020000003</v>
      </c>
      <c r="B12620">
        <v>5218009600</v>
      </c>
      <c r="C12620" s="46">
        <f t="shared" si="394"/>
        <v>71.206050880000006</v>
      </c>
      <c r="D12620">
        <v>1663976960</v>
      </c>
      <c r="E12620" s="46">
        <f t="shared" si="395"/>
        <v>9.5084398029999999</v>
      </c>
    </row>
    <row r="12621" spans="1:5" x14ac:dyDescent="0.25">
      <c r="A12621">
        <v>8061.5812159999996</v>
      </c>
      <c r="B12621">
        <v>5218013696</v>
      </c>
      <c r="C12621" s="46">
        <f t="shared" si="394"/>
        <v>71.206100031999995</v>
      </c>
      <c r="D12621">
        <v>1663977728</v>
      </c>
      <c r="E12621" s="46">
        <f t="shared" si="395"/>
        <v>9.5084441920000007</v>
      </c>
    </row>
    <row r="12622" spans="1:5" x14ac:dyDescent="0.25">
      <c r="A12622">
        <v>8061.611312</v>
      </c>
      <c r="B12622">
        <v>5218014976</v>
      </c>
      <c r="C12622" s="46">
        <f t="shared" si="394"/>
        <v>71.206115392000001</v>
      </c>
      <c r="D12622">
        <v>1663977728</v>
      </c>
      <c r="E12622" s="46">
        <f t="shared" si="395"/>
        <v>9.5084441920000007</v>
      </c>
    </row>
    <row r="12623" spans="1:5" x14ac:dyDescent="0.25">
      <c r="A12623">
        <v>8061.6221690000002</v>
      </c>
      <c r="B12623">
        <v>5218024960</v>
      </c>
      <c r="C12623" s="46">
        <f t="shared" si="394"/>
        <v>71.206235199999995</v>
      </c>
      <c r="D12623">
        <v>1663980544</v>
      </c>
      <c r="E12623" s="46">
        <f t="shared" si="395"/>
        <v>9.5084602829999998</v>
      </c>
    </row>
    <row r="12624" spans="1:5" x14ac:dyDescent="0.25">
      <c r="A12624">
        <v>8062.6651789999996</v>
      </c>
      <c r="B12624">
        <v>5218025472</v>
      </c>
      <c r="C12624" s="46">
        <f t="shared" si="394"/>
        <v>71.206241344000006</v>
      </c>
      <c r="D12624">
        <v>1663980544</v>
      </c>
      <c r="E12624" s="46">
        <f t="shared" si="395"/>
        <v>9.5084602829999998</v>
      </c>
    </row>
    <row r="12625" spans="1:5" x14ac:dyDescent="0.25">
      <c r="A12625">
        <v>8062.6661899999999</v>
      </c>
      <c r="B12625">
        <v>5218026240</v>
      </c>
      <c r="C12625" s="46">
        <f t="shared" si="394"/>
        <v>71.206250560000001</v>
      </c>
      <c r="D12625">
        <v>1663980800</v>
      </c>
      <c r="E12625" s="46">
        <f t="shared" si="395"/>
        <v>9.508461746</v>
      </c>
    </row>
    <row r="12626" spans="1:5" x14ac:dyDescent="0.25">
      <c r="A12626">
        <v>8062.7132570000003</v>
      </c>
      <c r="B12626">
        <v>5218073088</v>
      </c>
      <c r="C12626" s="46">
        <f t="shared" si="394"/>
        <v>71.206812736000003</v>
      </c>
      <c r="D12626">
        <v>1663995648</v>
      </c>
      <c r="E12626" s="46">
        <f t="shared" si="395"/>
        <v>9.5085465920000001</v>
      </c>
    </row>
    <row r="12627" spans="1:5" x14ac:dyDescent="0.25">
      <c r="A12627">
        <v>8062.7232919999997</v>
      </c>
      <c r="B12627">
        <v>5218079744</v>
      </c>
      <c r="C12627" s="46">
        <f t="shared" si="394"/>
        <v>71.206892608000004</v>
      </c>
      <c r="D12627">
        <v>1663998208</v>
      </c>
      <c r="E12627" s="46">
        <f t="shared" si="395"/>
        <v>9.5085612210000008</v>
      </c>
    </row>
    <row r="12628" spans="1:5" x14ac:dyDescent="0.25">
      <c r="A12628">
        <v>8068.723379</v>
      </c>
      <c r="B12628">
        <v>5218126336</v>
      </c>
      <c r="C12628" s="46">
        <f t="shared" si="394"/>
        <v>71.207451711999994</v>
      </c>
      <c r="D12628">
        <v>1664012800</v>
      </c>
      <c r="E12628" s="46">
        <f t="shared" si="395"/>
        <v>9.5086446030000005</v>
      </c>
    </row>
    <row r="12629" spans="1:5" x14ac:dyDescent="0.25">
      <c r="A12629">
        <v>8069.6428560000004</v>
      </c>
      <c r="B12629">
        <v>5218314752</v>
      </c>
      <c r="C12629" s="46">
        <f t="shared" si="394"/>
        <v>71.209712703999998</v>
      </c>
      <c r="D12629">
        <v>1664064768</v>
      </c>
      <c r="E12629" s="46">
        <f t="shared" si="395"/>
        <v>9.5089415630000005</v>
      </c>
    </row>
    <row r="12630" spans="1:5" x14ac:dyDescent="0.25">
      <c r="A12630">
        <v>8069.6609539999999</v>
      </c>
      <c r="B12630">
        <v>5218328064</v>
      </c>
      <c r="C12630" s="46">
        <f t="shared" si="394"/>
        <v>71.209872447999999</v>
      </c>
      <c r="D12630">
        <v>1664070400</v>
      </c>
      <c r="E12630" s="46">
        <f t="shared" si="395"/>
        <v>9.5089737460000006</v>
      </c>
    </row>
    <row r="12631" spans="1:5" x14ac:dyDescent="0.25">
      <c r="A12631">
        <v>8074.5619219999999</v>
      </c>
      <c r="B12631">
        <v>5218328832</v>
      </c>
      <c r="C12631" s="46">
        <f t="shared" si="394"/>
        <v>71.209881663999994</v>
      </c>
      <c r="D12631">
        <v>1664070656</v>
      </c>
      <c r="E12631" s="46">
        <f t="shared" si="395"/>
        <v>9.5089752090000008</v>
      </c>
    </row>
    <row r="12632" spans="1:5" x14ac:dyDescent="0.25">
      <c r="A12632">
        <v>8077.3740159999998</v>
      </c>
      <c r="B12632">
        <v>5220957440</v>
      </c>
      <c r="C12632" s="46">
        <f t="shared" si="394"/>
        <v>71.241424960000003</v>
      </c>
      <c r="D12632">
        <v>1664935680</v>
      </c>
      <c r="E12632" s="46">
        <f t="shared" si="395"/>
        <v>9.5139182029999994</v>
      </c>
    </row>
    <row r="12633" spans="1:5" x14ac:dyDescent="0.25">
      <c r="A12633">
        <v>8077.3780749999996</v>
      </c>
      <c r="B12633">
        <v>5220961536</v>
      </c>
      <c r="C12633" s="46">
        <f t="shared" si="394"/>
        <v>71.241474112000006</v>
      </c>
      <c r="D12633">
        <v>1664937728</v>
      </c>
      <c r="E12633" s="46">
        <f t="shared" si="395"/>
        <v>9.5139299059999995</v>
      </c>
    </row>
    <row r="12634" spans="1:5" x14ac:dyDescent="0.25">
      <c r="A12634">
        <v>8077.3790310000004</v>
      </c>
      <c r="B12634">
        <v>5220962816</v>
      </c>
      <c r="C12634" s="46">
        <f t="shared" si="394"/>
        <v>71.241489471999998</v>
      </c>
      <c r="D12634">
        <v>1664938240</v>
      </c>
      <c r="E12634" s="46">
        <f t="shared" si="395"/>
        <v>9.5139328320000001</v>
      </c>
    </row>
    <row r="12635" spans="1:5" x14ac:dyDescent="0.25">
      <c r="A12635">
        <v>8078.4216159999996</v>
      </c>
      <c r="B12635">
        <v>5220963328</v>
      </c>
      <c r="C12635" s="46">
        <f t="shared" si="394"/>
        <v>71.241495615999995</v>
      </c>
      <c r="D12635">
        <v>1664938752</v>
      </c>
      <c r="E12635" s="46">
        <f t="shared" si="395"/>
        <v>9.5139357580000006</v>
      </c>
    </row>
    <row r="12636" spans="1:5" x14ac:dyDescent="0.25">
      <c r="A12636">
        <v>8079.4677869999996</v>
      </c>
      <c r="B12636">
        <v>5220963328</v>
      </c>
      <c r="C12636" s="46">
        <f t="shared" si="394"/>
        <v>71.241495615999995</v>
      </c>
      <c r="D12636">
        <v>1664938752</v>
      </c>
      <c r="E12636" s="46">
        <f t="shared" si="395"/>
        <v>9.5139357580000006</v>
      </c>
    </row>
    <row r="12637" spans="1:5" x14ac:dyDescent="0.25">
      <c r="A12637">
        <v>8079.4967900000001</v>
      </c>
      <c r="B12637">
        <v>5220968960</v>
      </c>
      <c r="C12637" s="46">
        <f t="shared" si="394"/>
        <v>71.241563200000002</v>
      </c>
      <c r="D12637">
        <v>1664940544</v>
      </c>
      <c r="E12637" s="46">
        <f t="shared" si="395"/>
        <v>9.5139459980000005</v>
      </c>
    </row>
    <row r="12638" spans="1:5" x14ac:dyDescent="0.25">
      <c r="A12638">
        <v>8079.6609040000003</v>
      </c>
      <c r="B12638">
        <v>5221134592</v>
      </c>
      <c r="C12638" s="46">
        <f t="shared" si="394"/>
        <v>71.243550784000007</v>
      </c>
      <c r="D12638">
        <v>1664994048</v>
      </c>
      <c r="E12638" s="46">
        <f t="shared" si="395"/>
        <v>9.5142517350000002</v>
      </c>
    </row>
    <row r="12639" spans="1:5" x14ac:dyDescent="0.25">
      <c r="A12639">
        <v>8079.6686460000001</v>
      </c>
      <c r="B12639">
        <v>5221139200</v>
      </c>
      <c r="C12639" s="46">
        <f t="shared" si="394"/>
        <v>71.243606080000006</v>
      </c>
      <c r="D12639">
        <v>1664997120</v>
      </c>
      <c r="E12639" s="46">
        <f t="shared" si="395"/>
        <v>9.5142692889999996</v>
      </c>
    </row>
    <row r="12640" spans="1:5" x14ac:dyDescent="0.25">
      <c r="A12640">
        <v>8079.7095579999996</v>
      </c>
      <c r="B12640">
        <v>5221164800</v>
      </c>
      <c r="C12640" s="46">
        <f t="shared" si="394"/>
        <v>71.243913280000001</v>
      </c>
      <c r="D12640">
        <v>1665005568</v>
      </c>
      <c r="E12640" s="46">
        <f t="shared" si="395"/>
        <v>9.5143175630000005</v>
      </c>
    </row>
    <row r="12641" spans="1:5" x14ac:dyDescent="0.25">
      <c r="A12641">
        <v>8084.7907240000004</v>
      </c>
      <c r="B12641">
        <v>5226107904</v>
      </c>
      <c r="C12641" s="46">
        <f t="shared" si="394"/>
        <v>71.303230528</v>
      </c>
      <c r="D12641">
        <v>1666550528</v>
      </c>
      <c r="E12641" s="46">
        <f t="shared" si="395"/>
        <v>9.5231459059999999</v>
      </c>
    </row>
    <row r="12642" spans="1:5" x14ac:dyDescent="0.25">
      <c r="A12642">
        <v>8084.7933489999996</v>
      </c>
      <c r="B12642">
        <v>5226109952</v>
      </c>
      <c r="C12642" s="46">
        <f t="shared" si="394"/>
        <v>71.303255104000002</v>
      </c>
      <c r="D12642">
        <v>1666551552</v>
      </c>
      <c r="E12642" s="46">
        <f t="shared" si="395"/>
        <v>9.5231517579999991</v>
      </c>
    </row>
    <row r="12643" spans="1:5" x14ac:dyDescent="0.25">
      <c r="A12643">
        <v>8084.8121359999996</v>
      </c>
      <c r="B12643">
        <v>5226121728</v>
      </c>
      <c r="C12643" s="46">
        <f t="shared" si="394"/>
        <v>71.303396415999998</v>
      </c>
      <c r="D12643">
        <v>1666554112</v>
      </c>
      <c r="E12643" s="46">
        <f t="shared" si="395"/>
        <v>9.5231663859999998</v>
      </c>
    </row>
    <row r="12644" spans="1:5" x14ac:dyDescent="0.25">
      <c r="A12644">
        <v>8089.2926429999998</v>
      </c>
      <c r="B12644">
        <v>5229554688</v>
      </c>
      <c r="C12644" s="46">
        <f t="shared" si="394"/>
        <v>71.344591936</v>
      </c>
      <c r="D12644">
        <v>1667647744</v>
      </c>
      <c r="E12644" s="46">
        <f t="shared" si="395"/>
        <v>9.5294157120000005</v>
      </c>
    </row>
    <row r="12645" spans="1:5" x14ac:dyDescent="0.25">
      <c r="A12645">
        <v>8091.8866090000001</v>
      </c>
      <c r="B12645">
        <v>5232010496</v>
      </c>
      <c r="C12645" s="46">
        <f t="shared" si="394"/>
        <v>71.374061631999993</v>
      </c>
      <c r="D12645">
        <v>1668389632</v>
      </c>
      <c r="E12645" s="46">
        <f t="shared" si="395"/>
        <v>9.5336550720000002</v>
      </c>
    </row>
    <row r="12646" spans="1:5" x14ac:dyDescent="0.25">
      <c r="A12646">
        <v>8091.9262090000002</v>
      </c>
      <c r="B12646">
        <v>5232017920</v>
      </c>
      <c r="C12646" s="46">
        <f t="shared" si="394"/>
        <v>71.374150720000003</v>
      </c>
      <c r="D12646">
        <v>1668392192</v>
      </c>
      <c r="E12646" s="46">
        <f t="shared" si="395"/>
        <v>9.5336697010000009</v>
      </c>
    </row>
    <row r="12647" spans="1:5" x14ac:dyDescent="0.25">
      <c r="A12647">
        <v>8091.9289749999998</v>
      </c>
      <c r="B12647">
        <v>5232019712</v>
      </c>
      <c r="C12647" s="46">
        <f t="shared" si="394"/>
        <v>71.374172224000006</v>
      </c>
      <c r="D12647">
        <v>1668393216</v>
      </c>
      <c r="E12647" s="46">
        <f t="shared" si="395"/>
        <v>9.5336755520000001</v>
      </c>
    </row>
    <row r="12648" spans="1:5" x14ac:dyDescent="0.25">
      <c r="A12648">
        <v>8091.9321389999996</v>
      </c>
      <c r="B12648">
        <v>5232023296</v>
      </c>
      <c r="C12648" s="46">
        <f t="shared" si="394"/>
        <v>71.374215231999997</v>
      </c>
      <c r="D12648">
        <v>1668394752</v>
      </c>
      <c r="E12648" s="46">
        <f t="shared" si="395"/>
        <v>9.5336843289999997</v>
      </c>
    </row>
    <row r="12649" spans="1:5" x14ac:dyDescent="0.25">
      <c r="A12649">
        <v>8091.9349309999998</v>
      </c>
      <c r="B12649">
        <v>5232027904</v>
      </c>
      <c r="C12649" s="46">
        <f t="shared" si="394"/>
        <v>71.374270527999997</v>
      </c>
      <c r="D12649">
        <v>1668396800</v>
      </c>
      <c r="E12649" s="46">
        <f t="shared" si="395"/>
        <v>9.5336960319999999</v>
      </c>
    </row>
    <row r="12650" spans="1:5" x14ac:dyDescent="0.25">
      <c r="A12650">
        <v>8098.1354650000003</v>
      </c>
      <c r="B12650">
        <v>5237054464</v>
      </c>
      <c r="C12650" s="46">
        <f t="shared" si="394"/>
        <v>71.434589247999995</v>
      </c>
      <c r="D12650">
        <v>1669921536</v>
      </c>
      <c r="E12650" s="46">
        <f t="shared" si="395"/>
        <v>9.5424088089999994</v>
      </c>
    </row>
    <row r="12651" spans="1:5" x14ac:dyDescent="0.25">
      <c r="A12651">
        <v>8098.1383210000004</v>
      </c>
      <c r="B12651">
        <v>5237056256</v>
      </c>
      <c r="C12651" s="46">
        <f t="shared" si="394"/>
        <v>71.434610751999998</v>
      </c>
      <c r="D12651">
        <v>1669923072</v>
      </c>
      <c r="E12651" s="46">
        <f t="shared" si="395"/>
        <v>9.5424175859999991</v>
      </c>
    </row>
    <row r="12652" spans="1:5" x14ac:dyDescent="0.25">
      <c r="A12652">
        <v>8098.1455340000002</v>
      </c>
      <c r="B12652">
        <v>5237062912</v>
      </c>
      <c r="C12652" s="46">
        <f t="shared" si="394"/>
        <v>71.434690623999998</v>
      </c>
      <c r="D12652">
        <v>1669926656</v>
      </c>
      <c r="E12652" s="46">
        <f t="shared" si="395"/>
        <v>9.5424380660000008</v>
      </c>
    </row>
    <row r="12653" spans="1:5" x14ac:dyDescent="0.25">
      <c r="A12653">
        <v>8098.1934240000001</v>
      </c>
      <c r="B12653">
        <v>5237095168</v>
      </c>
      <c r="C12653" s="46">
        <f t="shared" si="394"/>
        <v>71.435077695999993</v>
      </c>
      <c r="D12653">
        <v>1669939712</v>
      </c>
      <c r="E12653" s="46">
        <f t="shared" si="395"/>
        <v>9.5425126720000009</v>
      </c>
    </row>
    <row r="12654" spans="1:5" x14ac:dyDescent="0.25">
      <c r="A12654">
        <v>8098.2370629999996</v>
      </c>
      <c r="B12654">
        <v>5237105920</v>
      </c>
      <c r="C12654" s="46">
        <f t="shared" si="394"/>
        <v>71.435206719999996</v>
      </c>
      <c r="D12654">
        <v>1669943552</v>
      </c>
      <c r="E12654" s="46">
        <f t="shared" si="395"/>
        <v>9.5425346149999992</v>
      </c>
    </row>
    <row r="12655" spans="1:5" x14ac:dyDescent="0.25">
      <c r="A12655">
        <v>8098.2456700000002</v>
      </c>
      <c r="B12655">
        <v>5237113600</v>
      </c>
      <c r="C12655" s="46">
        <f t="shared" si="394"/>
        <v>71.435298880000005</v>
      </c>
      <c r="D12655">
        <v>1669945088</v>
      </c>
      <c r="E12655" s="46">
        <f t="shared" si="395"/>
        <v>9.5425433920000007</v>
      </c>
    </row>
    <row r="12656" spans="1:5" x14ac:dyDescent="0.25">
      <c r="A12656">
        <v>8098.2758240000003</v>
      </c>
      <c r="B12656">
        <v>5237116928</v>
      </c>
      <c r="C12656" s="46">
        <f t="shared" si="394"/>
        <v>71.435338815999998</v>
      </c>
      <c r="D12656">
        <v>1669945856</v>
      </c>
      <c r="E12656" s="46">
        <f t="shared" si="395"/>
        <v>9.5425477809999997</v>
      </c>
    </row>
    <row r="12657" spans="1:5" x14ac:dyDescent="0.25">
      <c r="A12657">
        <v>8098.2797019999998</v>
      </c>
      <c r="B12657">
        <v>5237122560</v>
      </c>
      <c r="C12657" s="46">
        <f t="shared" si="394"/>
        <v>71.435406400000005</v>
      </c>
      <c r="D12657">
        <v>1669946368</v>
      </c>
      <c r="E12657" s="46">
        <f t="shared" si="395"/>
        <v>9.5425507060000001</v>
      </c>
    </row>
    <row r="12658" spans="1:5" x14ac:dyDescent="0.25">
      <c r="A12658">
        <v>8106.052162</v>
      </c>
      <c r="B12658">
        <v>5244094720</v>
      </c>
      <c r="C12658" s="46">
        <f t="shared" si="394"/>
        <v>71.519072320000006</v>
      </c>
      <c r="D12658">
        <v>1672122880</v>
      </c>
      <c r="E12658" s="46">
        <f t="shared" si="395"/>
        <v>9.5549879180000001</v>
      </c>
    </row>
    <row r="12659" spans="1:5" x14ac:dyDescent="0.25">
      <c r="A12659">
        <v>8106.0559139999996</v>
      </c>
      <c r="B12659">
        <v>5244097280</v>
      </c>
      <c r="C12659" s="46">
        <f t="shared" si="394"/>
        <v>71.519103040000005</v>
      </c>
      <c r="D12659">
        <v>1672123648</v>
      </c>
      <c r="E12659" s="46">
        <f t="shared" si="395"/>
        <v>9.5549923060000008</v>
      </c>
    </row>
    <row r="12660" spans="1:5" x14ac:dyDescent="0.25">
      <c r="A12660">
        <v>8106.0901039999999</v>
      </c>
      <c r="B12660">
        <v>5244099584</v>
      </c>
      <c r="C12660" s="46">
        <f t="shared" si="394"/>
        <v>71.519130688000004</v>
      </c>
      <c r="D12660">
        <v>1672123904</v>
      </c>
      <c r="E12660" s="46">
        <f t="shared" si="395"/>
        <v>9.5549937689999993</v>
      </c>
    </row>
    <row r="12661" spans="1:5" x14ac:dyDescent="0.25">
      <c r="A12661">
        <v>8106.1040599999997</v>
      </c>
      <c r="B12661">
        <v>5244112896</v>
      </c>
      <c r="C12661" s="46">
        <f t="shared" si="394"/>
        <v>71.519290432000005</v>
      </c>
      <c r="D12661">
        <v>1672128256</v>
      </c>
      <c r="E12661" s="46">
        <f t="shared" si="395"/>
        <v>9.555018638</v>
      </c>
    </row>
    <row r="12662" spans="1:5" x14ac:dyDescent="0.25">
      <c r="A12662">
        <v>8106.1136150000002</v>
      </c>
      <c r="B12662">
        <v>5244122368</v>
      </c>
      <c r="C12662" s="46">
        <f t="shared" si="394"/>
        <v>71.519404096000002</v>
      </c>
      <c r="D12662">
        <v>1672130816</v>
      </c>
      <c r="E12662" s="46">
        <f t="shared" si="395"/>
        <v>9.5550332660000006</v>
      </c>
    </row>
    <row r="12663" spans="1:5" x14ac:dyDescent="0.25">
      <c r="A12663">
        <v>8106.1149619999997</v>
      </c>
      <c r="B12663">
        <v>5244123136</v>
      </c>
      <c r="C12663" s="46">
        <f t="shared" si="394"/>
        <v>71.519413311999998</v>
      </c>
      <c r="D12663">
        <v>1672130816</v>
      </c>
      <c r="E12663" s="46">
        <f t="shared" si="395"/>
        <v>9.5550332660000006</v>
      </c>
    </row>
    <row r="12664" spans="1:5" x14ac:dyDescent="0.25">
      <c r="A12664">
        <v>8106.1163200000001</v>
      </c>
      <c r="B12664">
        <v>5244125184</v>
      </c>
      <c r="C12664" s="46">
        <f t="shared" si="394"/>
        <v>71.519437887999999</v>
      </c>
      <c r="D12664">
        <v>1672130816</v>
      </c>
      <c r="E12664" s="46">
        <f t="shared" si="395"/>
        <v>9.5550332660000006</v>
      </c>
    </row>
    <row r="12665" spans="1:5" x14ac:dyDescent="0.25">
      <c r="A12665">
        <v>8106.1184350000003</v>
      </c>
      <c r="B12665">
        <v>5244127488</v>
      </c>
      <c r="C12665" s="46">
        <f t="shared" si="394"/>
        <v>71.519465535999998</v>
      </c>
      <c r="D12665">
        <v>1672131584</v>
      </c>
      <c r="E12665" s="46">
        <f t="shared" si="395"/>
        <v>9.5550376549999996</v>
      </c>
    </row>
    <row r="12666" spans="1:5" x14ac:dyDescent="0.25">
      <c r="A12666">
        <v>8106.2659789999998</v>
      </c>
      <c r="B12666">
        <v>5244276992</v>
      </c>
      <c r="C12666" s="46">
        <f t="shared" si="394"/>
        <v>71.521259584000006</v>
      </c>
      <c r="D12666">
        <v>1672181760</v>
      </c>
      <c r="E12666" s="46">
        <f t="shared" si="395"/>
        <v>9.5553243749999996</v>
      </c>
    </row>
    <row r="12667" spans="1:5" x14ac:dyDescent="0.25">
      <c r="A12667">
        <v>8106.269507</v>
      </c>
      <c r="B12667">
        <v>5244281600</v>
      </c>
      <c r="C12667" s="46">
        <f t="shared" si="394"/>
        <v>71.521314880000006</v>
      </c>
      <c r="D12667">
        <v>1672183296</v>
      </c>
      <c r="E12667" s="46">
        <f t="shared" si="395"/>
        <v>9.5553331519999993</v>
      </c>
    </row>
    <row r="12668" spans="1:5" x14ac:dyDescent="0.25">
      <c r="A12668">
        <v>8106.270485</v>
      </c>
      <c r="B12668">
        <v>5244282624</v>
      </c>
      <c r="C12668" s="46">
        <f t="shared" si="394"/>
        <v>71.521327167999999</v>
      </c>
      <c r="D12668">
        <v>1672183296</v>
      </c>
      <c r="E12668" s="46">
        <f t="shared" si="395"/>
        <v>9.5553331519999993</v>
      </c>
    </row>
    <row r="12669" spans="1:5" x14ac:dyDescent="0.25">
      <c r="A12669">
        <v>8106.322306</v>
      </c>
      <c r="B12669">
        <v>5244286720</v>
      </c>
      <c r="C12669" s="46">
        <f t="shared" si="394"/>
        <v>71.521376320000002</v>
      </c>
      <c r="D12669">
        <v>1672183808</v>
      </c>
      <c r="E12669" s="46">
        <f t="shared" si="395"/>
        <v>9.5553360779999998</v>
      </c>
    </row>
    <row r="12670" spans="1:5" x14ac:dyDescent="0.25">
      <c r="A12670">
        <v>8106.3298409999998</v>
      </c>
      <c r="B12670">
        <v>5244294912</v>
      </c>
      <c r="C12670" s="46">
        <f t="shared" si="394"/>
        <v>71.521474624000007</v>
      </c>
      <c r="D12670">
        <v>1672185856</v>
      </c>
      <c r="E12670" s="46">
        <f t="shared" si="395"/>
        <v>9.555347781</v>
      </c>
    </row>
    <row r="12671" spans="1:5" x14ac:dyDescent="0.25">
      <c r="A12671">
        <v>8106.3323979999996</v>
      </c>
      <c r="B12671">
        <v>5244295424</v>
      </c>
      <c r="C12671" s="46">
        <f t="shared" si="394"/>
        <v>71.521480768000004</v>
      </c>
      <c r="D12671">
        <v>1672186112</v>
      </c>
      <c r="E12671" s="46">
        <f t="shared" si="395"/>
        <v>9.5553492430000002</v>
      </c>
    </row>
    <row r="12672" spans="1:5" x14ac:dyDescent="0.25">
      <c r="A12672">
        <v>8108.8344930000003</v>
      </c>
      <c r="B12672">
        <v>5244767488</v>
      </c>
      <c r="C12672" s="46">
        <f t="shared" si="394"/>
        <v>71.527145536000006</v>
      </c>
      <c r="D12672">
        <v>1672322048</v>
      </c>
      <c r="E12672" s="46">
        <f t="shared" si="395"/>
        <v>9.5561260210000007</v>
      </c>
    </row>
    <row r="12673" spans="1:5" x14ac:dyDescent="0.25">
      <c r="A12673">
        <v>8108.8511429999999</v>
      </c>
      <c r="B12673">
        <v>5244787712</v>
      </c>
      <c r="C12673" s="46">
        <f t="shared" si="394"/>
        <v>71.527388224000006</v>
      </c>
      <c r="D12673">
        <v>1672328192</v>
      </c>
      <c r="E12673" s="46">
        <f t="shared" si="395"/>
        <v>9.5561611289999995</v>
      </c>
    </row>
    <row r="12674" spans="1:5" x14ac:dyDescent="0.25">
      <c r="A12674">
        <v>8108.8550869999999</v>
      </c>
      <c r="B12674">
        <v>5244791552</v>
      </c>
      <c r="C12674" s="46">
        <f t="shared" si="394"/>
        <v>71.527434303999996</v>
      </c>
      <c r="D12674">
        <v>1672328960</v>
      </c>
      <c r="E12674" s="46">
        <f t="shared" si="395"/>
        <v>9.5561655180000002</v>
      </c>
    </row>
    <row r="12675" spans="1:5" x14ac:dyDescent="0.25">
      <c r="A12675">
        <v>8108.8576480000002</v>
      </c>
      <c r="B12675">
        <v>5244793088</v>
      </c>
      <c r="C12675" s="46">
        <f t="shared" si="394"/>
        <v>71.527452736000001</v>
      </c>
      <c r="D12675">
        <v>1672329472</v>
      </c>
      <c r="E12675" s="46">
        <f t="shared" si="395"/>
        <v>9.5561684430000007</v>
      </c>
    </row>
    <row r="12676" spans="1:5" x14ac:dyDescent="0.25">
      <c r="A12676">
        <v>8108.9090139999998</v>
      </c>
      <c r="B12676">
        <v>5244824832</v>
      </c>
      <c r="C12676" s="46">
        <f t="shared" si="394"/>
        <v>71.527833663999999</v>
      </c>
      <c r="D12676">
        <v>1672339712</v>
      </c>
      <c r="E12676" s="46">
        <f t="shared" si="395"/>
        <v>9.5562269579999999</v>
      </c>
    </row>
    <row r="12677" spans="1:5" x14ac:dyDescent="0.25">
      <c r="A12677">
        <v>8108.985326</v>
      </c>
      <c r="B12677">
        <v>5244828160</v>
      </c>
      <c r="C12677" s="46">
        <f t="shared" ref="C12677:C12740" si="396">(12*B12677+8589934608+1072)/(1000^3)</f>
        <v>71.527873600000007</v>
      </c>
      <c r="D12677">
        <v>1672340992</v>
      </c>
      <c r="E12677" s="46">
        <f t="shared" ref="E12677:E12740" si="397">(32+ROUND(4*D12677/0.7,0))/(1000^3)</f>
        <v>9.5562342719999993</v>
      </c>
    </row>
    <row r="12678" spans="1:5" x14ac:dyDescent="0.25">
      <c r="A12678">
        <v>8108.9935500000001</v>
      </c>
      <c r="B12678">
        <v>5244837120</v>
      </c>
      <c r="C12678" s="46">
        <f t="shared" si="396"/>
        <v>71.527981120000007</v>
      </c>
      <c r="D12678">
        <v>1672342272</v>
      </c>
      <c r="E12678" s="46">
        <f t="shared" si="397"/>
        <v>9.5562415860000005</v>
      </c>
    </row>
    <row r="12679" spans="1:5" x14ac:dyDescent="0.25">
      <c r="A12679">
        <v>8108.9986440000002</v>
      </c>
      <c r="B12679">
        <v>5244841728</v>
      </c>
      <c r="C12679" s="46">
        <f t="shared" si="396"/>
        <v>71.528036416000006</v>
      </c>
      <c r="D12679">
        <v>1672344576</v>
      </c>
      <c r="E12679" s="46">
        <f t="shared" si="397"/>
        <v>9.5562547519999992</v>
      </c>
    </row>
    <row r="12680" spans="1:5" x14ac:dyDescent="0.25">
      <c r="A12680">
        <v>8109.000207</v>
      </c>
      <c r="B12680">
        <v>5244842752</v>
      </c>
      <c r="C12680" s="46">
        <f t="shared" si="396"/>
        <v>71.528048704</v>
      </c>
      <c r="D12680">
        <v>1672344832</v>
      </c>
      <c r="E12680" s="46">
        <f t="shared" si="397"/>
        <v>9.5562562149999994</v>
      </c>
    </row>
    <row r="12681" spans="1:5" x14ac:dyDescent="0.25">
      <c r="A12681">
        <v>8109.0029979999999</v>
      </c>
      <c r="B12681">
        <v>5244846336</v>
      </c>
      <c r="C12681" s="46">
        <f t="shared" si="396"/>
        <v>71.528091712000005</v>
      </c>
      <c r="D12681">
        <v>1672347136</v>
      </c>
      <c r="E12681" s="46">
        <f t="shared" si="397"/>
        <v>9.5562693809999999</v>
      </c>
    </row>
    <row r="12682" spans="1:5" x14ac:dyDescent="0.25">
      <c r="A12682">
        <v>8109.0573080000004</v>
      </c>
      <c r="B12682">
        <v>5244896768</v>
      </c>
      <c r="C12682" s="46">
        <f t="shared" si="396"/>
        <v>71.528696896</v>
      </c>
      <c r="D12682">
        <v>1672365568</v>
      </c>
      <c r="E12682" s="46">
        <f t="shared" si="397"/>
        <v>9.5563747059999997</v>
      </c>
    </row>
    <row r="12683" spans="1:5" x14ac:dyDescent="0.25">
      <c r="A12683">
        <v>8109.4257619999998</v>
      </c>
      <c r="B12683">
        <v>5245014272</v>
      </c>
      <c r="C12683" s="46">
        <f t="shared" si="396"/>
        <v>71.530106943999996</v>
      </c>
      <c r="D12683">
        <v>1672392960</v>
      </c>
      <c r="E12683" s="46">
        <f t="shared" si="397"/>
        <v>9.5565312319999993</v>
      </c>
    </row>
    <row r="12684" spans="1:5" x14ac:dyDescent="0.25">
      <c r="A12684">
        <v>8109.6019889999998</v>
      </c>
      <c r="B12684">
        <v>5245106688</v>
      </c>
      <c r="C12684" s="46">
        <f t="shared" si="396"/>
        <v>71.531215935999995</v>
      </c>
      <c r="D12684">
        <v>1672424704</v>
      </c>
      <c r="E12684" s="46">
        <f t="shared" si="397"/>
        <v>9.5567126259999995</v>
      </c>
    </row>
    <row r="12685" spans="1:5" x14ac:dyDescent="0.25">
      <c r="A12685">
        <v>8112.067599</v>
      </c>
      <c r="B12685">
        <v>5247514112</v>
      </c>
      <c r="C12685" s="46">
        <f t="shared" si="396"/>
        <v>71.560105023999995</v>
      </c>
      <c r="D12685">
        <v>1673208320</v>
      </c>
      <c r="E12685" s="46">
        <f t="shared" si="397"/>
        <v>9.5611904320000001</v>
      </c>
    </row>
    <row r="12686" spans="1:5" x14ac:dyDescent="0.25">
      <c r="A12686">
        <v>8115.6756210000003</v>
      </c>
      <c r="B12686">
        <v>5250685440</v>
      </c>
      <c r="C12686" s="46">
        <f t="shared" si="396"/>
        <v>71.598160960000001</v>
      </c>
      <c r="D12686">
        <v>1674210560</v>
      </c>
      <c r="E12686" s="46">
        <f t="shared" si="397"/>
        <v>9.5669175180000003</v>
      </c>
    </row>
    <row r="12687" spans="1:5" x14ac:dyDescent="0.25">
      <c r="A12687">
        <v>8115.6835080000001</v>
      </c>
      <c r="B12687">
        <v>5250695168</v>
      </c>
      <c r="C12687" s="46">
        <f t="shared" si="396"/>
        <v>71.598277695999997</v>
      </c>
      <c r="D12687">
        <v>1674214656</v>
      </c>
      <c r="E12687" s="46">
        <f t="shared" si="397"/>
        <v>9.5669409230000007</v>
      </c>
    </row>
    <row r="12688" spans="1:5" x14ac:dyDescent="0.25">
      <c r="A12688">
        <v>8115.7214110000004</v>
      </c>
      <c r="B12688">
        <v>5250703616</v>
      </c>
      <c r="C12688" s="46">
        <f t="shared" si="396"/>
        <v>71.598379072</v>
      </c>
      <c r="D12688">
        <v>1674217984</v>
      </c>
      <c r="E12688" s="46">
        <f t="shared" si="397"/>
        <v>9.5669599410000004</v>
      </c>
    </row>
    <row r="12689" spans="1:5" x14ac:dyDescent="0.25">
      <c r="A12689">
        <v>8115.7301399999997</v>
      </c>
      <c r="B12689">
        <v>5250711552</v>
      </c>
      <c r="C12689" s="46">
        <f t="shared" si="396"/>
        <v>71.598474304000007</v>
      </c>
      <c r="D12689">
        <v>1674221824</v>
      </c>
      <c r="E12689" s="46">
        <f t="shared" si="397"/>
        <v>9.5669818830000004</v>
      </c>
    </row>
    <row r="12690" spans="1:5" x14ac:dyDescent="0.25">
      <c r="A12690">
        <v>8115.739364</v>
      </c>
      <c r="B12690">
        <v>5250720512</v>
      </c>
      <c r="C12690" s="46">
        <f t="shared" si="396"/>
        <v>71.598581823999993</v>
      </c>
      <c r="D12690">
        <v>1674224896</v>
      </c>
      <c r="E12690" s="46">
        <f t="shared" si="397"/>
        <v>9.5669994379999999</v>
      </c>
    </row>
    <row r="12691" spans="1:5" x14ac:dyDescent="0.25">
      <c r="A12691">
        <v>8115.7436319999997</v>
      </c>
      <c r="B12691">
        <v>5250724096</v>
      </c>
      <c r="C12691" s="46">
        <f t="shared" si="396"/>
        <v>71.598624831999999</v>
      </c>
      <c r="D12691">
        <v>1674225152</v>
      </c>
      <c r="E12691" s="46">
        <f t="shared" si="397"/>
        <v>9.5670009010000001</v>
      </c>
    </row>
    <row r="12692" spans="1:5" x14ac:dyDescent="0.25">
      <c r="A12692">
        <v>8116.6210700000001</v>
      </c>
      <c r="B12692">
        <v>5251288064</v>
      </c>
      <c r="C12692" s="46">
        <f t="shared" si="396"/>
        <v>71.605392448000003</v>
      </c>
      <c r="D12692">
        <v>1674385152</v>
      </c>
      <c r="E12692" s="46">
        <f t="shared" si="397"/>
        <v>9.5679151860000005</v>
      </c>
    </row>
    <row r="12693" spans="1:5" x14ac:dyDescent="0.25">
      <c r="A12693">
        <v>8118.1257290000003</v>
      </c>
      <c r="B12693">
        <v>5252763648</v>
      </c>
      <c r="C12693" s="46">
        <f t="shared" si="396"/>
        <v>71.623099456000006</v>
      </c>
      <c r="D12693">
        <v>1674856704</v>
      </c>
      <c r="E12693" s="46">
        <f t="shared" si="397"/>
        <v>9.5706097690000007</v>
      </c>
    </row>
    <row r="12694" spans="1:5" x14ac:dyDescent="0.25">
      <c r="A12694">
        <v>8118.3051880000003</v>
      </c>
      <c r="B12694">
        <v>5252940800</v>
      </c>
      <c r="C12694" s="46">
        <f t="shared" si="396"/>
        <v>71.625225279999995</v>
      </c>
      <c r="D12694">
        <v>1674923776</v>
      </c>
      <c r="E12694" s="46">
        <f t="shared" si="397"/>
        <v>9.5709930379999992</v>
      </c>
    </row>
    <row r="12695" spans="1:5" x14ac:dyDescent="0.25">
      <c r="A12695">
        <v>8118.3131009999997</v>
      </c>
      <c r="B12695">
        <v>5252947712</v>
      </c>
      <c r="C12695" s="46">
        <f t="shared" si="396"/>
        <v>71.625308223999994</v>
      </c>
      <c r="D12695">
        <v>1674926080</v>
      </c>
      <c r="E12695" s="46">
        <f t="shared" si="397"/>
        <v>9.5710062029999996</v>
      </c>
    </row>
    <row r="12696" spans="1:5" x14ac:dyDescent="0.25">
      <c r="A12696">
        <v>8118.3143060000002</v>
      </c>
      <c r="B12696">
        <v>5252948992</v>
      </c>
      <c r="C12696" s="46">
        <f t="shared" si="396"/>
        <v>71.625323584</v>
      </c>
      <c r="D12696">
        <v>1674926592</v>
      </c>
      <c r="E12696" s="46">
        <f t="shared" si="397"/>
        <v>9.5710091290000001</v>
      </c>
    </row>
    <row r="12697" spans="1:5" x14ac:dyDescent="0.25">
      <c r="A12697">
        <v>8118.36805</v>
      </c>
      <c r="B12697">
        <v>5253003776</v>
      </c>
      <c r="C12697" s="46">
        <f t="shared" si="396"/>
        <v>71.625980991999995</v>
      </c>
      <c r="D12697">
        <v>1674944256</v>
      </c>
      <c r="E12697" s="46">
        <f t="shared" si="397"/>
        <v>9.5711100659999993</v>
      </c>
    </row>
    <row r="12698" spans="1:5" x14ac:dyDescent="0.25">
      <c r="A12698">
        <v>8118.4402419999997</v>
      </c>
      <c r="B12698">
        <v>5253027328</v>
      </c>
      <c r="C12698" s="46">
        <f t="shared" si="396"/>
        <v>71.626263616000003</v>
      </c>
      <c r="D12698">
        <v>1674948608</v>
      </c>
      <c r="E12698" s="46">
        <f t="shared" si="397"/>
        <v>9.5711349349999999</v>
      </c>
    </row>
    <row r="12699" spans="1:5" x14ac:dyDescent="0.25">
      <c r="A12699">
        <v>8118.4750860000004</v>
      </c>
      <c r="B12699">
        <v>5253061376</v>
      </c>
      <c r="C12699" s="46">
        <f t="shared" si="396"/>
        <v>71.626672192000001</v>
      </c>
      <c r="D12699">
        <v>1674957568</v>
      </c>
      <c r="E12699" s="46">
        <f t="shared" si="397"/>
        <v>9.5711861349999996</v>
      </c>
    </row>
    <row r="12700" spans="1:5" x14ac:dyDescent="0.25">
      <c r="A12700">
        <v>8118.5862809999999</v>
      </c>
      <c r="B12700">
        <v>5253098752</v>
      </c>
      <c r="C12700" s="46">
        <f t="shared" si="396"/>
        <v>71.627120704000006</v>
      </c>
      <c r="D12700">
        <v>1674972416</v>
      </c>
      <c r="E12700" s="46">
        <f t="shared" si="397"/>
        <v>9.5712709809999996</v>
      </c>
    </row>
    <row r="12701" spans="1:5" x14ac:dyDescent="0.25">
      <c r="A12701">
        <v>8118.5929139999998</v>
      </c>
      <c r="B12701">
        <v>5253105408</v>
      </c>
      <c r="C12701" s="46">
        <f t="shared" si="396"/>
        <v>71.627200576000007</v>
      </c>
      <c r="D12701">
        <v>1674976000</v>
      </c>
      <c r="E12701" s="46">
        <f t="shared" si="397"/>
        <v>9.5712914609999995</v>
      </c>
    </row>
    <row r="12702" spans="1:5" x14ac:dyDescent="0.25">
      <c r="A12702">
        <v>8118.5946809999996</v>
      </c>
      <c r="B12702">
        <v>5253106944</v>
      </c>
      <c r="C12702" s="46">
        <f t="shared" si="396"/>
        <v>71.627219007999997</v>
      </c>
      <c r="D12702">
        <v>1674976768</v>
      </c>
      <c r="E12702" s="46">
        <f t="shared" si="397"/>
        <v>9.5712958490000002</v>
      </c>
    </row>
    <row r="12703" spans="1:5" x14ac:dyDescent="0.25">
      <c r="A12703">
        <v>8124.0931309999996</v>
      </c>
      <c r="B12703">
        <v>5253153536</v>
      </c>
      <c r="C12703" s="46">
        <f t="shared" si="396"/>
        <v>71.627778112000001</v>
      </c>
      <c r="D12703">
        <v>1674983680</v>
      </c>
      <c r="E12703" s="46">
        <f t="shared" si="397"/>
        <v>9.5713353459999997</v>
      </c>
    </row>
    <row r="12704" spans="1:5" x14ac:dyDescent="0.25">
      <c r="A12704">
        <v>8124.1005660000001</v>
      </c>
      <c r="B12704">
        <v>5253160192</v>
      </c>
      <c r="C12704" s="46">
        <f t="shared" si="396"/>
        <v>71.627857984000002</v>
      </c>
      <c r="D12704">
        <v>1674985472</v>
      </c>
      <c r="E12704" s="46">
        <f t="shared" si="397"/>
        <v>9.5713455859999996</v>
      </c>
    </row>
    <row r="12705" spans="1:5" x14ac:dyDescent="0.25">
      <c r="A12705">
        <v>8124.2770389999996</v>
      </c>
      <c r="B12705">
        <v>5253160448</v>
      </c>
      <c r="C12705" s="46">
        <f t="shared" si="396"/>
        <v>71.627861056</v>
      </c>
      <c r="D12705">
        <v>1674985472</v>
      </c>
      <c r="E12705" s="46">
        <f t="shared" si="397"/>
        <v>9.5713455859999996</v>
      </c>
    </row>
    <row r="12706" spans="1:5" x14ac:dyDescent="0.25">
      <c r="A12706">
        <v>8124.2866299999996</v>
      </c>
      <c r="B12706">
        <v>5253169920</v>
      </c>
      <c r="C12706" s="46">
        <f t="shared" si="396"/>
        <v>71.627974719999997</v>
      </c>
      <c r="D12706">
        <v>1674987776</v>
      </c>
      <c r="E12706" s="46">
        <f t="shared" si="397"/>
        <v>9.5713587520000001</v>
      </c>
    </row>
    <row r="12707" spans="1:5" x14ac:dyDescent="0.25">
      <c r="A12707">
        <v>8124.2893000000004</v>
      </c>
      <c r="B12707">
        <v>5253170944</v>
      </c>
      <c r="C12707" s="46">
        <f t="shared" si="396"/>
        <v>71.627987008000005</v>
      </c>
      <c r="D12707">
        <v>1674988288</v>
      </c>
      <c r="E12707" s="46">
        <f t="shared" si="397"/>
        <v>9.5713616780000006</v>
      </c>
    </row>
    <row r="12708" spans="1:5" x14ac:dyDescent="0.25">
      <c r="A12708">
        <v>8126.4429520000003</v>
      </c>
      <c r="B12708">
        <v>5254167040</v>
      </c>
      <c r="C12708" s="46">
        <f t="shared" si="396"/>
        <v>71.639940159999995</v>
      </c>
      <c r="D12708">
        <v>1675271936</v>
      </c>
      <c r="E12708" s="46">
        <f t="shared" si="397"/>
        <v>9.5729825230000003</v>
      </c>
    </row>
    <row r="12709" spans="1:5" x14ac:dyDescent="0.25">
      <c r="A12709">
        <v>8126.5969139999997</v>
      </c>
      <c r="B12709">
        <v>5254216704</v>
      </c>
      <c r="C12709" s="46">
        <f t="shared" si="396"/>
        <v>71.640536127999994</v>
      </c>
      <c r="D12709">
        <v>1675286272</v>
      </c>
      <c r="E12709" s="46">
        <f t="shared" si="397"/>
        <v>9.5730644429999998</v>
      </c>
    </row>
    <row r="12710" spans="1:5" x14ac:dyDescent="0.25">
      <c r="A12710">
        <v>8126.7461320000002</v>
      </c>
      <c r="B12710">
        <v>5254360064</v>
      </c>
      <c r="C12710" s="46">
        <f t="shared" si="396"/>
        <v>71.642256447999998</v>
      </c>
      <c r="D12710">
        <v>1675331584</v>
      </c>
      <c r="E12710" s="46">
        <f t="shared" si="397"/>
        <v>9.5733233690000006</v>
      </c>
    </row>
    <row r="12711" spans="1:5" x14ac:dyDescent="0.25">
      <c r="A12711">
        <v>8126.7525889999997</v>
      </c>
      <c r="B12711">
        <v>5254365952</v>
      </c>
      <c r="C12711" s="46">
        <f t="shared" si="396"/>
        <v>71.642327104000003</v>
      </c>
      <c r="D12711">
        <v>1675333120</v>
      </c>
      <c r="E12711" s="46">
        <f t="shared" si="397"/>
        <v>9.5733321460000003</v>
      </c>
    </row>
    <row r="12712" spans="1:5" x14ac:dyDescent="0.25">
      <c r="A12712">
        <v>8126.7615189999997</v>
      </c>
      <c r="B12712">
        <v>5254375936</v>
      </c>
      <c r="C12712" s="46">
        <f t="shared" si="396"/>
        <v>71.642446911999997</v>
      </c>
      <c r="D12712">
        <v>1675335680</v>
      </c>
      <c r="E12712" s="46">
        <f t="shared" si="397"/>
        <v>9.5733467749999992</v>
      </c>
    </row>
    <row r="12713" spans="1:5" x14ac:dyDescent="0.25">
      <c r="A12713">
        <v>8129.2341640000004</v>
      </c>
      <c r="B12713">
        <v>5255936256</v>
      </c>
      <c r="C12713" s="46">
        <f t="shared" si="396"/>
        <v>71.661170752000004</v>
      </c>
      <c r="D12713">
        <v>1675816192</v>
      </c>
      <c r="E12713" s="46">
        <f t="shared" si="397"/>
        <v>9.5760925579999991</v>
      </c>
    </row>
    <row r="12714" spans="1:5" x14ac:dyDescent="0.25">
      <c r="A12714">
        <v>8129.2414769999996</v>
      </c>
      <c r="B12714">
        <v>5255942656</v>
      </c>
      <c r="C12714" s="46">
        <f t="shared" si="396"/>
        <v>71.661247552000006</v>
      </c>
      <c r="D12714">
        <v>1675817984</v>
      </c>
      <c r="E12714" s="46">
        <f t="shared" si="397"/>
        <v>9.5761027980000009</v>
      </c>
    </row>
    <row r="12715" spans="1:5" x14ac:dyDescent="0.25">
      <c r="A12715">
        <v>8129.2418360000001</v>
      </c>
      <c r="B12715">
        <v>5255942912</v>
      </c>
      <c r="C12715" s="46">
        <f t="shared" si="396"/>
        <v>71.661250624000004</v>
      </c>
      <c r="D12715">
        <v>1675817984</v>
      </c>
      <c r="E12715" s="46">
        <f t="shared" si="397"/>
        <v>9.5761027980000009</v>
      </c>
    </row>
    <row r="12716" spans="1:5" x14ac:dyDescent="0.25">
      <c r="A12716">
        <v>8129.6818620000004</v>
      </c>
      <c r="B12716">
        <v>5256166656</v>
      </c>
      <c r="C12716" s="46">
        <f t="shared" si="396"/>
        <v>71.663935551999998</v>
      </c>
      <c r="D12716">
        <v>1675885056</v>
      </c>
      <c r="E12716" s="46">
        <f t="shared" si="397"/>
        <v>9.5764860659999993</v>
      </c>
    </row>
    <row r="12717" spans="1:5" x14ac:dyDescent="0.25">
      <c r="A12717">
        <v>8129.6827940000003</v>
      </c>
      <c r="B12717">
        <v>5256166912</v>
      </c>
      <c r="C12717" s="46">
        <f t="shared" si="396"/>
        <v>71.663938623999996</v>
      </c>
      <c r="D12717">
        <v>1675885056</v>
      </c>
      <c r="E12717" s="46">
        <f t="shared" si="397"/>
        <v>9.5764860659999993</v>
      </c>
    </row>
    <row r="12718" spans="1:5" x14ac:dyDescent="0.25">
      <c r="A12718">
        <v>8129.68768</v>
      </c>
      <c r="B12718">
        <v>5256169216</v>
      </c>
      <c r="C12718" s="46">
        <f t="shared" si="396"/>
        <v>71.663966271999996</v>
      </c>
      <c r="D12718">
        <v>1675886336</v>
      </c>
      <c r="E12718" s="46">
        <f t="shared" si="397"/>
        <v>9.5764933810000006</v>
      </c>
    </row>
    <row r="12719" spans="1:5" x14ac:dyDescent="0.25">
      <c r="A12719">
        <v>8129.6949709999999</v>
      </c>
      <c r="B12719">
        <v>5256176640</v>
      </c>
      <c r="C12719" s="46">
        <f t="shared" si="396"/>
        <v>71.664055360000006</v>
      </c>
      <c r="D12719">
        <v>1675889152</v>
      </c>
      <c r="E12719" s="46">
        <f t="shared" si="397"/>
        <v>9.5765094719999997</v>
      </c>
    </row>
    <row r="12720" spans="1:5" x14ac:dyDescent="0.25">
      <c r="A12720">
        <v>8129.7034020000001</v>
      </c>
      <c r="B12720">
        <v>5256185856</v>
      </c>
      <c r="C12720" s="46">
        <f t="shared" si="396"/>
        <v>71.664165952000005</v>
      </c>
      <c r="D12720">
        <v>1675892736</v>
      </c>
      <c r="E12720" s="46">
        <f t="shared" si="397"/>
        <v>9.5765299519999996</v>
      </c>
    </row>
    <row r="12721" spans="1:5" x14ac:dyDescent="0.25">
      <c r="A12721">
        <v>8132.5391390000004</v>
      </c>
      <c r="B12721">
        <v>5258952704</v>
      </c>
      <c r="C12721" s="46">
        <f t="shared" si="396"/>
        <v>71.697368127999994</v>
      </c>
      <c r="D12721">
        <v>1676793600</v>
      </c>
      <c r="E12721" s="46">
        <f t="shared" si="397"/>
        <v>9.5816777460000004</v>
      </c>
    </row>
    <row r="12722" spans="1:5" x14ac:dyDescent="0.25">
      <c r="A12722">
        <v>8132.7163010000004</v>
      </c>
      <c r="B12722">
        <v>5259115520</v>
      </c>
      <c r="C12722" s="46">
        <f t="shared" si="396"/>
        <v>71.699321920000003</v>
      </c>
      <c r="D12722">
        <v>1676841728</v>
      </c>
      <c r="E12722" s="46">
        <f t="shared" si="397"/>
        <v>9.5819527630000003</v>
      </c>
    </row>
    <row r="12723" spans="1:5" x14ac:dyDescent="0.25">
      <c r="A12723">
        <v>8132.79097</v>
      </c>
      <c r="B12723">
        <v>5259192064</v>
      </c>
      <c r="C12723" s="46">
        <f t="shared" si="396"/>
        <v>71.700240448000002</v>
      </c>
      <c r="D12723">
        <v>1676867072</v>
      </c>
      <c r="E12723" s="46">
        <f t="shared" si="397"/>
        <v>9.5820975859999997</v>
      </c>
    </row>
    <row r="12724" spans="1:5" x14ac:dyDescent="0.25">
      <c r="A12724">
        <v>8132.834656</v>
      </c>
      <c r="B12724">
        <v>5259234816</v>
      </c>
      <c r="C12724" s="46">
        <f t="shared" si="396"/>
        <v>71.700753472000002</v>
      </c>
      <c r="D12724">
        <v>1676881920</v>
      </c>
      <c r="E12724" s="46">
        <f t="shared" si="397"/>
        <v>9.5821824319999997</v>
      </c>
    </row>
    <row r="12725" spans="1:5" x14ac:dyDescent="0.25">
      <c r="A12725">
        <v>8137.7049209999996</v>
      </c>
      <c r="B12725">
        <v>5259247872</v>
      </c>
      <c r="C12725" s="46">
        <f t="shared" si="396"/>
        <v>71.700910144000005</v>
      </c>
      <c r="D12725">
        <v>1676887552</v>
      </c>
      <c r="E12725" s="46">
        <f t="shared" si="397"/>
        <v>9.5822146149999998</v>
      </c>
    </row>
    <row r="12726" spans="1:5" x14ac:dyDescent="0.25">
      <c r="A12726">
        <v>8137.7976420000005</v>
      </c>
      <c r="B12726">
        <v>5259248640</v>
      </c>
      <c r="C12726" s="46">
        <f t="shared" si="396"/>
        <v>71.70091936</v>
      </c>
      <c r="D12726">
        <v>1676887552</v>
      </c>
      <c r="E12726" s="46">
        <f t="shared" si="397"/>
        <v>9.5822146149999998</v>
      </c>
    </row>
    <row r="12727" spans="1:5" x14ac:dyDescent="0.25">
      <c r="A12727">
        <v>8137.826583</v>
      </c>
      <c r="B12727">
        <v>5259275008</v>
      </c>
      <c r="C12727" s="46">
        <f t="shared" si="396"/>
        <v>71.701235776000004</v>
      </c>
      <c r="D12727">
        <v>1676897280</v>
      </c>
      <c r="E12727" s="46">
        <f t="shared" si="397"/>
        <v>9.5822702030000002</v>
      </c>
    </row>
    <row r="12728" spans="1:5" x14ac:dyDescent="0.25">
      <c r="A12728">
        <v>8137.8278879999998</v>
      </c>
      <c r="B12728">
        <v>5259275776</v>
      </c>
      <c r="C12728" s="46">
        <f t="shared" si="396"/>
        <v>71.701244991999999</v>
      </c>
      <c r="D12728">
        <v>1676897280</v>
      </c>
      <c r="E12728" s="46">
        <f t="shared" si="397"/>
        <v>9.5822702030000002</v>
      </c>
    </row>
    <row r="12729" spans="1:5" x14ac:dyDescent="0.25">
      <c r="A12729">
        <v>8137.8693290000001</v>
      </c>
      <c r="B12729">
        <v>5259277056</v>
      </c>
      <c r="C12729" s="46">
        <f t="shared" si="396"/>
        <v>71.701260352000006</v>
      </c>
      <c r="D12729">
        <v>1676897536</v>
      </c>
      <c r="E12729" s="46">
        <f t="shared" si="397"/>
        <v>9.5822716660000005</v>
      </c>
    </row>
    <row r="12730" spans="1:5" x14ac:dyDescent="0.25">
      <c r="A12730">
        <v>8137.8732049999999</v>
      </c>
      <c r="B12730">
        <v>5259279616</v>
      </c>
      <c r="C12730" s="46">
        <f t="shared" si="396"/>
        <v>71.701291072000004</v>
      </c>
      <c r="D12730">
        <v>1676898560</v>
      </c>
      <c r="E12730" s="46">
        <f t="shared" si="397"/>
        <v>9.5822775179999997</v>
      </c>
    </row>
    <row r="12731" spans="1:5" x14ac:dyDescent="0.25">
      <c r="A12731">
        <v>8137.889819</v>
      </c>
      <c r="B12731">
        <v>5259295232</v>
      </c>
      <c r="C12731" s="46">
        <f t="shared" si="396"/>
        <v>71.701478464000004</v>
      </c>
      <c r="D12731">
        <v>1676905984</v>
      </c>
      <c r="E12731" s="46">
        <f t="shared" si="397"/>
        <v>9.5823199409999997</v>
      </c>
    </row>
    <row r="12732" spans="1:5" x14ac:dyDescent="0.25">
      <c r="A12732">
        <v>8137.8918910000002</v>
      </c>
      <c r="B12732">
        <v>5259298048</v>
      </c>
      <c r="C12732" s="46">
        <f t="shared" si="396"/>
        <v>71.701512256000001</v>
      </c>
      <c r="D12732">
        <v>1676906240</v>
      </c>
      <c r="E12732" s="46">
        <f t="shared" si="397"/>
        <v>9.5823214029999999</v>
      </c>
    </row>
    <row r="12733" spans="1:5" x14ac:dyDescent="0.25">
      <c r="A12733">
        <v>8137.904117</v>
      </c>
      <c r="B12733">
        <v>5259312640</v>
      </c>
      <c r="C12733" s="46">
        <f t="shared" si="396"/>
        <v>71.701687359999994</v>
      </c>
      <c r="D12733">
        <v>1676909056</v>
      </c>
      <c r="E12733" s="46">
        <f t="shared" si="397"/>
        <v>9.5823374950000009</v>
      </c>
    </row>
    <row r="12734" spans="1:5" x14ac:dyDescent="0.25">
      <c r="A12734">
        <v>8138.0248099999999</v>
      </c>
      <c r="B12734">
        <v>5259417344</v>
      </c>
      <c r="C12734" s="46">
        <f t="shared" si="396"/>
        <v>71.702943808000001</v>
      </c>
      <c r="D12734">
        <v>1676937728</v>
      </c>
      <c r="E12734" s="46">
        <f t="shared" si="397"/>
        <v>9.5825013349999999</v>
      </c>
    </row>
    <row r="12735" spans="1:5" x14ac:dyDescent="0.25">
      <c r="A12735">
        <v>8138.0275430000002</v>
      </c>
      <c r="B12735">
        <v>5259419392</v>
      </c>
      <c r="C12735" s="46">
        <f t="shared" si="396"/>
        <v>71.702968384000002</v>
      </c>
      <c r="D12735">
        <v>1676938240</v>
      </c>
      <c r="E12735" s="46">
        <f t="shared" si="397"/>
        <v>9.5825042610000004</v>
      </c>
    </row>
    <row r="12736" spans="1:5" x14ac:dyDescent="0.25">
      <c r="A12736">
        <v>8138.0372909999996</v>
      </c>
      <c r="B12736">
        <v>5259429120</v>
      </c>
      <c r="C12736" s="46">
        <f t="shared" si="396"/>
        <v>71.703085119999997</v>
      </c>
      <c r="D12736">
        <v>1676942080</v>
      </c>
      <c r="E12736" s="46">
        <f t="shared" si="397"/>
        <v>9.5825262030000005</v>
      </c>
    </row>
    <row r="12737" spans="1:5" x14ac:dyDescent="0.25">
      <c r="A12737">
        <v>8138.0942679999998</v>
      </c>
      <c r="B12737">
        <v>5259479552</v>
      </c>
      <c r="C12737" s="46">
        <f t="shared" si="396"/>
        <v>71.703690304000006</v>
      </c>
      <c r="D12737">
        <v>1676961792</v>
      </c>
      <c r="E12737" s="46">
        <f t="shared" si="397"/>
        <v>9.5826388429999998</v>
      </c>
    </row>
    <row r="12738" spans="1:5" x14ac:dyDescent="0.25">
      <c r="A12738">
        <v>8138.0964270000004</v>
      </c>
      <c r="B12738">
        <v>5259481600</v>
      </c>
      <c r="C12738" s="46">
        <f t="shared" si="396"/>
        <v>71.703714880000007</v>
      </c>
      <c r="D12738">
        <v>1676962304</v>
      </c>
      <c r="E12738" s="46">
        <f t="shared" si="397"/>
        <v>9.5826417690000003</v>
      </c>
    </row>
    <row r="12739" spans="1:5" x14ac:dyDescent="0.25">
      <c r="A12739">
        <v>8138.0972519999996</v>
      </c>
      <c r="B12739">
        <v>5259482624</v>
      </c>
      <c r="C12739" s="46">
        <f t="shared" si="396"/>
        <v>71.703727168</v>
      </c>
      <c r="D12739">
        <v>1676962304</v>
      </c>
      <c r="E12739" s="46">
        <f t="shared" si="397"/>
        <v>9.5826417690000003</v>
      </c>
    </row>
    <row r="12740" spans="1:5" x14ac:dyDescent="0.25">
      <c r="A12740">
        <v>8138.0994460000002</v>
      </c>
      <c r="B12740">
        <v>5259484928</v>
      </c>
      <c r="C12740" s="46">
        <f t="shared" si="396"/>
        <v>71.703754816</v>
      </c>
      <c r="D12740">
        <v>1676962560</v>
      </c>
      <c r="E12740" s="46">
        <f t="shared" si="397"/>
        <v>9.5826432320000006</v>
      </c>
    </row>
    <row r="12741" spans="1:5" x14ac:dyDescent="0.25">
      <c r="A12741">
        <v>8138.11654</v>
      </c>
      <c r="B12741">
        <v>5259502848</v>
      </c>
      <c r="C12741" s="46">
        <f t="shared" ref="C12741:C12804" si="398">(12*B12741+8589934608+1072)/(1000^3)</f>
        <v>71.703969856000001</v>
      </c>
      <c r="D12741">
        <v>1676967424</v>
      </c>
      <c r="E12741" s="46">
        <f t="shared" ref="E12741:E12804" si="399">(32+ROUND(4*D12741/0.7,0))/(1000^3)</f>
        <v>9.5826710259999999</v>
      </c>
    </row>
    <row r="12742" spans="1:5" x14ac:dyDescent="0.25">
      <c r="A12742">
        <v>8138.1502280000004</v>
      </c>
      <c r="B12742">
        <v>5259523840</v>
      </c>
      <c r="C12742" s="46">
        <f t="shared" si="398"/>
        <v>71.704221759999996</v>
      </c>
      <c r="D12742">
        <v>1676974080</v>
      </c>
      <c r="E12742" s="46">
        <f t="shared" si="399"/>
        <v>9.5827090609999992</v>
      </c>
    </row>
    <row r="12743" spans="1:5" x14ac:dyDescent="0.25">
      <c r="A12743">
        <v>8138.1528680000001</v>
      </c>
      <c r="B12743">
        <v>5259524864</v>
      </c>
      <c r="C12743" s="46">
        <f t="shared" si="398"/>
        <v>71.704234048000004</v>
      </c>
      <c r="D12743">
        <v>1676974336</v>
      </c>
      <c r="E12743" s="46">
        <f t="shared" si="399"/>
        <v>9.5827105229999994</v>
      </c>
    </row>
    <row r="12744" spans="1:5" x14ac:dyDescent="0.25">
      <c r="A12744">
        <v>8143.5646770000003</v>
      </c>
      <c r="B12744">
        <v>5260055808</v>
      </c>
      <c r="C12744" s="46">
        <f t="shared" si="398"/>
        <v>71.710605376000004</v>
      </c>
      <c r="D12744">
        <v>1677130496</v>
      </c>
      <c r="E12744" s="46">
        <f t="shared" si="399"/>
        <v>9.5836028659999997</v>
      </c>
    </row>
    <row r="12745" spans="1:5" x14ac:dyDescent="0.25">
      <c r="A12745">
        <v>8143.5675689999998</v>
      </c>
      <c r="B12745">
        <v>5260057856</v>
      </c>
      <c r="C12745" s="46">
        <f t="shared" si="398"/>
        <v>71.710629952000005</v>
      </c>
      <c r="D12745">
        <v>1677131008</v>
      </c>
      <c r="E12745" s="46">
        <f t="shared" si="399"/>
        <v>9.5836057920000002</v>
      </c>
    </row>
    <row r="12746" spans="1:5" x14ac:dyDescent="0.25">
      <c r="A12746">
        <v>8143.5800820000004</v>
      </c>
      <c r="B12746">
        <v>5260072192</v>
      </c>
      <c r="C12746" s="46">
        <f t="shared" si="398"/>
        <v>71.710801984</v>
      </c>
      <c r="D12746">
        <v>1677135616</v>
      </c>
      <c r="E12746" s="46">
        <f t="shared" si="399"/>
        <v>9.5836321229999992</v>
      </c>
    </row>
    <row r="12747" spans="1:5" x14ac:dyDescent="0.25">
      <c r="A12747">
        <v>8143.581674</v>
      </c>
      <c r="B12747">
        <v>5260073728</v>
      </c>
      <c r="C12747" s="46">
        <f t="shared" si="398"/>
        <v>71.710820416000004</v>
      </c>
      <c r="D12747">
        <v>1677136128</v>
      </c>
      <c r="E12747" s="46">
        <f t="shared" si="399"/>
        <v>9.5836350489999997</v>
      </c>
    </row>
    <row r="12748" spans="1:5" x14ac:dyDescent="0.25">
      <c r="A12748">
        <v>8143.6240690000004</v>
      </c>
      <c r="B12748">
        <v>5260077824</v>
      </c>
      <c r="C12748" s="46">
        <f t="shared" si="398"/>
        <v>71.710869568000007</v>
      </c>
      <c r="D12748">
        <v>1677137152</v>
      </c>
      <c r="E12748" s="46">
        <f t="shared" si="399"/>
        <v>9.5836409010000008</v>
      </c>
    </row>
    <row r="12749" spans="1:5" x14ac:dyDescent="0.25">
      <c r="A12749">
        <v>8143.6415500000003</v>
      </c>
      <c r="B12749">
        <v>5260095232</v>
      </c>
      <c r="C12749" s="46">
        <f t="shared" si="398"/>
        <v>71.711078463999996</v>
      </c>
      <c r="D12749">
        <v>1677142784</v>
      </c>
      <c r="E12749" s="46">
        <f t="shared" si="399"/>
        <v>9.5836730830000008</v>
      </c>
    </row>
    <row r="12750" spans="1:5" x14ac:dyDescent="0.25">
      <c r="A12750">
        <v>8147.1052049999998</v>
      </c>
      <c r="B12750">
        <v>5262222080</v>
      </c>
      <c r="C12750" s="46">
        <f t="shared" si="398"/>
        <v>71.736600640000006</v>
      </c>
      <c r="D12750">
        <v>1677740544</v>
      </c>
      <c r="E12750" s="46">
        <f t="shared" si="399"/>
        <v>9.5870888549999993</v>
      </c>
    </row>
    <row r="12751" spans="1:5" x14ac:dyDescent="0.25">
      <c r="A12751">
        <v>8147.1641900000004</v>
      </c>
      <c r="B12751">
        <v>5262234112</v>
      </c>
      <c r="C12751" s="46">
        <f t="shared" si="398"/>
        <v>71.736745024000001</v>
      </c>
      <c r="D12751">
        <v>1677743616</v>
      </c>
      <c r="E12751" s="46">
        <f t="shared" si="399"/>
        <v>9.5871064090000004</v>
      </c>
    </row>
    <row r="12752" spans="1:5" x14ac:dyDescent="0.25">
      <c r="A12752">
        <v>8147.1684779999996</v>
      </c>
      <c r="B12752">
        <v>5262238464</v>
      </c>
      <c r="C12752" s="46">
        <f t="shared" si="398"/>
        <v>71.736797248000002</v>
      </c>
      <c r="D12752">
        <v>1677744384</v>
      </c>
      <c r="E12752" s="46">
        <f t="shared" si="399"/>
        <v>9.5871107979999994</v>
      </c>
    </row>
    <row r="12753" spans="1:5" x14ac:dyDescent="0.25">
      <c r="A12753">
        <v>8147.1728880000001</v>
      </c>
      <c r="B12753">
        <v>5262242304</v>
      </c>
      <c r="C12753" s="46">
        <f t="shared" si="398"/>
        <v>71.736843328000006</v>
      </c>
      <c r="D12753">
        <v>1677746176</v>
      </c>
      <c r="E12753" s="46">
        <f t="shared" si="399"/>
        <v>9.5871210379999994</v>
      </c>
    </row>
    <row r="12754" spans="1:5" x14ac:dyDescent="0.25">
      <c r="A12754">
        <v>8154.0437149999998</v>
      </c>
      <c r="B12754">
        <v>5267101440</v>
      </c>
      <c r="C12754" s="46">
        <f t="shared" si="398"/>
        <v>71.795152959999996</v>
      </c>
      <c r="D12754">
        <v>1679153408</v>
      </c>
      <c r="E12754" s="46">
        <f t="shared" si="399"/>
        <v>9.595162363</v>
      </c>
    </row>
    <row r="12755" spans="1:5" x14ac:dyDescent="0.25">
      <c r="A12755">
        <v>8154.0447869999998</v>
      </c>
      <c r="B12755">
        <v>5267102208</v>
      </c>
      <c r="C12755" s="46">
        <f t="shared" si="398"/>
        <v>71.795162176000005</v>
      </c>
      <c r="D12755">
        <v>1679153920</v>
      </c>
      <c r="E12755" s="46">
        <f t="shared" si="399"/>
        <v>9.5951652890000005</v>
      </c>
    </row>
    <row r="12756" spans="1:5" x14ac:dyDescent="0.25">
      <c r="A12756">
        <v>8154.9226660000004</v>
      </c>
      <c r="B12756">
        <v>5267882496</v>
      </c>
      <c r="C12756" s="46">
        <f t="shared" si="398"/>
        <v>71.804525631999994</v>
      </c>
      <c r="D12756">
        <v>1679405056</v>
      </c>
      <c r="E12756" s="46">
        <f t="shared" si="399"/>
        <v>9.5966003519999994</v>
      </c>
    </row>
    <row r="12757" spans="1:5" x14ac:dyDescent="0.25">
      <c r="A12757">
        <v>8154.9728610000002</v>
      </c>
      <c r="B12757">
        <v>5267894272</v>
      </c>
      <c r="C12757" s="46">
        <f t="shared" si="398"/>
        <v>71.804666944000004</v>
      </c>
      <c r="D12757">
        <v>1679408896</v>
      </c>
      <c r="E12757" s="46">
        <f t="shared" si="399"/>
        <v>9.5966222949999995</v>
      </c>
    </row>
    <row r="12758" spans="1:5" x14ac:dyDescent="0.25">
      <c r="A12758">
        <v>8154.9762639999999</v>
      </c>
      <c r="B12758">
        <v>5267897856</v>
      </c>
      <c r="C12758" s="46">
        <f t="shared" si="398"/>
        <v>71.804709951999996</v>
      </c>
      <c r="D12758">
        <v>1679410944</v>
      </c>
      <c r="E12758" s="46">
        <f t="shared" si="399"/>
        <v>9.5966339979999997</v>
      </c>
    </row>
    <row r="12759" spans="1:5" x14ac:dyDescent="0.25">
      <c r="A12759">
        <v>8155.0255500000003</v>
      </c>
      <c r="B12759">
        <v>5267919104</v>
      </c>
      <c r="C12759" s="46">
        <f t="shared" si="398"/>
        <v>71.804964928000004</v>
      </c>
      <c r="D12759">
        <v>1679418880</v>
      </c>
      <c r="E12759" s="46">
        <f t="shared" si="399"/>
        <v>9.5966793460000002</v>
      </c>
    </row>
    <row r="12760" spans="1:5" x14ac:dyDescent="0.25">
      <c r="A12760">
        <v>8156.8528580000002</v>
      </c>
      <c r="B12760">
        <v>5267981824</v>
      </c>
      <c r="C12760" s="46">
        <f t="shared" si="398"/>
        <v>71.805717568000006</v>
      </c>
      <c r="D12760">
        <v>1679440128</v>
      </c>
      <c r="E12760" s="46">
        <f t="shared" si="399"/>
        <v>9.5968007629999992</v>
      </c>
    </row>
    <row r="12761" spans="1:5" x14ac:dyDescent="0.25">
      <c r="A12761">
        <v>8156.8591850000003</v>
      </c>
      <c r="B12761">
        <v>5267988480</v>
      </c>
      <c r="C12761" s="46">
        <f t="shared" si="398"/>
        <v>71.805797440000006</v>
      </c>
      <c r="D12761">
        <v>1679443968</v>
      </c>
      <c r="E12761" s="46">
        <f t="shared" si="399"/>
        <v>9.5968227059999993</v>
      </c>
    </row>
    <row r="12762" spans="1:5" x14ac:dyDescent="0.25">
      <c r="A12762">
        <v>8156.8612460000004</v>
      </c>
      <c r="B12762">
        <v>5267991552</v>
      </c>
      <c r="C12762" s="46">
        <f t="shared" si="398"/>
        <v>71.805834304000001</v>
      </c>
      <c r="D12762">
        <v>1679444992</v>
      </c>
      <c r="E12762" s="46">
        <f t="shared" si="399"/>
        <v>9.5968285580000003</v>
      </c>
    </row>
    <row r="12763" spans="1:5" x14ac:dyDescent="0.25">
      <c r="A12763">
        <v>8161.2116319999996</v>
      </c>
      <c r="B12763">
        <v>5267992576</v>
      </c>
      <c r="C12763" s="46">
        <f t="shared" si="398"/>
        <v>71.805846591999995</v>
      </c>
      <c r="D12763">
        <v>1679444992</v>
      </c>
      <c r="E12763" s="46">
        <f t="shared" si="399"/>
        <v>9.5968285580000003</v>
      </c>
    </row>
    <row r="12764" spans="1:5" x14ac:dyDescent="0.25">
      <c r="A12764">
        <v>8161.238171</v>
      </c>
      <c r="B12764">
        <v>5267992832</v>
      </c>
      <c r="C12764" s="46">
        <f t="shared" si="398"/>
        <v>71.805849663999993</v>
      </c>
      <c r="D12764">
        <v>1679445248</v>
      </c>
      <c r="E12764" s="46">
        <f t="shared" si="399"/>
        <v>9.5968300210000006</v>
      </c>
    </row>
    <row r="12765" spans="1:5" x14ac:dyDescent="0.25">
      <c r="A12765">
        <v>8161.2402080000002</v>
      </c>
      <c r="B12765">
        <v>5267994624</v>
      </c>
      <c r="C12765" s="46">
        <f t="shared" si="398"/>
        <v>71.805871167999996</v>
      </c>
      <c r="D12765">
        <v>1679445504</v>
      </c>
      <c r="E12765" s="46">
        <f t="shared" si="399"/>
        <v>9.5968314830000008</v>
      </c>
    </row>
    <row r="12766" spans="1:5" x14ac:dyDescent="0.25">
      <c r="A12766">
        <v>8161.245449</v>
      </c>
      <c r="B12766">
        <v>5268001024</v>
      </c>
      <c r="C12766" s="46">
        <f t="shared" si="398"/>
        <v>71.805947967999998</v>
      </c>
      <c r="D12766">
        <v>1679446528</v>
      </c>
      <c r="E12766" s="46">
        <f t="shared" si="399"/>
        <v>9.596837335</v>
      </c>
    </row>
    <row r="12767" spans="1:5" x14ac:dyDescent="0.25">
      <c r="A12767">
        <v>8161.2845269999998</v>
      </c>
      <c r="B12767">
        <v>5268040960</v>
      </c>
      <c r="C12767" s="46">
        <f t="shared" si="398"/>
        <v>71.806427200000002</v>
      </c>
      <c r="D12767">
        <v>1679459072</v>
      </c>
      <c r="E12767" s="46">
        <f t="shared" si="399"/>
        <v>9.5969090149999996</v>
      </c>
    </row>
    <row r="12768" spans="1:5" x14ac:dyDescent="0.25">
      <c r="A12768">
        <v>8164.9322510000002</v>
      </c>
      <c r="B12768">
        <v>5270494976</v>
      </c>
      <c r="C12768" s="46">
        <f t="shared" si="398"/>
        <v>71.835875392000005</v>
      </c>
      <c r="D12768">
        <v>1680193792</v>
      </c>
      <c r="E12768" s="46">
        <f t="shared" si="399"/>
        <v>9.6011074149999995</v>
      </c>
    </row>
    <row r="12769" spans="1:5" x14ac:dyDescent="0.25">
      <c r="A12769">
        <v>8165.0276839999997</v>
      </c>
      <c r="B12769">
        <v>5270548992</v>
      </c>
      <c r="C12769" s="46">
        <f t="shared" si="398"/>
        <v>71.836523584000005</v>
      </c>
      <c r="D12769">
        <v>1680210176</v>
      </c>
      <c r="E12769" s="46">
        <f t="shared" si="399"/>
        <v>9.6012010379999992</v>
      </c>
    </row>
    <row r="12770" spans="1:5" x14ac:dyDescent="0.25">
      <c r="A12770">
        <v>8165.1260759999996</v>
      </c>
      <c r="B12770">
        <v>5270648320</v>
      </c>
      <c r="C12770" s="46">
        <f t="shared" si="398"/>
        <v>71.837715520000003</v>
      </c>
      <c r="D12770">
        <v>1680242688</v>
      </c>
      <c r="E12770" s="46">
        <f t="shared" si="399"/>
        <v>9.6013868210000002</v>
      </c>
    </row>
    <row r="12771" spans="1:5" x14ac:dyDescent="0.25">
      <c r="A12771">
        <v>8165.1369450000002</v>
      </c>
      <c r="B12771">
        <v>5270660608</v>
      </c>
      <c r="C12771" s="46">
        <f t="shared" si="398"/>
        <v>71.837862975999997</v>
      </c>
      <c r="D12771">
        <v>1680246272</v>
      </c>
      <c r="E12771" s="46">
        <f t="shared" si="399"/>
        <v>9.6014073010000001</v>
      </c>
    </row>
    <row r="12772" spans="1:5" x14ac:dyDescent="0.25">
      <c r="A12772">
        <v>8165.1470650000001</v>
      </c>
      <c r="B12772">
        <v>5270671360</v>
      </c>
      <c r="C12772" s="46">
        <f t="shared" si="398"/>
        <v>71.837992</v>
      </c>
      <c r="D12772">
        <v>1680249600</v>
      </c>
      <c r="E12772" s="46">
        <f t="shared" si="399"/>
        <v>9.6014263179999997</v>
      </c>
    </row>
    <row r="12773" spans="1:5" x14ac:dyDescent="0.25">
      <c r="A12773">
        <v>8165.1566739999998</v>
      </c>
      <c r="B12773">
        <v>5270671360</v>
      </c>
      <c r="C12773" s="46">
        <f t="shared" si="398"/>
        <v>71.837992</v>
      </c>
      <c r="D12773">
        <v>1680249600</v>
      </c>
      <c r="E12773" s="46">
        <f t="shared" si="399"/>
        <v>9.6014263179999997</v>
      </c>
    </row>
    <row r="12774" spans="1:5" x14ac:dyDescent="0.25">
      <c r="A12774">
        <v>8165.1593700000003</v>
      </c>
      <c r="B12774">
        <v>5270675712</v>
      </c>
      <c r="C12774" s="46">
        <f t="shared" si="398"/>
        <v>71.838044224000001</v>
      </c>
      <c r="D12774">
        <v>1680249856</v>
      </c>
      <c r="E12774" s="46">
        <f t="shared" si="399"/>
        <v>9.6014277809999999</v>
      </c>
    </row>
    <row r="12775" spans="1:5" x14ac:dyDescent="0.25">
      <c r="A12775">
        <v>8165.1664719999999</v>
      </c>
      <c r="B12775">
        <v>5270681600</v>
      </c>
      <c r="C12775" s="46">
        <f t="shared" si="398"/>
        <v>71.838114880000006</v>
      </c>
      <c r="D12775">
        <v>1680252160</v>
      </c>
      <c r="E12775" s="46">
        <f t="shared" si="399"/>
        <v>9.6014409460000003</v>
      </c>
    </row>
    <row r="12776" spans="1:5" x14ac:dyDescent="0.25">
      <c r="A12776">
        <v>8165.1697830000003</v>
      </c>
      <c r="B12776">
        <v>5270684160</v>
      </c>
      <c r="C12776" s="46">
        <f t="shared" si="398"/>
        <v>71.838145600000004</v>
      </c>
      <c r="D12776">
        <v>1680253440</v>
      </c>
      <c r="E12776" s="46">
        <f t="shared" si="399"/>
        <v>9.6014482609999998</v>
      </c>
    </row>
    <row r="12777" spans="1:5" x14ac:dyDescent="0.25">
      <c r="A12777">
        <v>8165.1718199999996</v>
      </c>
      <c r="B12777">
        <v>5270685952</v>
      </c>
      <c r="C12777" s="46">
        <f t="shared" si="398"/>
        <v>71.838167103999993</v>
      </c>
      <c r="D12777">
        <v>1680253952</v>
      </c>
      <c r="E12777" s="46">
        <f t="shared" si="399"/>
        <v>9.6014511860000002</v>
      </c>
    </row>
    <row r="12778" spans="1:5" x14ac:dyDescent="0.25">
      <c r="A12778">
        <v>8165.1731989999998</v>
      </c>
      <c r="B12778">
        <v>5270687488</v>
      </c>
      <c r="C12778" s="46">
        <f t="shared" si="398"/>
        <v>71.838185535999997</v>
      </c>
      <c r="D12778">
        <v>1680254208</v>
      </c>
      <c r="E12778" s="46">
        <f t="shared" si="399"/>
        <v>9.6014526490000005</v>
      </c>
    </row>
    <row r="12779" spans="1:5" x14ac:dyDescent="0.25">
      <c r="A12779">
        <v>8167.1643549999999</v>
      </c>
      <c r="B12779">
        <v>5270758912</v>
      </c>
      <c r="C12779" s="46">
        <f t="shared" si="398"/>
        <v>71.839042624000001</v>
      </c>
      <c r="D12779">
        <v>1680272640</v>
      </c>
      <c r="E12779" s="46">
        <f t="shared" si="399"/>
        <v>9.6015579750000004</v>
      </c>
    </row>
    <row r="12780" spans="1:5" x14ac:dyDescent="0.25">
      <c r="A12780">
        <v>8167.1683549999998</v>
      </c>
      <c r="B12780">
        <v>5270762752</v>
      </c>
      <c r="C12780" s="46">
        <f t="shared" si="398"/>
        <v>71.839088704000005</v>
      </c>
      <c r="D12780">
        <v>1680274432</v>
      </c>
      <c r="E12780" s="46">
        <f t="shared" si="399"/>
        <v>9.6015682150000004</v>
      </c>
    </row>
    <row r="12781" spans="1:5" x14ac:dyDescent="0.25">
      <c r="A12781">
        <v>8167.1737419999999</v>
      </c>
      <c r="B12781">
        <v>5270768384</v>
      </c>
      <c r="C12781" s="46">
        <f t="shared" si="398"/>
        <v>71.839156287999998</v>
      </c>
      <c r="D12781">
        <v>1680274944</v>
      </c>
      <c r="E12781" s="46">
        <f t="shared" si="399"/>
        <v>9.6015711410000009</v>
      </c>
    </row>
    <row r="12782" spans="1:5" x14ac:dyDescent="0.25">
      <c r="A12782">
        <v>8167.2499209999996</v>
      </c>
      <c r="B12782">
        <v>5270770944</v>
      </c>
      <c r="C12782" s="46">
        <f t="shared" si="398"/>
        <v>71.839187007999996</v>
      </c>
      <c r="D12782">
        <v>1680275712</v>
      </c>
      <c r="E12782" s="46">
        <f t="shared" si="399"/>
        <v>9.6015755289999998</v>
      </c>
    </row>
    <row r="12783" spans="1:5" x14ac:dyDescent="0.25">
      <c r="A12783">
        <v>8172.0483560000002</v>
      </c>
      <c r="B12783">
        <v>5270925824</v>
      </c>
      <c r="C12783" s="46">
        <f t="shared" si="398"/>
        <v>71.841045567999998</v>
      </c>
      <c r="D12783">
        <v>1680321792</v>
      </c>
      <c r="E12783" s="46">
        <f t="shared" si="399"/>
        <v>9.6018388429999995</v>
      </c>
    </row>
    <row r="12784" spans="1:5" x14ac:dyDescent="0.25">
      <c r="A12784">
        <v>8172.2235860000001</v>
      </c>
      <c r="B12784">
        <v>5271093760</v>
      </c>
      <c r="C12784" s="46">
        <f t="shared" si="398"/>
        <v>71.843060800000003</v>
      </c>
      <c r="D12784">
        <v>1680368384</v>
      </c>
      <c r="E12784" s="46">
        <f t="shared" si="399"/>
        <v>9.6021050829999997</v>
      </c>
    </row>
    <row r="12785" spans="1:5" x14ac:dyDescent="0.25">
      <c r="A12785">
        <v>8172.2285609999999</v>
      </c>
      <c r="B12785">
        <v>5271098880</v>
      </c>
      <c r="C12785" s="46">
        <f t="shared" si="398"/>
        <v>71.84312224</v>
      </c>
      <c r="D12785">
        <v>1680370432</v>
      </c>
      <c r="E12785" s="46">
        <f t="shared" si="399"/>
        <v>9.6021167859999998</v>
      </c>
    </row>
    <row r="12786" spans="1:5" x14ac:dyDescent="0.25">
      <c r="A12786">
        <v>8172.2325650000002</v>
      </c>
      <c r="B12786">
        <v>5271104000</v>
      </c>
      <c r="C12786" s="46">
        <f t="shared" si="398"/>
        <v>71.843183679999996</v>
      </c>
      <c r="D12786">
        <v>1680371968</v>
      </c>
      <c r="E12786" s="46">
        <f t="shared" si="399"/>
        <v>9.6021255629999995</v>
      </c>
    </row>
    <row r="12787" spans="1:5" x14ac:dyDescent="0.25">
      <c r="A12787">
        <v>8172.3865820000001</v>
      </c>
      <c r="B12787">
        <v>5271106304</v>
      </c>
      <c r="C12787" s="46">
        <f t="shared" si="398"/>
        <v>71.843211327999995</v>
      </c>
      <c r="D12787">
        <v>1680372736</v>
      </c>
      <c r="E12787" s="46">
        <f t="shared" si="399"/>
        <v>9.6021299520000003</v>
      </c>
    </row>
    <row r="12788" spans="1:5" x14ac:dyDescent="0.25">
      <c r="A12788">
        <v>8175.1378480000003</v>
      </c>
      <c r="B12788">
        <v>5271204608</v>
      </c>
      <c r="C12788" s="46">
        <f t="shared" si="398"/>
        <v>71.844390976</v>
      </c>
      <c r="D12788">
        <v>1680400384</v>
      </c>
      <c r="E12788" s="46">
        <f t="shared" si="399"/>
        <v>9.6022879410000002</v>
      </c>
    </row>
    <row r="12789" spans="1:5" x14ac:dyDescent="0.25">
      <c r="A12789">
        <v>8177.1542749999999</v>
      </c>
      <c r="B12789">
        <v>5271296512</v>
      </c>
      <c r="C12789" s="46">
        <f t="shared" si="398"/>
        <v>71.845493824000002</v>
      </c>
      <c r="D12789">
        <v>1680429312</v>
      </c>
      <c r="E12789" s="46">
        <f t="shared" si="399"/>
        <v>9.6024532429999994</v>
      </c>
    </row>
    <row r="12790" spans="1:5" x14ac:dyDescent="0.25">
      <c r="A12790">
        <v>8177.1608159999996</v>
      </c>
      <c r="B12790">
        <v>5271303168</v>
      </c>
      <c r="C12790" s="46">
        <f t="shared" si="398"/>
        <v>71.845573696000002</v>
      </c>
      <c r="D12790">
        <v>1680430336</v>
      </c>
      <c r="E12790" s="46">
        <f t="shared" si="399"/>
        <v>9.6024590950000004</v>
      </c>
    </row>
    <row r="12791" spans="1:5" x14ac:dyDescent="0.25">
      <c r="A12791">
        <v>8177.1619730000002</v>
      </c>
      <c r="B12791">
        <v>5271304704</v>
      </c>
      <c r="C12791" s="46">
        <f t="shared" si="398"/>
        <v>71.845592128000007</v>
      </c>
      <c r="D12791">
        <v>1680430336</v>
      </c>
      <c r="E12791" s="46">
        <f t="shared" si="399"/>
        <v>9.6024590950000004</v>
      </c>
    </row>
    <row r="12792" spans="1:5" x14ac:dyDescent="0.25">
      <c r="A12792">
        <v>8177.1960980000003</v>
      </c>
      <c r="B12792">
        <v>5271304704</v>
      </c>
      <c r="C12792" s="46">
        <f t="shared" si="398"/>
        <v>71.845592128000007</v>
      </c>
      <c r="D12792">
        <v>1680430336</v>
      </c>
      <c r="E12792" s="46">
        <f t="shared" si="399"/>
        <v>9.6024590950000004</v>
      </c>
    </row>
    <row r="12793" spans="1:5" x14ac:dyDescent="0.25">
      <c r="A12793">
        <v>8180.5583260000003</v>
      </c>
      <c r="B12793">
        <v>5272041472</v>
      </c>
      <c r="C12793" s="46">
        <f t="shared" si="398"/>
        <v>71.854433344</v>
      </c>
      <c r="D12793">
        <v>1680644096</v>
      </c>
      <c r="E12793" s="46">
        <f t="shared" si="399"/>
        <v>9.6036805810000008</v>
      </c>
    </row>
    <row r="12794" spans="1:5" x14ac:dyDescent="0.25">
      <c r="A12794">
        <v>8182.4106780000002</v>
      </c>
      <c r="B12794">
        <v>5273815552</v>
      </c>
      <c r="C12794" s="46">
        <f t="shared" si="398"/>
        <v>71.875722304000007</v>
      </c>
      <c r="D12794">
        <v>1681233152</v>
      </c>
      <c r="E12794" s="46">
        <f t="shared" si="399"/>
        <v>9.6070466149999998</v>
      </c>
    </row>
    <row r="12795" spans="1:5" x14ac:dyDescent="0.25">
      <c r="A12795">
        <v>8182.4125800000002</v>
      </c>
      <c r="B12795">
        <v>5273818112</v>
      </c>
      <c r="C12795" s="46">
        <f t="shared" si="398"/>
        <v>71.875753024000005</v>
      </c>
      <c r="D12795">
        <v>1681233664</v>
      </c>
      <c r="E12795" s="46">
        <f t="shared" si="399"/>
        <v>9.6070495410000003</v>
      </c>
    </row>
    <row r="12796" spans="1:5" x14ac:dyDescent="0.25">
      <c r="A12796">
        <v>8182.4194600000001</v>
      </c>
      <c r="B12796">
        <v>5273818112</v>
      </c>
      <c r="C12796" s="46">
        <f t="shared" si="398"/>
        <v>71.875753024000005</v>
      </c>
      <c r="D12796">
        <v>1681233664</v>
      </c>
      <c r="E12796" s="46">
        <f t="shared" si="399"/>
        <v>9.6070495410000003</v>
      </c>
    </row>
    <row r="12797" spans="1:5" x14ac:dyDescent="0.25">
      <c r="A12797">
        <v>8182.423143</v>
      </c>
      <c r="B12797">
        <v>5273821696</v>
      </c>
      <c r="C12797" s="46">
        <f t="shared" si="398"/>
        <v>71.875796031999997</v>
      </c>
      <c r="D12797">
        <v>1681233920</v>
      </c>
      <c r="E12797" s="46">
        <f t="shared" si="399"/>
        <v>9.6070510030000005</v>
      </c>
    </row>
    <row r="12798" spans="1:5" x14ac:dyDescent="0.25">
      <c r="A12798">
        <v>8182.4234850000003</v>
      </c>
      <c r="B12798">
        <v>5273822208</v>
      </c>
      <c r="C12798" s="46">
        <f t="shared" si="398"/>
        <v>71.875802175999993</v>
      </c>
      <c r="D12798">
        <v>1681233920</v>
      </c>
      <c r="E12798" s="46">
        <f t="shared" si="399"/>
        <v>9.6070510030000005</v>
      </c>
    </row>
    <row r="12799" spans="1:5" x14ac:dyDescent="0.25">
      <c r="A12799">
        <v>8182.426461</v>
      </c>
      <c r="B12799">
        <v>5273825792</v>
      </c>
      <c r="C12799" s="46">
        <f t="shared" si="398"/>
        <v>71.875845183999999</v>
      </c>
      <c r="D12799">
        <v>1681235712</v>
      </c>
      <c r="E12799" s="46">
        <f t="shared" si="399"/>
        <v>9.6070612430000004</v>
      </c>
    </row>
    <row r="12800" spans="1:5" x14ac:dyDescent="0.25">
      <c r="A12800">
        <v>8182.427874</v>
      </c>
      <c r="B12800">
        <v>5273827584</v>
      </c>
      <c r="C12800" s="46">
        <f t="shared" si="398"/>
        <v>71.875866688000002</v>
      </c>
      <c r="D12800">
        <v>1681235968</v>
      </c>
      <c r="E12800" s="46">
        <f t="shared" si="399"/>
        <v>9.6070627060000007</v>
      </c>
    </row>
    <row r="12801" spans="1:5" x14ac:dyDescent="0.25">
      <c r="A12801">
        <v>8182.4427210000003</v>
      </c>
      <c r="B12801">
        <v>5273841408</v>
      </c>
      <c r="C12801" s="46">
        <f t="shared" si="398"/>
        <v>71.876032576</v>
      </c>
      <c r="D12801">
        <v>1681241344</v>
      </c>
      <c r="E12801" s="46">
        <f t="shared" si="399"/>
        <v>9.6070934260000005</v>
      </c>
    </row>
    <row r="12802" spans="1:5" x14ac:dyDescent="0.25">
      <c r="A12802">
        <v>8182.449928</v>
      </c>
      <c r="B12802">
        <v>5273849344</v>
      </c>
      <c r="C12802" s="46">
        <f t="shared" si="398"/>
        <v>71.876127808000007</v>
      </c>
      <c r="D12802">
        <v>1681243648</v>
      </c>
      <c r="E12802" s="46">
        <f t="shared" si="399"/>
        <v>9.6071065919999992</v>
      </c>
    </row>
    <row r="12803" spans="1:5" x14ac:dyDescent="0.25">
      <c r="A12803">
        <v>8182.4562999999998</v>
      </c>
      <c r="B12803">
        <v>5273854720</v>
      </c>
      <c r="C12803" s="46">
        <f t="shared" si="398"/>
        <v>71.876192320000001</v>
      </c>
      <c r="D12803">
        <v>1681245440</v>
      </c>
      <c r="E12803" s="46">
        <f t="shared" si="399"/>
        <v>9.6071168320000009</v>
      </c>
    </row>
    <row r="12804" spans="1:5" x14ac:dyDescent="0.25">
      <c r="A12804">
        <v>8186.3938109999999</v>
      </c>
      <c r="B12804">
        <v>5274107136</v>
      </c>
      <c r="C12804" s="46">
        <f t="shared" si="398"/>
        <v>71.879221311999999</v>
      </c>
      <c r="D12804">
        <v>1681323520</v>
      </c>
      <c r="E12804" s="46">
        <f t="shared" si="399"/>
        <v>9.6075630029999992</v>
      </c>
    </row>
    <row r="12805" spans="1:5" x14ac:dyDescent="0.25">
      <c r="A12805">
        <v>8186.3966149999997</v>
      </c>
      <c r="B12805">
        <v>5274108928</v>
      </c>
      <c r="C12805" s="46">
        <f t="shared" ref="C12805:C12868" si="400">(12*B12805+8589934608+1072)/(1000^3)</f>
        <v>71.879242816000001</v>
      </c>
      <c r="D12805">
        <v>1681323520</v>
      </c>
      <c r="E12805" s="46">
        <f t="shared" ref="E12805:E12868" si="401">(32+ROUND(4*D12805/0.7,0))/(1000^3)</f>
        <v>9.6075630029999992</v>
      </c>
    </row>
    <row r="12806" spans="1:5" x14ac:dyDescent="0.25">
      <c r="A12806">
        <v>8186.4047419999997</v>
      </c>
      <c r="B12806">
        <v>5274116352</v>
      </c>
      <c r="C12806" s="46">
        <f t="shared" si="400"/>
        <v>71.879331903999997</v>
      </c>
      <c r="D12806">
        <v>1681326336</v>
      </c>
      <c r="E12806" s="46">
        <f t="shared" si="401"/>
        <v>9.6075790950000002</v>
      </c>
    </row>
    <row r="12807" spans="1:5" x14ac:dyDescent="0.25">
      <c r="A12807">
        <v>8186.4070860000002</v>
      </c>
      <c r="B12807">
        <v>5274119936</v>
      </c>
      <c r="C12807" s="46">
        <f t="shared" si="400"/>
        <v>71.879374912000003</v>
      </c>
      <c r="D12807">
        <v>1681326592</v>
      </c>
      <c r="E12807" s="46">
        <f t="shared" si="401"/>
        <v>9.6075805580000004</v>
      </c>
    </row>
    <row r="12808" spans="1:5" x14ac:dyDescent="0.25">
      <c r="A12808">
        <v>8187.9719919999998</v>
      </c>
      <c r="B12808">
        <v>5275672064</v>
      </c>
      <c r="C12808" s="46">
        <f t="shared" si="400"/>
        <v>71.898000448000005</v>
      </c>
      <c r="D12808">
        <v>1681828864</v>
      </c>
      <c r="E12808" s="46">
        <f t="shared" si="401"/>
        <v>9.6104506829999998</v>
      </c>
    </row>
    <row r="12809" spans="1:5" x14ac:dyDescent="0.25">
      <c r="A12809">
        <v>8188.0959290000001</v>
      </c>
      <c r="B12809">
        <v>5275697152</v>
      </c>
      <c r="C12809" s="46">
        <f t="shared" si="400"/>
        <v>71.898301504000003</v>
      </c>
      <c r="D12809">
        <v>1681838080</v>
      </c>
      <c r="E12809" s="46">
        <f t="shared" si="401"/>
        <v>9.6105033459999998</v>
      </c>
    </row>
    <row r="12810" spans="1:5" x14ac:dyDescent="0.25">
      <c r="A12810">
        <v>8188.4171690000003</v>
      </c>
      <c r="B12810">
        <v>5276010496</v>
      </c>
      <c r="C12810" s="46">
        <f t="shared" si="400"/>
        <v>71.902061631999999</v>
      </c>
      <c r="D12810">
        <v>1681941248</v>
      </c>
      <c r="E12810" s="46">
        <f t="shared" si="401"/>
        <v>9.6110928779999991</v>
      </c>
    </row>
    <row r="12811" spans="1:5" x14ac:dyDescent="0.25">
      <c r="A12811">
        <v>8188.4189880000004</v>
      </c>
      <c r="B12811">
        <v>5276011776</v>
      </c>
      <c r="C12811" s="46">
        <f t="shared" si="400"/>
        <v>71.902076992000005</v>
      </c>
      <c r="D12811">
        <v>1681941504</v>
      </c>
      <c r="E12811" s="46">
        <f t="shared" si="401"/>
        <v>9.6110943409999994</v>
      </c>
    </row>
    <row r="12812" spans="1:5" x14ac:dyDescent="0.25">
      <c r="A12812">
        <v>8188.4799300000004</v>
      </c>
      <c r="B12812">
        <v>5276012800</v>
      </c>
      <c r="C12812" s="46">
        <f t="shared" si="400"/>
        <v>71.902089279999998</v>
      </c>
      <c r="D12812">
        <v>1681941504</v>
      </c>
      <c r="E12812" s="46">
        <f t="shared" si="401"/>
        <v>9.6110943409999994</v>
      </c>
    </row>
    <row r="12813" spans="1:5" x14ac:dyDescent="0.25">
      <c r="A12813">
        <v>8189.3906539999998</v>
      </c>
      <c r="B12813">
        <v>5276036864</v>
      </c>
      <c r="C12813" s="46">
        <f t="shared" si="400"/>
        <v>71.902378048000003</v>
      </c>
      <c r="D12813">
        <v>1681946368</v>
      </c>
      <c r="E12813" s="46">
        <f t="shared" si="401"/>
        <v>9.6111221350000005</v>
      </c>
    </row>
    <row r="12814" spans="1:5" x14ac:dyDescent="0.25">
      <c r="A12814">
        <v>8189.400114</v>
      </c>
      <c r="B12814">
        <v>5276043264</v>
      </c>
      <c r="C12814" s="46">
        <f t="shared" si="400"/>
        <v>71.902454848000005</v>
      </c>
      <c r="D12814">
        <v>1681951232</v>
      </c>
      <c r="E12814" s="46">
        <f t="shared" si="401"/>
        <v>9.6111499289999998</v>
      </c>
    </row>
    <row r="12815" spans="1:5" x14ac:dyDescent="0.25">
      <c r="A12815">
        <v>8189.4029170000003</v>
      </c>
      <c r="B12815">
        <v>5276045312</v>
      </c>
      <c r="C12815" s="46">
        <f t="shared" si="400"/>
        <v>71.902479424000006</v>
      </c>
      <c r="D12815">
        <v>1681951232</v>
      </c>
      <c r="E12815" s="46">
        <f t="shared" si="401"/>
        <v>9.6111499289999998</v>
      </c>
    </row>
    <row r="12816" spans="1:5" x14ac:dyDescent="0.25">
      <c r="A12816">
        <v>8189.4066220000004</v>
      </c>
      <c r="B12816">
        <v>5276047872</v>
      </c>
      <c r="C12816" s="46">
        <f t="shared" si="400"/>
        <v>71.902510144000004</v>
      </c>
      <c r="D12816">
        <v>1681952768</v>
      </c>
      <c r="E12816" s="46">
        <f t="shared" si="401"/>
        <v>9.6111587059999994</v>
      </c>
    </row>
    <row r="12817" spans="1:5" x14ac:dyDescent="0.25">
      <c r="A12817">
        <v>8189.4124350000002</v>
      </c>
      <c r="B12817">
        <v>5276052992</v>
      </c>
      <c r="C12817" s="46">
        <f t="shared" si="400"/>
        <v>71.902571584</v>
      </c>
      <c r="D12817">
        <v>1681956096</v>
      </c>
      <c r="E12817" s="46">
        <f t="shared" si="401"/>
        <v>9.6111777230000008</v>
      </c>
    </row>
    <row r="12818" spans="1:5" x14ac:dyDescent="0.25">
      <c r="A12818">
        <v>8189.416491</v>
      </c>
      <c r="B12818">
        <v>5276057856</v>
      </c>
      <c r="C12818" s="46">
        <f t="shared" si="400"/>
        <v>71.902629951999998</v>
      </c>
      <c r="D12818">
        <v>1681958144</v>
      </c>
      <c r="E12818" s="46">
        <f t="shared" si="401"/>
        <v>9.6111894259999993</v>
      </c>
    </row>
    <row r="12819" spans="1:5" x14ac:dyDescent="0.25">
      <c r="A12819">
        <v>8189.418471</v>
      </c>
      <c r="B12819">
        <v>5276060416</v>
      </c>
      <c r="C12819" s="46">
        <f t="shared" si="400"/>
        <v>71.902660671999996</v>
      </c>
      <c r="D12819">
        <v>1681958144</v>
      </c>
      <c r="E12819" s="46">
        <f t="shared" si="401"/>
        <v>9.6111894259999993</v>
      </c>
    </row>
    <row r="12820" spans="1:5" x14ac:dyDescent="0.25">
      <c r="A12820">
        <v>8189.4207800000004</v>
      </c>
      <c r="B12820">
        <v>5276061952</v>
      </c>
      <c r="C12820" s="46">
        <f t="shared" si="400"/>
        <v>71.902679104000001</v>
      </c>
      <c r="D12820">
        <v>1681959424</v>
      </c>
      <c r="E12820" s="46">
        <f t="shared" si="401"/>
        <v>9.6111967410000005</v>
      </c>
    </row>
    <row r="12821" spans="1:5" x14ac:dyDescent="0.25">
      <c r="A12821">
        <v>8189.4276909999999</v>
      </c>
      <c r="B12821">
        <v>5276067328</v>
      </c>
      <c r="C12821" s="46">
        <f t="shared" si="400"/>
        <v>71.902743615999995</v>
      </c>
      <c r="D12821">
        <v>1681961984</v>
      </c>
      <c r="E12821" s="46">
        <f t="shared" si="401"/>
        <v>9.6112113689999994</v>
      </c>
    </row>
    <row r="12822" spans="1:5" x14ac:dyDescent="0.25">
      <c r="A12822">
        <v>8189.4300489999996</v>
      </c>
      <c r="B12822">
        <v>5276069376</v>
      </c>
      <c r="C12822" s="46">
        <f t="shared" si="400"/>
        <v>71.902768191999996</v>
      </c>
      <c r="D12822">
        <v>1681962752</v>
      </c>
      <c r="E12822" s="46">
        <f t="shared" si="401"/>
        <v>9.6112157580000002</v>
      </c>
    </row>
    <row r="12823" spans="1:5" x14ac:dyDescent="0.25">
      <c r="A12823">
        <v>8189.4325269999999</v>
      </c>
      <c r="B12823">
        <v>5276072448</v>
      </c>
      <c r="C12823" s="46">
        <f t="shared" si="400"/>
        <v>71.902805056000005</v>
      </c>
      <c r="D12823">
        <v>1681963520</v>
      </c>
      <c r="E12823" s="46">
        <f t="shared" si="401"/>
        <v>9.6112201460000009</v>
      </c>
    </row>
    <row r="12824" spans="1:5" x14ac:dyDescent="0.25">
      <c r="A12824">
        <v>8190.3923059999997</v>
      </c>
      <c r="B12824">
        <v>5276221696</v>
      </c>
      <c r="C12824" s="46">
        <f t="shared" si="400"/>
        <v>71.904596032000001</v>
      </c>
      <c r="D12824">
        <v>1682002944</v>
      </c>
      <c r="E12824" s="46">
        <f t="shared" si="401"/>
        <v>9.6114454259999995</v>
      </c>
    </row>
    <row r="12825" spans="1:5" x14ac:dyDescent="0.25">
      <c r="A12825">
        <v>8193.4646890000004</v>
      </c>
      <c r="B12825">
        <v>5279203072</v>
      </c>
      <c r="C12825" s="46">
        <f t="shared" si="400"/>
        <v>71.940372543999999</v>
      </c>
      <c r="D12825">
        <v>1682988800</v>
      </c>
      <c r="E12825" s="46">
        <f t="shared" si="401"/>
        <v>9.6170788890000001</v>
      </c>
    </row>
    <row r="12826" spans="1:5" x14ac:dyDescent="0.25">
      <c r="A12826">
        <v>8193.5429910000003</v>
      </c>
      <c r="B12826">
        <v>5279282432</v>
      </c>
      <c r="C12826" s="46">
        <f t="shared" si="400"/>
        <v>71.941324863999995</v>
      </c>
      <c r="D12826">
        <v>1683013632</v>
      </c>
      <c r="E12826" s="46">
        <f t="shared" si="401"/>
        <v>9.6172207860000007</v>
      </c>
    </row>
    <row r="12827" spans="1:5" x14ac:dyDescent="0.25">
      <c r="A12827">
        <v>8193.5457399999996</v>
      </c>
      <c r="B12827">
        <v>5279284992</v>
      </c>
      <c r="C12827" s="46">
        <f t="shared" si="400"/>
        <v>71.941355583999993</v>
      </c>
      <c r="D12827">
        <v>1683014656</v>
      </c>
      <c r="E12827" s="46">
        <f t="shared" si="401"/>
        <v>9.617226638</v>
      </c>
    </row>
    <row r="12828" spans="1:5" x14ac:dyDescent="0.25">
      <c r="A12828">
        <v>8196.2479409999996</v>
      </c>
      <c r="B12828">
        <v>5279297536</v>
      </c>
      <c r="C12828" s="46">
        <f t="shared" si="400"/>
        <v>71.941506111999999</v>
      </c>
      <c r="D12828">
        <v>1683017984</v>
      </c>
      <c r="E12828" s="46">
        <f t="shared" si="401"/>
        <v>9.6172456549999996</v>
      </c>
    </row>
    <row r="12829" spans="1:5" x14ac:dyDescent="0.25">
      <c r="A12829">
        <v>8196.2507069999992</v>
      </c>
      <c r="B12829">
        <v>5279298048</v>
      </c>
      <c r="C12829" s="46">
        <f t="shared" si="400"/>
        <v>71.941512255999996</v>
      </c>
      <c r="D12829">
        <v>1683018240</v>
      </c>
      <c r="E12829" s="46">
        <f t="shared" si="401"/>
        <v>9.6172471179999999</v>
      </c>
    </row>
    <row r="12830" spans="1:5" x14ac:dyDescent="0.25">
      <c r="A12830">
        <v>8196.26649</v>
      </c>
      <c r="B12830">
        <v>5279311872</v>
      </c>
      <c r="C12830" s="46">
        <f t="shared" si="400"/>
        <v>71.941678143999994</v>
      </c>
      <c r="D12830">
        <v>1683023616</v>
      </c>
      <c r="E12830" s="46">
        <f t="shared" si="401"/>
        <v>9.6172778379999997</v>
      </c>
    </row>
    <row r="12831" spans="1:5" x14ac:dyDescent="0.25">
      <c r="A12831">
        <v>8196.2720850000005</v>
      </c>
      <c r="B12831">
        <v>5279317248</v>
      </c>
      <c r="C12831" s="46">
        <f t="shared" si="400"/>
        <v>71.941742656000002</v>
      </c>
      <c r="D12831">
        <v>1683025920</v>
      </c>
      <c r="E12831" s="46">
        <f t="shared" si="401"/>
        <v>9.6172910030000001</v>
      </c>
    </row>
    <row r="12832" spans="1:5" x14ac:dyDescent="0.25">
      <c r="A12832">
        <v>8196.276586</v>
      </c>
      <c r="B12832">
        <v>5279321344</v>
      </c>
      <c r="C12832" s="46">
        <f t="shared" si="400"/>
        <v>71.941791808000005</v>
      </c>
      <c r="D12832">
        <v>1683027712</v>
      </c>
      <c r="E12832" s="46">
        <f t="shared" si="401"/>
        <v>9.617301243</v>
      </c>
    </row>
    <row r="12833" spans="1:5" x14ac:dyDescent="0.25">
      <c r="A12833">
        <v>8197.8941309999991</v>
      </c>
      <c r="B12833">
        <v>5280838144</v>
      </c>
      <c r="C12833" s="46">
        <f t="shared" si="400"/>
        <v>71.959993408000003</v>
      </c>
      <c r="D12833">
        <v>1683507968</v>
      </c>
      <c r="E12833" s="46">
        <f t="shared" si="401"/>
        <v>9.6200455629999997</v>
      </c>
    </row>
    <row r="12834" spans="1:5" x14ac:dyDescent="0.25">
      <c r="A12834">
        <v>8197.8944389999997</v>
      </c>
      <c r="B12834">
        <v>5280838400</v>
      </c>
      <c r="C12834" s="46">
        <f t="shared" si="400"/>
        <v>71.959996480000001</v>
      </c>
      <c r="D12834">
        <v>1683507968</v>
      </c>
      <c r="E12834" s="46">
        <f t="shared" si="401"/>
        <v>9.6200455629999997</v>
      </c>
    </row>
    <row r="12835" spans="1:5" x14ac:dyDescent="0.25">
      <c r="A12835">
        <v>8197.9011119999996</v>
      </c>
      <c r="B12835">
        <v>5280844032</v>
      </c>
      <c r="C12835" s="46">
        <f t="shared" si="400"/>
        <v>71.960064063999994</v>
      </c>
      <c r="D12835">
        <v>1683510528</v>
      </c>
      <c r="E12835" s="46">
        <f t="shared" si="401"/>
        <v>9.6200601920000004</v>
      </c>
    </row>
    <row r="12836" spans="1:5" x14ac:dyDescent="0.25">
      <c r="A12836">
        <v>8197.9037100000005</v>
      </c>
      <c r="B12836">
        <v>5280847104</v>
      </c>
      <c r="C12836" s="46">
        <f t="shared" si="400"/>
        <v>71.960100928000003</v>
      </c>
      <c r="D12836">
        <v>1683511552</v>
      </c>
      <c r="E12836" s="46">
        <f t="shared" si="401"/>
        <v>9.6200660429999996</v>
      </c>
    </row>
    <row r="12837" spans="1:5" x14ac:dyDescent="0.25">
      <c r="A12837">
        <v>8197.9152350000004</v>
      </c>
      <c r="B12837">
        <v>5280855040</v>
      </c>
      <c r="C12837" s="46">
        <f t="shared" si="400"/>
        <v>71.960196159999995</v>
      </c>
      <c r="D12837">
        <v>1683514112</v>
      </c>
      <c r="E12837" s="46">
        <f t="shared" si="401"/>
        <v>9.6200806720000003</v>
      </c>
    </row>
    <row r="12838" spans="1:5" x14ac:dyDescent="0.25">
      <c r="A12838">
        <v>8197.9205450000009</v>
      </c>
      <c r="B12838">
        <v>5280859648</v>
      </c>
      <c r="C12838" s="46">
        <f t="shared" si="400"/>
        <v>71.960251455999995</v>
      </c>
      <c r="D12838">
        <v>1683515392</v>
      </c>
      <c r="E12838" s="46">
        <f t="shared" si="401"/>
        <v>9.6200879859999997</v>
      </c>
    </row>
    <row r="12839" spans="1:5" x14ac:dyDescent="0.25">
      <c r="A12839">
        <v>8197.9283410000007</v>
      </c>
      <c r="B12839">
        <v>5280866304</v>
      </c>
      <c r="C12839" s="46">
        <f t="shared" si="400"/>
        <v>71.960331327999995</v>
      </c>
      <c r="D12839">
        <v>1683518976</v>
      </c>
      <c r="E12839" s="46">
        <f t="shared" si="401"/>
        <v>9.6201084659999996</v>
      </c>
    </row>
    <row r="12840" spans="1:5" x14ac:dyDescent="0.25">
      <c r="A12840">
        <v>8201.0272220000006</v>
      </c>
      <c r="B12840">
        <v>5280866304</v>
      </c>
      <c r="C12840" s="46">
        <f t="shared" si="400"/>
        <v>71.960331327999995</v>
      </c>
      <c r="D12840">
        <v>1683519232</v>
      </c>
      <c r="E12840" s="46">
        <f t="shared" si="401"/>
        <v>9.6201099289999998</v>
      </c>
    </row>
    <row r="12841" spans="1:5" x14ac:dyDescent="0.25">
      <c r="A12841">
        <v>8203.4053490000006</v>
      </c>
      <c r="B12841">
        <v>5281082112</v>
      </c>
      <c r="C12841" s="46">
        <f t="shared" si="400"/>
        <v>71.962921023999996</v>
      </c>
      <c r="D12841">
        <v>1683576832</v>
      </c>
      <c r="E12841" s="46">
        <f t="shared" si="401"/>
        <v>9.6204390719999999</v>
      </c>
    </row>
    <row r="12842" spans="1:5" x14ac:dyDescent="0.25">
      <c r="A12842">
        <v>8203.4129159999993</v>
      </c>
      <c r="B12842">
        <v>5281088256</v>
      </c>
      <c r="C12842" s="46">
        <f t="shared" si="400"/>
        <v>71.962994752</v>
      </c>
      <c r="D12842">
        <v>1683579648</v>
      </c>
      <c r="E12842" s="46">
        <f t="shared" si="401"/>
        <v>9.6204551630000008</v>
      </c>
    </row>
    <row r="12843" spans="1:5" x14ac:dyDescent="0.25">
      <c r="A12843">
        <v>8203.4147439999997</v>
      </c>
      <c r="B12843">
        <v>5281090048</v>
      </c>
      <c r="C12843" s="46">
        <f t="shared" si="400"/>
        <v>71.963016256000003</v>
      </c>
      <c r="D12843">
        <v>1683580160</v>
      </c>
      <c r="E12843" s="46">
        <f t="shared" si="401"/>
        <v>9.6204580889999995</v>
      </c>
    </row>
    <row r="12844" spans="1:5" x14ac:dyDescent="0.25">
      <c r="A12844">
        <v>8203.4574929999999</v>
      </c>
      <c r="B12844">
        <v>5281110272</v>
      </c>
      <c r="C12844" s="46">
        <f t="shared" si="400"/>
        <v>71.963258944000003</v>
      </c>
      <c r="D12844">
        <v>1683584512</v>
      </c>
      <c r="E12844" s="46">
        <f t="shared" si="401"/>
        <v>9.6204829580000002</v>
      </c>
    </row>
    <row r="12845" spans="1:5" x14ac:dyDescent="0.25">
      <c r="A12845">
        <v>8203.5050539999993</v>
      </c>
      <c r="B12845">
        <v>5281157632</v>
      </c>
      <c r="C12845" s="46">
        <f t="shared" si="400"/>
        <v>71.963827264000003</v>
      </c>
      <c r="D12845">
        <v>1683602176</v>
      </c>
      <c r="E12845" s="46">
        <f t="shared" si="401"/>
        <v>9.6205838949999993</v>
      </c>
    </row>
    <row r="12846" spans="1:5" x14ac:dyDescent="0.25">
      <c r="A12846">
        <v>8206.6325099999995</v>
      </c>
      <c r="B12846">
        <v>5281468928</v>
      </c>
      <c r="C12846" s="46">
        <f t="shared" si="400"/>
        <v>71.967562815999997</v>
      </c>
      <c r="D12846">
        <v>1683683840</v>
      </c>
      <c r="E12846" s="46">
        <f t="shared" si="401"/>
        <v>9.6210505459999993</v>
      </c>
    </row>
    <row r="12847" spans="1:5" x14ac:dyDescent="0.25">
      <c r="A12847">
        <v>8206.7187180000001</v>
      </c>
      <c r="B12847">
        <v>5281540864</v>
      </c>
      <c r="C12847" s="46">
        <f t="shared" si="400"/>
        <v>71.968426047999998</v>
      </c>
      <c r="D12847">
        <v>1683705088</v>
      </c>
      <c r="E12847" s="46">
        <f t="shared" si="401"/>
        <v>9.6211719630000001</v>
      </c>
    </row>
    <row r="12848" spans="1:5" x14ac:dyDescent="0.25">
      <c r="A12848">
        <v>8209.2809949999992</v>
      </c>
      <c r="B12848">
        <v>5284062464</v>
      </c>
      <c r="C12848" s="46">
        <f t="shared" si="400"/>
        <v>71.998685248000001</v>
      </c>
      <c r="D12848">
        <v>1684515584</v>
      </c>
      <c r="E12848" s="46">
        <f t="shared" si="401"/>
        <v>9.6258033689999998</v>
      </c>
    </row>
    <row r="12849" spans="1:5" x14ac:dyDescent="0.25">
      <c r="A12849">
        <v>8209.2850450000005</v>
      </c>
      <c r="B12849">
        <v>5284067584</v>
      </c>
      <c r="C12849" s="46">
        <f t="shared" si="400"/>
        <v>71.998746687999997</v>
      </c>
      <c r="D12849">
        <v>1684517120</v>
      </c>
      <c r="E12849" s="46">
        <f t="shared" si="401"/>
        <v>9.6258121459999995</v>
      </c>
    </row>
    <row r="12850" spans="1:5" x14ac:dyDescent="0.25">
      <c r="A12850">
        <v>8209.2876109999997</v>
      </c>
      <c r="B12850">
        <v>5284070400</v>
      </c>
      <c r="C12850" s="46">
        <f t="shared" si="400"/>
        <v>71.998780479999994</v>
      </c>
      <c r="D12850">
        <v>1684518144</v>
      </c>
      <c r="E12850" s="46">
        <f t="shared" si="401"/>
        <v>9.6258179980000005</v>
      </c>
    </row>
    <row r="12851" spans="1:5" x14ac:dyDescent="0.25">
      <c r="A12851">
        <v>8209.4550780000009</v>
      </c>
      <c r="B12851">
        <v>5284089344</v>
      </c>
      <c r="C12851" s="46">
        <f t="shared" si="400"/>
        <v>71.999007808000002</v>
      </c>
      <c r="D12851">
        <v>1684521728</v>
      </c>
      <c r="E12851" s="46">
        <f t="shared" si="401"/>
        <v>9.6258384780000004</v>
      </c>
    </row>
    <row r="12852" spans="1:5" x14ac:dyDescent="0.25">
      <c r="A12852">
        <v>8209.4558589999997</v>
      </c>
      <c r="B12852">
        <v>5284089600</v>
      </c>
      <c r="C12852" s="46">
        <f t="shared" si="400"/>
        <v>71.99901088</v>
      </c>
      <c r="D12852">
        <v>1684522240</v>
      </c>
      <c r="E12852" s="46">
        <f t="shared" si="401"/>
        <v>9.6258414030000008</v>
      </c>
    </row>
    <row r="12853" spans="1:5" x14ac:dyDescent="0.25">
      <c r="A12853">
        <v>8209.6048179999998</v>
      </c>
      <c r="B12853">
        <v>5284152320</v>
      </c>
      <c r="C12853" s="46">
        <f t="shared" si="400"/>
        <v>71.999763520000002</v>
      </c>
      <c r="D12853">
        <v>1684538368</v>
      </c>
      <c r="E12853" s="46">
        <f t="shared" si="401"/>
        <v>9.6259335630000002</v>
      </c>
    </row>
    <row r="12854" spans="1:5" x14ac:dyDescent="0.25">
      <c r="A12854">
        <v>8209.6097630000004</v>
      </c>
      <c r="B12854">
        <v>5284157184</v>
      </c>
      <c r="C12854" s="46">
        <f t="shared" si="400"/>
        <v>71.999821888</v>
      </c>
      <c r="D12854">
        <v>1684540160</v>
      </c>
      <c r="E12854" s="46">
        <f t="shared" si="401"/>
        <v>9.6259438030000002</v>
      </c>
    </row>
    <row r="12855" spans="1:5" x14ac:dyDescent="0.25">
      <c r="A12855">
        <v>8209.6159179999995</v>
      </c>
      <c r="B12855">
        <v>5284163328</v>
      </c>
      <c r="C12855" s="46">
        <f t="shared" si="400"/>
        <v>71.999895616000003</v>
      </c>
      <c r="D12855">
        <v>1684541952</v>
      </c>
      <c r="E12855" s="46">
        <f t="shared" si="401"/>
        <v>9.6259540430000001</v>
      </c>
    </row>
    <row r="12856" spans="1:5" x14ac:dyDescent="0.25">
      <c r="A12856">
        <v>8209.6581580000002</v>
      </c>
      <c r="B12856">
        <v>5284178176</v>
      </c>
      <c r="C12856" s="46">
        <f t="shared" si="400"/>
        <v>72.000073791999995</v>
      </c>
      <c r="D12856">
        <v>1684548096</v>
      </c>
      <c r="E12856" s="46">
        <f t="shared" si="401"/>
        <v>9.6259891520000007</v>
      </c>
    </row>
    <row r="12857" spans="1:5" x14ac:dyDescent="0.25">
      <c r="A12857">
        <v>8209.7004830000005</v>
      </c>
      <c r="B12857">
        <v>5284206848</v>
      </c>
      <c r="C12857" s="46">
        <f t="shared" si="400"/>
        <v>72.000417855999999</v>
      </c>
      <c r="D12857">
        <v>1684560128</v>
      </c>
      <c r="E12857" s="46">
        <f t="shared" si="401"/>
        <v>9.6260579059999998</v>
      </c>
    </row>
    <row r="12858" spans="1:5" x14ac:dyDescent="0.25">
      <c r="A12858">
        <v>8209.7093650000006</v>
      </c>
      <c r="B12858">
        <v>5284214528</v>
      </c>
      <c r="C12858" s="46">
        <f t="shared" si="400"/>
        <v>72.000510016000007</v>
      </c>
      <c r="D12858">
        <v>1684562944</v>
      </c>
      <c r="E12858" s="46">
        <f t="shared" si="401"/>
        <v>9.6260739980000007</v>
      </c>
    </row>
    <row r="12859" spans="1:5" x14ac:dyDescent="0.25">
      <c r="A12859">
        <v>8209.7124999999996</v>
      </c>
      <c r="B12859">
        <v>5284216064</v>
      </c>
      <c r="C12859" s="46">
        <f t="shared" si="400"/>
        <v>72.000528447999997</v>
      </c>
      <c r="D12859">
        <v>1684563712</v>
      </c>
      <c r="E12859" s="46">
        <f t="shared" si="401"/>
        <v>9.6260783859999997</v>
      </c>
    </row>
    <row r="12860" spans="1:5" x14ac:dyDescent="0.25">
      <c r="A12860">
        <v>8209.8367440000002</v>
      </c>
      <c r="B12860">
        <v>5284338944</v>
      </c>
      <c r="C12860" s="46">
        <f t="shared" si="400"/>
        <v>72.002003008000003</v>
      </c>
      <c r="D12860">
        <v>1684605184</v>
      </c>
      <c r="E12860" s="46">
        <f t="shared" si="401"/>
        <v>9.6263153690000003</v>
      </c>
    </row>
    <row r="12861" spans="1:5" x14ac:dyDescent="0.25">
      <c r="A12861">
        <v>8209.8417680000002</v>
      </c>
      <c r="B12861">
        <v>5284343808</v>
      </c>
      <c r="C12861" s="46">
        <f t="shared" si="400"/>
        <v>72.002061376</v>
      </c>
      <c r="D12861">
        <v>1684606720</v>
      </c>
      <c r="E12861" s="46">
        <f t="shared" si="401"/>
        <v>9.626324146</v>
      </c>
    </row>
    <row r="12862" spans="1:5" x14ac:dyDescent="0.25">
      <c r="A12862">
        <v>8209.8446189999995</v>
      </c>
      <c r="B12862">
        <v>5284346624</v>
      </c>
      <c r="C12862" s="46">
        <f t="shared" si="400"/>
        <v>72.002095167999997</v>
      </c>
      <c r="D12862">
        <v>1684607488</v>
      </c>
      <c r="E12862" s="46">
        <f t="shared" si="401"/>
        <v>9.6263285350000007</v>
      </c>
    </row>
    <row r="12863" spans="1:5" x14ac:dyDescent="0.25">
      <c r="A12863">
        <v>8209.8535420000007</v>
      </c>
      <c r="B12863">
        <v>5284355072</v>
      </c>
      <c r="C12863" s="46">
        <f t="shared" si="400"/>
        <v>72.002196544</v>
      </c>
      <c r="D12863">
        <v>1684608768</v>
      </c>
      <c r="E12863" s="46">
        <f t="shared" si="401"/>
        <v>9.6263358490000002</v>
      </c>
    </row>
    <row r="12864" spans="1:5" x14ac:dyDescent="0.25">
      <c r="A12864">
        <v>8210.0475640000004</v>
      </c>
      <c r="B12864">
        <v>5284443904</v>
      </c>
      <c r="C12864" s="46">
        <f t="shared" si="400"/>
        <v>72.003262527999993</v>
      </c>
      <c r="D12864">
        <v>1684637184</v>
      </c>
      <c r="E12864" s="46">
        <f t="shared" si="401"/>
        <v>9.6264982260000007</v>
      </c>
    </row>
    <row r="12865" spans="1:5" x14ac:dyDescent="0.25">
      <c r="A12865">
        <v>8210.0798470000009</v>
      </c>
      <c r="B12865">
        <v>5284474368</v>
      </c>
      <c r="C12865" s="46">
        <f t="shared" si="400"/>
        <v>72.003628096</v>
      </c>
      <c r="D12865">
        <v>1684649984</v>
      </c>
      <c r="E12865" s="46">
        <f t="shared" si="401"/>
        <v>9.6265713690000005</v>
      </c>
    </row>
    <row r="12866" spans="1:5" x14ac:dyDescent="0.25">
      <c r="A12866">
        <v>8210.1391010000007</v>
      </c>
      <c r="B12866">
        <v>5284531456</v>
      </c>
      <c r="C12866" s="46">
        <f t="shared" si="400"/>
        <v>72.004313151999995</v>
      </c>
      <c r="D12866">
        <v>1684668160</v>
      </c>
      <c r="E12866" s="46">
        <f t="shared" si="401"/>
        <v>9.6266752320000002</v>
      </c>
    </row>
    <row r="12867" spans="1:5" x14ac:dyDescent="0.25">
      <c r="A12867">
        <v>8210.1725999999999</v>
      </c>
      <c r="B12867">
        <v>5284567296</v>
      </c>
      <c r="C12867" s="46">
        <f t="shared" si="400"/>
        <v>72.004743231999996</v>
      </c>
      <c r="D12867">
        <v>1684678144</v>
      </c>
      <c r="E12867" s="46">
        <f t="shared" si="401"/>
        <v>9.6267322830000008</v>
      </c>
    </row>
    <row r="12868" spans="1:5" x14ac:dyDescent="0.25">
      <c r="A12868">
        <v>8216.2662980000005</v>
      </c>
      <c r="B12868">
        <v>5289892864</v>
      </c>
      <c r="C12868" s="46">
        <f t="shared" si="400"/>
        <v>72.068650047999995</v>
      </c>
      <c r="D12868">
        <v>1686291456</v>
      </c>
      <c r="E12868" s="46">
        <f t="shared" si="401"/>
        <v>9.6359512089999999</v>
      </c>
    </row>
    <row r="12869" spans="1:5" x14ac:dyDescent="0.25">
      <c r="A12869">
        <v>8216.2688980000003</v>
      </c>
      <c r="B12869">
        <v>5289895424</v>
      </c>
      <c r="C12869" s="46">
        <f t="shared" ref="C12869:C12932" si="402">(12*B12869+8589934608+1072)/(1000^3)</f>
        <v>72.068680767999993</v>
      </c>
      <c r="D12869">
        <v>1686291456</v>
      </c>
      <c r="E12869" s="46">
        <f t="shared" ref="E12869:E12932" si="403">(32+ROUND(4*D12869/0.7,0))/(1000^3)</f>
        <v>9.6359512089999999</v>
      </c>
    </row>
    <row r="12870" spans="1:5" x14ac:dyDescent="0.25">
      <c r="A12870">
        <v>8216.2715590000007</v>
      </c>
      <c r="B12870">
        <v>5289897472</v>
      </c>
      <c r="C12870" s="46">
        <f t="shared" si="402"/>
        <v>72.068705343999994</v>
      </c>
      <c r="D12870">
        <v>1686291968</v>
      </c>
      <c r="E12870" s="46">
        <f t="shared" si="403"/>
        <v>9.6359541350000004</v>
      </c>
    </row>
    <row r="12871" spans="1:5" x14ac:dyDescent="0.25">
      <c r="A12871">
        <v>8216.2777870000009</v>
      </c>
      <c r="B12871">
        <v>5289904384</v>
      </c>
      <c r="C12871" s="46">
        <f t="shared" si="402"/>
        <v>72.068788287999993</v>
      </c>
      <c r="D12871">
        <v>1686292992</v>
      </c>
      <c r="E12871" s="46">
        <f t="shared" si="403"/>
        <v>9.6359599859999996</v>
      </c>
    </row>
    <row r="12872" spans="1:5" x14ac:dyDescent="0.25">
      <c r="A12872">
        <v>8219.9022359999999</v>
      </c>
      <c r="B12872">
        <v>5293394432</v>
      </c>
      <c r="C12872" s="46">
        <f t="shared" si="402"/>
        <v>72.110668864000004</v>
      </c>
      <c r="D12872">
        <v>1687423488</v>
      </c>
      <c r="E12872" s="46">
        <f t="shared" si="403"/>
        <v>9.642419963</v>
      </c>
    </row>
    <row r="12873" spans="1:5" x14ac:dyDescent="0.25">
      <c r="A12873">
        <v>8219.9073979999994</v>
      </c>
      <c r="B12873">
        <v>5293401344</v>
      </c>
      <c r="C12873" s="46">
        <f t="shared" si="402"/>
        <v>72.110751808000003</v>
      </c>
      <c r="D12873">
        <v>1687425024</v>
      </c>
      <c r="E12873" s="46">
        <f t="shared" si="403"/>
        <v>9.6424287409999998</v>
      </c>
    </row>
    <row r="12874" spans="1:5" x14ac:dyDescent="0.25">
      <c r="A12874">
        <v>8219.9165400000002</v>
      </c>
      <c r="B12874">
        <v>5293408256</v>
      </c>
      <c r="C12874" s="46">
        <f t="shared" si="402"/>
        <v>72.110834752000002</v>
      </c>
      <c r="D12874">
        <v>1687427840</v>
      </c>
      <c r="E12874" s="46">
        <f t="shared" si="403"/>
        <v>9.6424448320000007</v>
      </c>
    </row>
    <row r="12875" spans="1:5" x14ac:dyDescent="0.25">
      <c r="A12875">
        <v>8222.3730599999999</v>
      </c>
      <c r="B12875">
        <v>5293408768</v>
      </c>
      <c r="C12875" s="46">
        <f t="shared" si="402"/>
        <v>72.110840895999999</v>
      </c>
      <c r="D12875">
        <v>1687428096</v>
      </c>
      <c r="E12875" s="46">
        <f t="shared" si="403"/>
        <v>9.6424462949999992</v>
      </c>
    </row>
    <row r="12876" spans="1:5" x14ac:dyDescent="0.25">
      <c r="A12876">
        <v>8222.3810659999999</v>
      </c>
      <c r="B12876">
        <v>5293418240</v>
      </c>
      <c r="C12876" s="46">
        <f t="shared" si="402"/>
        <v>72.110954559999996</v>
      </c>
      <c r="D12876">
        <v>1687430144</v>
      </c>
      <c r="E12876" s="46">
        <f t="shared" si="403"/>
        <v>9.6424579979999994</v>
      </c>
    </row>
    <row r="12877" spans="1:5" x14ac:dyDescent="0.25">
      <c r="A12877">
        <v>8222.3885030000001</v>
      </c>
      <c r="B12877">
        <v>5293424896</v>
      </c>
      <c r="C12877" s="46">
        <f t="shared" si="402"/>
        <v>72.111034431999997</v>
      </c>
      <c r="D12877">
        <v>1687432192</v>
      </c>
      <c r="E12877" s="46">
        <f t="shared" si="403"/>
        <v>9.6424697009999996</v>
      </c>
    </row>
    <row r="12878" spans="1:5" x14ac:dyDescent="0.25">
      <c r="A12878">
        <v>8222.3988680000002</v>
      </c>
      <c r="B12878">
        <v>5293433856</v>
      </c>
      <c r="C12878" s="46">
        <f t="shared" si="402"/>
        <v>72.111141951999997</v>
      </c>
      <c r="D12878">
        <v>1687436288</v>
      </c>
      <c r="E12878" s="46">
        <f t="shared" si="403"/>
        <v>9.6424931059999999</v>
      </c>
    </row>
    <row r="12879" spans="1:5" x14ac:dyDescent="0.25">
      <c r="A12879">
        <v>8224.5310100000006</v>
      </c>
      <c r="B12879">
        <v>5295574528</v>
      </c>
      <c r="C12879" s="46">
        <f t="shared" si="402"/>
        <v>72.136830016000005</v>
      </c>
      <c r="D12879">
        <v>1688132608</v>
      </c>
      <c r="E12879" s="46">
        <f t="shared" si="403"/>
        <v>9.6464720780000004</v>
      </c>
    </row>
    <row r="12880" spans="1:5" x14ac:dyDescent="0.25">
      <c r="A12880">
        <v>8229.8865000000005</v>
      </c>
      <c r="B12880">
        <v>5296900608</v>
      </c>
      <c r="C12880" s="46">
        <f t="shared" si="402"/>
        <v>72.152742975999999</v>
      </c>
      <c r="D12880">
        <v>1688477952</v>
      </c>
      <c r="E12880" s="46">
        <f t="shared" si="403"/>
        <v>9.6484454720000006</v>
      </c>
    </row>
    <row r="12881" spans="1:5" x14ac:dyDescent="0.25">
      <c r="A12881">
        <v>8229.8878779999995</v>
      </c>
      <c r="B12881">
        <v>5296902656</v>
      </c>
      <c r="C12881" s="46">
        <f t="shared" si="402"/>
        <v>72.152767552</v>
      </c>
      <c r="D12881">
        <v>1688478208</v>
      </c>
      <c r="E12881" s="46">
        <f t="shared" si="403"/>
        <v>9.6484469350000008</v>
      </c>
    </row>
    <row r="12882" spans="1:5" x14ac:dyDescent="0.25">
      <c r="A12882">
        <v>8229.8954290000001</v>
      </c>
      <c r="B12882">
        <v>5296910848</v>
      </c>
      <c r="C12882" s="46">
        <f t="shared" si="402"/>
        <v>72.152865856000005</v>
      </c>
      <c r="D12882">
        <v>1688481024</v>
      </c>
      <c r="E12882" s="46">
        <f t="shared" si="403"/>
        <v>9.6484630259999999</v>
      </c>
    </row>
    <row r="12883" spans="1:5" x14ac:dyDescent="0.25">
      <c r="A12883">
        <v>8230.9377829999994</v>
      </c>
      <c r="B12883">
        <v>5296917248</v>
      </c>
      <c r="C12883" s="46">
        <f t="shared" si="402"/>
        <v>72.152942655999993</v>
      </c>
      <c r="D12883">
        <v>1688483072</v>
      </c>
      <c r="E12883" s="46">
        <f t="shared" si="403"/>
        <v>9.6484747290000001</v>
      </c>
    </row>
    <row r="12884" spans="1:5" x14ac:dyDescent="0.25">
      <c r="A12884">
        <v>8230.9391390000001</v>
      </c>
      <c r="B12884">
        <v>5296919296</v>
      </c>
      <c r="C12884" s="46">
        <f t="shared" si="402"/>
        <v>72.152967231999995</v>
      </c>
      <c r="D12884">
        <v>1688483584</v>
      </c>
      <c r="E12884" s="46">
        <f t="shared" si="403"/>
        <v>9.6484776550000007</v>
      </c>
    </row>
    <row r="12885" spans="1:5" x14ac:dyDescent="0.25">
      <c r="A12885">
        <v>8231.977981</v>
      </c>
      <c r="B12885">
        <v>5296919296</v>
      </c>
      <c r="C12885" s="46">
        <f t="shared" si="402"/>
        <v>72.152967231999995</v>
      </c>
      <c r="D12885">
        <v>1688483584</v>
      </c>
      <c r="E12885" s="46">
        <f t="shared" si="403"/>
        <v>9.6484776550000007</v>
      </c>
    </row>
    <row r="12886" spans="1:5" x14ac:dyDescent="0.25">
      <c r="A12886">
        <v>8232.2665199999992</v>
      </c>
      <c r="B12886">
        <v>5297174272</v>
      </c>
      <c r="C12886" s="46">
        <f t="shared" si="402"/>
        <v>72.156026944000004</v>
      </c>
      <c r="D12886">
        <v>1688571136</v>
      </c>
      <c r="E12886" s="46">
        <f t="shared" si="403"/>
        <v>9.6489779519999992</v>
      </c>
    </row>
    <row r="12887" spans="1:5" x14ac:dyDescent="0.25">
      <c r="A12887">
        <v>8232.2678429999996</v>
      </c>
      <c r="B12887">
        <v>5297175808</v>
      </c>
      <c r="C12887" s="46">
        <f t="shared" si="402"/>
        <v>72.156045375999994</v>
      </c>
      <c r="D12887">
        <v>1688571648</v>
      </c>
      <c r="E12887" s="46">
        <f t="shared" si="403"/>
        <v>9.6489808779999997</v>
      </c>
    </row>
    <row r="12888" spans="1:5" x14ac:dyDescent="0.25">
      <c r="A12888">
        <v>8232.2782719999996</v>
      </c>
      <c r="B12888">
        <v>5297187072</v>
      </c>
      <c r="C12888" s="46">
        <f t="shared" si="402"/>
        <v>72.156180543999994</v>
      </c>
      <c r="D12888">
        <v>1688574720</v>
      </c>
      <c r="E12888" s="46">
        <f t="shared" si="403"/>
        <v>9.6489984320000008</v>
      </c>
    </row>
    <row r="12889" spans="1:5" x14ac:dyDescent="0.25">
      <c r="A12889">
        <v>8236.8227490000008</v>
      </c>
      <c r="B12889">
        <v>5300118528</v>
      </c>
      <c r="C12889" s="46">
        <f t="shared" si="402"/>
        <v>72.191358015999995</v>
      </c>
      <c r="D12889">
        <v>1689466880</v>
      </c>
      <c r="E12889" s="46">
        <f t="shared" si="403"/>
        <v>9.6540964890000005</v>
      </c>
    </row>
    <row r="12890" spans="1:5" x14ac:dyDescent="0.25">
      <c r="A12890">
        <v>8239.3070810000008</v>
      </c>
      <c r="B12890">
        <v>5300169728</v>
      </c>
      <c r="C12890" s="46">
        <f t="shared" si="402"/>
        <v>72.191972415999999</v>
      </c>
      <c r="D12890">
        <v>1689480192</v>
      </c>
      <c r="E12890" s="46">
        <f t="shared" si="403"/>
        <v>9.6541725580000008</v>
      </c>
    </row>
    <row r="12891" spans="1:5" x14ac:dyDescent="0.25">
      <c r="A12891">
        <v>8239.3208500000001</v>
      </c>
      <c r="B12891">
        <v>5300185088</v>
      </c>
      <c r="C12891" s="46">
        <f t="shared" si="402"/>
        <v>72.192156736000001</v>
      </c>
      <c r="D12891">
        <v>1689484800</v>
      </c>
      <c r="E12891" s="46">
        <f t="shared" si="403"/>
        <v>9.6541988889999999</v>
      </c>
    </row>
    <row r="12892" spans="1:5" x14ac:dyDescent="0.25">
      <c r="A12892">
        <v>8239.6353679999993</v>
      </c>
      <c r="B12892">
        <v>5300481536</v>
      </c>
      <c r="C12892" s="46">
        <f t="shared" si="402"/>
        <v>72.195714112000005</v>
      </c>
      <c r="D12892">
        <v>1689585152</v>
      </c>
      <c r="E12892" s="46">
        <f t="shared" si="403"/>
        <v>9.654772329</v>
      </c>
    </row>
    <row r="12893" spans="1:5" x14ac:dyDescent="0.25">
      <c r="A12893">
        <v>8242.3043419999995</v>
      </c>
      <c r="B12893">
        <v>5300688896</v>
      </c>
      <c r="C12893" s="46">
        <f t="shared" si="402"/>
        <v>72.198202432000002</v>
      </c>
      <c r="D12893">
        <v>1689645312</v>
      </c>
      <c r="E12893" s="46">
        <f t="shared" si="403"/>
        <v>9.6551161010000008</v>
      </c>
    </row>
    <row r="12894" spans="1:5" x14ac:dyDescent="0.25">
      <c r="A12894">
        <v>8242.3479439999992</v>
      </c>
      <c r="B12894">
        <v>5300708352</v>
      </c>
      <c r="C12894" s="46">
        <f t="shared" si="402"/>
        <v>72.198435903999993</v>
      </c>
      <c r="D12894">
        <v>1689650944</v>
      </c>
      <c r="E12894" s="46">
        <f t="shared" si="403"/>
        <v>9.6551482830000008</v>
      </c>
    </row>
    <row r="12895" spans="1:5" x14ac:dyDescent="0.25">
      <c r="A12895">
        <v>8242.3518960000001</v>
      </c>
      <c r="B12895">
        <v>5300714752</v>
      </c>
      <c r="C12895" s="46">
        <f t="shared" si="402"/>
        <v>72.198512703999995</v>
      </c>
      <c r="D12895">
        <v>1689651968</v>
      </c>
      <c r="E12895" s="46">
        <f t="shared" si="403"/>
        <v>9.6551541350000001</v>
      </c>
    </row>
    <row r="12896" spans="1:5" x14ac:dyDescent="0.25">
      <c r="A12896">
        <v>8242.3587090000001</v>
      </c>
      <c r="B12896">
        <v>5300721920</v>
      </c>
      <c r="C12896" s="46">
        <f t="shared" si="402"/>
        <v>72.198598720000007</v>
      </c>
      <c r="D12896">
        <v>1689654272</v>
      </c>
      <c r="E12896" s="46">
        <f t="shared" si="403"/>
        <v>9.6551673010000005</v>
      </c>
    </row>
    <row r="12897" spans="1:5" x14ac:dyDescent="0.25">
      <c r="A12897">
        <v>8242.3609610000003</v>
      </c>
      <c r="B12897">
        <v>5300724736</v>
      </c>
      <c r="C12897" s="46">
        <f t="shared" si="402"/>
        <v>72.198632512000003</v>
      </c>
      <c r="D12897">
        <v>1689654784</v>
      </c>
      <c r="E12897" s="46">
        <f t="shared" si="403"/>
        <v>9.6551702259999992</v>
      </c>
    </row>
    <row r="12898" spans="1:5" x14ac:dyDescent="0.25">
      <c r="A12898">
        <v>8242.3728379999993</v>
      </c>
      <c r="B12898">
        <v>5300737792</v>
      </c>
      <c r="C12898" s="46">
        <f t="shared" si="402"/>
        <v>72.198789184000006</v>
      </c>
      <c r="D12898">
        <v>1689657088</v>
      </c>
      <c r="E12898" s="46">
        <f t="shared" si="403"/>
        <v>9.6551833919999996</v>
      </c>
    </row>
    <row r="12899" spans="1:5" x14ac:dyDescent="0.25">
      <c r="A12899">
        <v>8243.0213289999992</v>
      </c>
      <c r="B12899">
        <v>5301329408</v>
      </c>
      <c r="C12899" s="46">
        <f t="shared" si="402"/>
        <v>72.205888576000007</v>
      </c>
      <c r="D12899">
        <v>1689835520</v>
      </c>
      <c r="E12899" s="46">
        <f t="shared" si="403"/>
        <v>9.6562030029999999</v>
      </c>
    </row>
    <row r="12900" spans="1:5" x14ac:dyDescent="0.25">
      <c r="A12900">
        <v>8243.0249339999991</v>
      </c>
      <c r="B12900">
        <v>5301332480</v>
      </c>
      <c r="C12900" s="46">
        <f t="shared" si="402"/>
        <v>72.205925440000001</v>
      </c>
      <c r="D12900">
        <v>1689836032</v>
      </c>
      <c r="E12900" s="46">
        <f t="shared" si="403"/>
        <v>9.6562059290000004</v>
      </c>
    </row>
    <row r="12901" spans="1:5" x14ac:dyDescent="0.25">
      <c r="A12901">
        <v>8243.0444910000006</v>
      </c>
      <c r="B12901">
        <v>5301353984</v>
      </c>
      <c r="C12901" s="46">
        <f t="shared" si="402"/>
        <v>72.206183487999994</v>
      </c>
      <c r="D12901">
        <v>1689844224</v>
      </c>
      <c r="E12901" s="46">
        <f t="shared" si="403"/>
        <v>9.6562527409999994</v>
      </c>
    </row>
    <row r="12902" spans="1:5" x14ac:dyDescent="0.25">
      <c r="A12902">
        <v>8243.2524049999993</v>
      </c>
      <c r="B12902">
        <v>5301590528</v>
      </c>
      <c r="C12902" s="46">
        <f t="shared" si="402"/>
        <v>72.209022016000006</v>
      </c>
      <c r="D12902">
        <v>1689919744</v>
      </c>
      <c r="E12902" s="46">
        <f t="shared" si="403"/>
        <v>9.6566842830000006</v>
      </c>
    </row>
    <row r="12903" spans="1:5" x14ac:dyDescent="0.25">
      <c r="A12903">
        <v>8250.0940539999992</v>
      </c>
      <c r="B12903">
        <v>5307955456</v>
      </c>
      <c r="C12903" s="46">
        <f t="shared" si="402"/>
        <v>72.285401152000006</v>
      </c>
      <c r="D12903">
        <v>1691885312</v>
      </c>
      <c r="E12903" s="46">
        <f t="shared" si="403"/>
        <v>9.6679161009999994</v>
      </c>
    </row>
    <row r="12904" spans="1:5" x14ac:dyDescent="0.25">
      <c r="A12904">
        <v>8250.0958429999991</v>
      </c>
      <c r="B12904">
        <v>5307956736</v>
      </c>
      <c r="C12904" s="46">
        <f t="shared" si="402"/>
        <v>72.285416511999998</v>
      </c>
      <c r="D12904">
        <v>1691885568</v>
      </c>
      <c r="E12904" s="46">
        <f t="shared" si="403"/>
        <v>9.6679175629999996</v>
      </c>
    </row>
    <row r="12905" spans="1:5" x14ac:dyDescent="0.25">
      <c r="A12905">
        <v>8250.0990989999991</v>
      </c>
      <c r="B12905">
        <v>5307958016</v>
      </c>
      <c r="C12905" s="46">
        <f t="shared" si="402"/>
        <v>72.285431872000004</v>
      </c>
      <c r="D12905">
        <v>1691886336</v>
      </c>
      <c r="E12905" s="46">
        <f t="shared" si="403"/>
        <v>9.6679219520000004</v>
      </c>
    </row>
    <row r="12906" spans="1:5" x14ac:dyDescent="0.25">
      <c r="A12906">
        <v>8250.2776620000004</v>
      </c>
      <c r="B12906">
        <v>5308140288</v>
      </c>
      <c r="C12906" s="46">
        <f t="shared" si="402"/>
        <v>72.287619136000004</v>
      </c>
      <c r="D12906">
        <v>1691948544</v>
      </c>
      <c r="E12906" s="46">
        <f t="shared" si="403"/>
        <v>9.6682774259999995</v>
      </c>
    </row>
    <row r="12907" spans="1:5" x14ac:dyDescent="0.25">
      <c r="A12907">
        <v>8258.0824269999994</v>
      </c>
      <c r="B12907">
        <v>5314959616</v>
      </c>
      <c r="C12907" s="46">
        <f t="shared" si="402"/>
        <v>72.369451072000004</v>
      </c>
      <c r="D12907">
        <v>1694012160</v>
      </c>
      <c r="E12907" s="46">
        <f t="shared" si="403"/>
        <v>9.6800695179999998</v>
      </c>
    </row>
    <row r="12908" spans="1:5" x14ac:dyDescent="0.25">
      <c r="A12908">
        <v>8258.0854619999991</v>
      </c>
      <c r="B12908">
        <v>5314959616</v>
      </c>
      <c r="C12908" s="46">
        <f t="shared" si="402"/>
        <v>72.369451072000004</v>
      </c>
      <c r="D12908">
        <v>1694012160</v>
      </c>
      <c r="E12908" s="46">
        <f t="shared" si="403"/>
        <v>9.6800695179999998</v>
      </c>
    </row>
    <row r="12909" spans="1:5" x14ac:dyDescent="0.25">
      <c r="A12909">
        <v>8258.0944259999997</v>
      </c>
      <c r="B12909">
        <v>5314969344</v>
      </c>
      <c r="C12909" s="46">
        <f t="shared" si="402"/>
        <v>72.369567807999999</v>
      </c>
      <c r="D12909">
        <v>1694014976</v>
      </c>
      <c r="E12909" s="46">
        <f t="shared" si="403"/>
        <v>9.6800856090000007</v>
      </c>
    </row>
    <row r="12910" spans="1:5" x14ac:dyDescent="0.25">
      <c r="A12910">
        <v>8258.2921189999997</v>
      </c>
      <c r="B12910">
        <v>5315030528</v>
      </c>
      <c r="C12910" s="46">
        <f t="shared" si="402"/>
        <v>72.370302015999997</v>
      </c>
      <c r="D12910">
        <v>1694033152</v>
      </c>
      <c r="E12910" s="46">
        <f t="shared" si="403"/>
        <v>9.6801894720000004</v>
      </c>
    </row>
    <row r="12911" spans="1:5" x14ac:dyDescent="0.25">
      <c r="A12911">
        <v>8258.4543209999993</v>
      </c>
      <c r="B12911">
        <v>5315048960</v>
      </c>
      <c r="C12911" s="46">
        <f t="shared" si="402"/>
        <v>72.370523199999994</v>
      </c>
      <c r="D12911">
        <v>1694036224</v>
      </c>
      <c r="E12911" s="46">
        <f t="shared" si="403"/>
        <v>9.6802070259999997</v>
      </c>
    </row>
    <row r="12912" spans="1:5" x14ac:dyDescent="0.25">
      <c r="A12912">
        <v>8258.4599209999997</v>
      </c>
      <c r="B12912">
        <v>5315055104</v>
      </c>
      <c r="C12912" s="46">
        <f t="shared" si="402"/>
        <v>72.370596927999998</v>
      </c>
      <c r="D12912">
        <v>1694038528</v>
      </c>
      <c r="E12912" s="46">
        <f t="shared" si="403"/>
        <v>9.6802201920000002</v>
      </c>
    </row>
    <row r="12913" spans="1:5" x14ac:dyDescent="0.25">
      <c r="A12913">
        <v>8258.4953710000009</v>
      </c>
      <c r="B12913">
        <v>5315086592</v>
      </c>
      <c r="C12913" s="46">
        <f t="shared" si="402"/>
        <v>72.370974783999998</v>
      </c>
      <c r="D12913">
        <v>1694047744</v>
      </c>
      <c r="E12913" s="46">
        <f t="shared" si="403"/>
        <v>9.6802728550000001</v>
      </c>
    </row>
    <row r="12914" spans="1:5" x14ac:dyDescent="0.25">
      <c r="A12914">
        <v>8259.0749290000003</v>
      </c>
      <c r="B12914">
        <v>5315112192</v>
      </c>
      <c r="C12914" s="46">
        <f t="shared" si="402"/>
        <v>72.371281984000007</v>
      </c>
      <c r="D12914">
        <v>1694054144</v>
      </c>
      <c r="E12914" s="46">
        <f t="shared" si="403"/>
        <v>9.6803094260000009</v>
      </c>
    </row>
    <row r="12915" spans="1:5" x14ac:dyDescent="0.25">
      <c r="A12915">
        <v>8259.0777230000003</v>
      </c>
      <c r="B12915">
        <v>5315115264</v>
      </c>
      <c r="C12915" s="46">
        <f t="shared" si="402"/>
        <v>72.371318848000001</v>
      </c>
      <c r="D12915">
        <v>1694055168</v>
      </c>
      <c r="E12915" s="46">
        <f t="shared" si="403"/>
        <v>9.6803152780000001</v>
      </c>
    </row>
    <row r="12916" spans="1:5" x14ac:dyDescent="0.25">
      <c r="A12916">
        <v>8259.8996530000004</v>
      </c>
      <c r="B12916">
        <v>5315117312</v>
      </c>
      <c r="C12916" s="46">
        <f t="shared" si="402"/>
        <v>72.371343424000003</v>
      </c>
      <c r="D12916">
        <v>1694056448</v>
      </c>
      <c r="E12916" s="46">
        <f t="shared" si="403"/>
        <v>9.6803225919999996</v>
      </c>
    </row>
    <row r="12917" spans="1:5" x14ac:dyDescent="0.25">
      <c r="A12917">
        <v>8259.9013090000008</v>
      </c>
      <c r="B12917">
        <v>5315119616</v>
      </c>
      <c r="C12917" s="46">
        <f t="shared" si="402"/>
        <v>72.371371072000002</v>
      </c>
      <c r="D12917">
        <v>1694057728</v>
      </c>
      <c r="E12917" s="46">
        <f t="shared" si="403"/>
        <v>9.6803299060000008</v>
      </c>
    </row>
    <row r="12918" spans="1:5" x14ac:dyDescent="0.25">
      <c r="A12918">
        <v>8259.9095070000003</v>
      </c>
      <c r="B12918">
        <v>5315127040</v>
      </c>
      <c r="C12918" s="46">
        <f t="shared" si="402"/>
        <v>72.371460159999998</v>
      </c>
      <c r="D12918">
        <v>1694060544</v>
      </c>
      <c r="E12918" s="46">
        <f t="shared" si="403"/>
        <v>9.680345998</v>
      </c>
    </row>
    <row r="12919" spans="1:5" x14ac:dyDescent="0.25">
      <c r="A12919">
        <v>8259.9274110000006</v>
      </c>
      <c r="B12919">
        <v>5315144448</v>
      </c>
      <c r="C12919" s="46">
        <f t="shared" si="402"/>
        <v>72.371669056000002</v>
      </c>
      <c r="D12919">
        <v>1694067456</v>
      </c>
      <c r="E12919" s="46">
        <f t="shared" si="403"/>
        <v>9.6803854949999995</v>
      </c>
    </row>
    <row r="12920" spans="1:5" x14ac:dyDescent="0.25">
      <c r="A12920">
        <v>8259.9316049999998</v>
      </c>
      <c r="B12920">
        <v>5315148800</v>
      </c>
      <c r="C12920" s="46">
        <f t="shared" si="402"/>
        <v>72.371721280000003</v>
      </c>
      <c r="D12920">
        <v>1694068992</v>
      </c>
      <c r="E12920" s="46">
        <f t="shared" si="403"/>
        <v>9.6803942719999991</v>
      </c>
    </row>
    <row r="12921" spans="1:5" x14ac:dyDescent="0.25">
      <c r="A12921">
        <v>8259.9403380000003</v>
      </c>
      <c r="B12921">
        <v>5315161856</v>
      </c>
      <c r="C12921" s="46">
        <f t="shared" si="402"/>
        <v>72.371877952000006</v>
      </c>
      <c r="D12921">
        <v>1694070784</v>
      </c>
      <c r="E12921" s="46">
        <f t="shared" si="403"/>
        <v>9.6804045120000008</v>
      </c>
    </row>
    <row r="12922" spans="1:5" x14ac:dyDescent="0.25">
      <c r="A12922">
        <v>8259.9451919999992</v>
      </c>
      <c r="B12922">
        <v>5315167488</v>
      </c>
      <c r="C12922" s="46">
        <f t="shared" si="402"/>
        <v>72.371945535999998</v>
      </c>
      <c r="D12922">
        <v>1694072832</v>
      </c>
      <c r="E12922" s="46">
        <f t="shared" si="403"/>
        <v>9.6804162149999993</v>
      </c>
    </row>
    <row r="12923" spans="1:5" x14ac:dyDescent="0.25">
      <c r="A12923">
        <v>8259.9503050000003</v>
      </c>
      <c r="B12923">
        <v>5315172864</v>
      </c>
      <c r="C12923" s="46">
        <f t="shared" si="402"/>
        <v>72.372010048000007</v>
      </c>
      <c r="D12923">
        <v>1694073088</v>
      </c>
      <c r="E12923" s="46">
        <f t="shared" si="403"/>
        <v>9.6804176779999995</v>
      </c>
    </row>
    <row r="12924" spans="1:5" x14ac:dyDescent="0.25">
      <c r="A12924">
        <v>8259.9510630000004</v>
      </c>
      <c r="B12924">
        <v>5315174144</v>
      </c>
      <c r="C12924" s="46">
        <f t="shared" si="402"/>
        <v>72.372025407999999</v>
      </c>
      <c r="D12924">
        <v>1694073088</v>
      </c>
      <c r="E12924" s="46">
        <f t="shared" si="403"/>
        <v>9.6804176779999995</v>
      </c>
    </row>
    <row r="12925" spans="1:5" x14ac:dyDescent="0.25">
      <c r="A12925">
        <v>8259.9575189999996</v>
      </c>
      <c r="B12925">
        <v>5315180800</v>
      </c>
      <c r="C12925" s="46">
        <f t="shared" si="402"/>
        <v>72.37210528</v>
      </c>
      <c r="D12925">
        <v>1694074880</v>
      </c>
      <c r="E12925" s="46">
        <f t="shared" si="403"/>
        <v>9.6804279179999995</v>
      </c>
    </row>
    <row r="12926" spans="1:5" x14ac:dyDescent="0.25">
      <c r="A12926">
        <v>8259.9678349999995</v>
      </c>
      <c r="B12926">
        <v>5315193600</v>
      </c>
      <c r="C12926" s="46">
        <f t="shared" si="402"/>
        <v>72.372258880000004</v>
      </c>
      <c r="D12926">
        <v>1694077440</v>
      </c>
      <c r="E12926" s="46">
        <f t="shared" si="403"/>
        <v>9.6804425460000001</v>
      </c>
    </row>
    <row r="12927" spans="1:5" x14ac:dyDescent="0.25">
      <c r="A12927">
        <v>8259.9696359999998</v>
      </c>
      <c r="B12927">
        <v>5315195136</v>
      </c>
      <c r="C12927" s="46">
        <f t="shared" si="402"/>
        <v>72.372277311999994</v>
      </c>
      <c r="D12927">
        <v>1694078976</v>
      </c>
      <c r="E12927" s="46">
        <f t="shared" si="403"/>
        <v>9.6804513229999998</v>
      </c>
    </row>
    <row r="12928" spans="1:5" x14ac:dyDescent="0.25">
      <c r="A12928">
        <v>8259.9985120000001</v>
      </c>
      <c r="B12928">
        <v>5315205376</v>
      </c>
      <c r="C12928" s="46">
        <f t="shared" si="402"/>
        <v>72.372400192000001</v>
      </c>
      <c r="D12928">
        <v>1694080768</v>
      </c>
      <c r="E12928" s="46">
        <f t="shared" si="403"/>
        <v>9.6804615629999997</v>
      </c>
    </row>
    <row r="12929" spans="1:5" x14ac:dyDescent="0.25">
      <c r="A12929">
        <v>8265.4026290000002</v>
      </c>
      <c r="B12929">
        <v>5319770880</v>
      </c>
      <c r="C12929" s="46">
        <f t="shared" si="402"/>
        <v>72.427186239999997</v>
      </c>
      <c r="D12929">
        <v>1695443712</v>
      </c>
      <c r="E12929" s="46">
        <f t="shared" si="403"/>
        <v>9.6882498150000007</v>
      </c>
    </row>
    <row r="12930" spans="1:5" x14ac:dyDescent="0.25">
      <c r="A12930">
        <v>8266.5259509999996</v>
      </c>
      <c r="B12930">
        <v>5320725248</v>
      </c>
      <c r="C12930" s="46">
        <f t="shared" si="402"/>
        <v>72.438638655999995</v>
      </c>
      <c r="D12930">
        <v>1695744768</v>
      </c>
      <c r="E12930" s="46">
        <f t="shared" si="403"/>
        <v>9.6899701349999994</v>
      </c>
    </row>
    <row r="12931" spans="1:5" x14ac:dyDescent="0.25">
      <c r="A12931">
        <v>8266.5287200000002</v>
      </c>
      <c r="B12931">
        <v>5320728320</v>
      </c>
      <c r="C12931" s="46">
        <f t="shared" si="402"/>
        <v>72.438675520000004</v>
      </c>
      <c r="D12931">
        <v>1695745792</v>
      </c>
      <c r="E12931" s="46">
        <f t="shared" si="403"/>
        <v>9.6899759860000003</v>
      </c>
    </row>
    <row r="12932" spans="1:5" x14ac:dyDescent="0.25">
      <c r="A12932">
        <v>8266.5370829999993</v>
      </c>
      <c r="B12932">
        <v>5320734464</v>
      </c>
      <c r="C12932" s="46">
        <f t="shared" si="402"/>
        <v>72.438749247999993</v>
      </c>
      <c r="D12932">
        <v>1695748352</v>
      </c>
      <c r="E12932" s="46">
        <f t="shared" si="403"/>
        <v>9.6899906149999993</v>
      </c>
    </row>
    <row r="12933" spans="1:5" x14ac:dyDescent="0.25">
      <c r="A12933">
        <v>8269.1544639999993</v>
      </c>
      <c r="B12933">
        <v>5321218304</v>
      </c>
      <c r="C12933" s="46">
        <f t="shared" ref="C12933:C12996" si="404">(12*B12933+8589934608+1072)/(1000^3)</f>
        <v>72.444555328000007</v>
      </c>
      <c r="D12933">
        <v>1695895296</v>
      </c>
      <c r="E12933" s="46">
        <f t="shared" ref="E12933:E12996" si="405">(32+ROUND(4*D12933/0.7,0))/(1000^3)</f>
        <v>9.6908302949999996</v>
      </c>
    </row>
    <row r="12934" spans="1:5" x14ac:dyDescent="0.25">
      <c r="A12934">
        <v>8269.1641330000002</v>
      </c>
      <c r="B12934">
        <v>5321228288</v>
      </c>
      <c r="C12934" s="46">
        <f t="shared" si="404"/>
        <v>72.444675136000001</v>
      </c>
      <c r="D12934">
        <v>1695897344</v>
      </c>
      <c r="E12934" s="46">
        <f t="shared" si="405"/>
        <v>9.6908419979999998</v>
      </c>
    </row>
    <row r="12935" spans="1:5" x14ac:dyDescent="0.25">
      <c r="A12935">
        <v>8269.1692409999996</v>
      </c>
      <c r="B12935">
        <v>5321233152</v>
      </c>
      <c r="C12935" s="46">
        <f t="shared" si="404"/>
        <v>72.444733503999998</v>
      </c>
      <c r="D12935">
        <v>1695899392</v>
      </c>
      <c r="E12935" s="46">
        <f t="shared" si="405"/>
        <v>9.690853701</v>
      </c>
    </row>
    <row r="12936" spans="1:5" x14ac:dyDescent="0.25">
      <c r="A12936">
        <v>8271.9900990000006</v>
      </c>
      <c r="B12936">
        <v>5324047616</v>
      </c>
      <c r="C12936" s="46">
        <f t="shared" si="404"/>
        <v>72.478507071999999</v>
      </c>
      <c r="D12936">
        <v>1696785920</v>
      </c>
      <c r="E12936" s="46">
        <f t="shared" si="405"/>
        <v>9.6959195749999996</v>
      </c>
    </row>
    <row r="12937" spans="1:5" x14ac:dyDescent="0.25">
      <c r="A12937">
        <v>8272.0313420000002</v>
      </c>
      <c r="B12937">
        <v>5324068864</v>
      </c>
      <c r="C12937" s="46">
        <f t="shared" si="404"/>
        <v>72.478762047999993</v>
      </c>
      <c r="D12937">
        <v>1696789760</v>
      </c>
      <c r="E12937" s="46">
        <f t="shared" si="405"/>
        <v>9.6959415179999997</v>
      </c>
    </row>
    <row r="12938" spans="1:5" x14ac:dyDescent="0.25">
      <c r="A12938">
        <v>8277.3841140000004</v>
      </c>
      <c r="B12938">
        <v>5328171520</v>
      </c>
      <c r="C12938" s="46">
        <f t="shared" si="404"/>
        <v>72.52799392</v>
      </c>
      <c r="D12938">
        <v>1698031104</v>
      </c>
      <c r="E12938" s="46">
        <f t="shared" si="405"/>
        <v>9.7030349119999997</v>
      </c>
    </row>
    <row r="12939" spans="1:5" x14ac:dyDescent="0.25">
      <c r="A12939">
        <v>8277.3915039999993</v>
      </c>
      <c r="B12939">
        <v>5328178944</v>
      </c>
      <c r="C12939" s="46">
        <f t="shared" si="404"/>
        <v>72.528083007999996</v>
      </c>
      <c r="D12939">
        <v>1698033408</v>
      </c>
      <c r="E12939" s="46">
        <f t="shared" si="405"/>
        <v>9.7030480780000001</v>
      </c>
    </row>
    <row r="12940" spans="1:5" x14ac:dyDescent="0.25">
      <c r="A12940">
        <v>8277.4061889999994</v>
      </c>
      <c r="B12940">
        <v>5328192000</v>
      </c>
      <c r="C12940" s="46">
        <f t="shared" si="404"/>
        <v>72.528239679999999</v>
      </c>
      <c r="D12940">
        <v>1698040576</v>
      </c>
      <c r="E12940" s="46">
        <f t="shared" si="405"/>
        <v>9.7030890379999999</v>
      </c>
    </row>
    <row r="12941" spans="1:5" x14ac:dyDescent="0.25">
      <c r="A12941">
        <v>8277.4461699999993</v>
      </c>
      <c r="B12941">
        <v>5328194048</v>
      </c>
      <c r="C12941" s="46">
        <f t="shared" si="404"/>
        <v>72.528264256</v>
      </c>
      <c r="D12941">
        <v>1698041344</v>
      </c>
      <c r="E12941" s="46">
        <f t="shared" si="405"/>
        <v>9.7030934260000006</v>
      </c>
    </row>
    <row r="12942" spans="1:5" x14ac:dyDescent="0.25">
      <c r="A12942">
        <v>8277.5181979999998</v>
      </c>
      <c r="B12942">
        <v>5328196608</v>
      </c>
      <c r="C12942" s="46">
        <f t="shared" si="404"/>
        <v>72.528294975999998</v>
      </c>
      <c r="D12942">
        <v>1698041856</v>
      </c>
      <c r="E12942" s="46">
        <f t="shared" si="405"/>
        <v>9.7030963519999993</v>
      </c>
    </row>
    <row r="12943" spans="1:5" x14ac:dyDescent="0.25">
      <c r="A12943">
        <v>8277.5211419999996</v>
      </c>
      <c r="B12943">
        <v>5328197632</v>
      </c>
      <c r="C12943" s="46">
        <f t="shared" si="404"/>
        <v>72.528307264000006</v>
      </c>
      <c r="D12943">
        <v>1698042624</v>
      </c>
      <c r="E12943" s="46">
        <f t="shared" si="405"/>
        <v>9.7031007410000001</v>
      </c>
    </row>
    <row r="12944" spans="1:5" x14ac:dyDescent="0.25">
      <c r="A12944">
        <v>8277.5258599999997</v>
      </c>
      <c r="B12944">
        <v>5328200192</v>
      </c>
      <c r="C12944" s="46">
        <f t="shared" si="404"/>
        <v>72.528337984000004</v>
      </c>
      <c r="D12944">
        <v>1698043136</v>
      </c>
      <c r="E12944" s="46">
        <f t="shared" si="405"/>
        <v>9.7031036660000005</v>
      </c>
    </row>
    <row r="12945" spans="1:5" x14ac:dyDescent="0.25">
      <c r="A12945">
        <v>8277.5829979999999</v>
      </c>
      <c r="B12945">
        <v>5328253696</v>
      </c>
      <c r="C12945" s="46">
        <f t="shared" si="404"/>
        <v>72.528980032000007</v>
      </c>
      <c r="D12945">
        <v>1698060288</v>
      </c>
      <c r="E12945" s="46">
        <f t="shared" si="405"/>
        <v>9.7032016779999992</v>
      </c>
    </row>
    <row r="12946" spans="1:5" x14ac:dyDescent="0.25">
      <c r="A12946">
        <v>8277.5856540000004</v>
      </c>
      <c r="B12946">
        <v>5328256000</v>
      </c>
      <c r="C12946" s="46">
        <f t="shared" si="404"/>
        <v>72.529007680000007</v>
      </c>
      <c r="D12946">
        <v>1698061056</v>
      </c>
      <c r="E12946" s="46">
        <f t="shared" si="405"/>
        <v>9.7032060659999999</v>
      </c>
    </row>
    <row r="12947" spans="1:5" x14ac:dyDescent="0.25">
      <c r="A12947">
        <v>8277.6021689999998</v>
      </c>
      <c r="B12947">
        <v>5328264704</v>
      </c>
      <c r="C12947" s="46">
        <f t="shared" si="404"/>
        <v>72.529112127999994</v>
      </c>
      <c r="D12947">
        <v>1698064128</v>
      </c>
      <c r="E12947" s="46">
        <f t="shared" si="405"/>
        <v>9.7032236209999994</v>
      </c>
    </row>
    <row r="12948" spans="1:5" x14ac:dyDescent="0.25">
      <c r="A12948">
        <v>8277.6090239999994</v>
      </c>
      <c r="B12948">
        <v>5328273664</v>
      </c>
      <c r="C12948" s="46">
        <f t="shared" si="404"/>
        <v>72.529219647999994</v>
      </c>
      <c r="D12948">
        <v>1698066176</v>
      </c>
      <c r="E12948" s="46">
        <f t="shared" si="405"/>
        <v>9.7032353229999995</v>
      </c>
    </row>
    <row r="12949" spans="1:5" x14ac:dyDescent="0.25">
      <c r="A12949">
        <v>8277.6116689999999</v>
      </c>
      <c r="B12949">
        <v>5328276992</v>
      </c>
      <c r="C12949" s="46">
        <f t="shared" si="404"/>
        <v>72.529259584000002</v>
      </c>
      <c r="D12949">
        <v>1698067456</v>
      </c>
      <c r="E12949" s="46">
        <f t="shared" si="405"/>
        <v>9.7032426380000008</v>
      </c>
    </row>
    <row r="12950" spans="1:5" x14ac:dyDescent="0.25">
      <c r="A12950">
        <v>8277.6377560000001</v>
      </c>
      <c r="B12950">
        <v>5328294144</v>
      </c>
      <c r="C12950" s="46">
        <f t="shared" si="404"/>
        <v>72.529465407999993</v>
      </c>
      <c r="D12950">
        <v>1698072576</v>
      </c>
      <c r="E12950" s="46">
        <f t="shared" si="405"/>
        <v>9.7032718950000003</v>
      </c>
    </row>
    <row r="12951" spans="1:5" x14ac:dyDescent="0.25">
      <c r="A12951">
        <v>8277.6404330000005</v>
      </c>
      <c r="B12951">
        <v>5328296192</v>
      </c>
      <c r="C12951" s="46">
        <f t="shared" si="404"/>
        <v>72.529489983999994</v>
      </c>
      <c r="D12951">
        <v>1698072832</v>
      </c>
      <c r="E12951" s="46">
        <f t="shared" si="405"/>
        <v>9.7032733580000006</v>
      </c>
    </row>
    <row r="12952" spans="1:5" x14ac:dyDescent="0.25">
      <c r="A12952">
        <v>8277.6432519999998</v>
      </c>
      <c r="B12952">
        <v>5328298752</v>
      </c>
      <c r="C12952" s="46">
        <f t="shared" si="404"/>
        <v>72.529520704000007</v>
      </c>
      <c r="D12952">
        <v>1698073856</v>
      </c>
      <c r="E12952" s="46">
        <f t="shared" si="405"/>
        <v>9.7032792089999997</v>
      </c>
    </row>
    <row r="12953" spans="1:5" x14ac:dyDescent="0.25">
      <c r="A12953">
        <v>8277.6547780000001</v>
      </c>
      <c r="B12953">
        <v>5328308480</v>
      </c>
      <c r="C12953" s="46">
        <f t="shared" si="404"/>
        <v>72.529637440000002</v>
      </c>
      <c r="D12953">
        <v>1698075648</v>
      </c>
      <c r="E12953" s="46">
        <f t="shared" si="405"/>
        <v>9.7032894489999997</v>
      </c>
    </row>
    <row r="12954" spans="1:5" x14ac:dyDescent="0.25">
      <c r="A12954">
        <v>8277.6577959999995</v>
      </c>
      <c r="B12954">
        <v>5328311040</v>
      </c>
      <c r="C12954" s="46">
        <f t="shared" si="404"/>
        <v>72.52966816</v>
      </c>
      <c r="D12954">
        <v>1698076672</v>
      </c>
      <c r="E12954" s="46">
        <f t="shared" si="405"/>
        <v>9.7032953010000007</v>
      </c>
    </row>
    <row r="12955" spans="1:5" x14ac:dyDescent="0.25">
      <c r="A12955">
        <v>8277.6709989999999</v>
      </c>
      <c r="B12955">
        <v>5328325376</v>
      </c>
      <c r="C12955" s="46">
        <f t="shared" si="404"/>
        <v>72.529840191999995</v>
      </c>
      <c r="D12955">
        <v>1698079488</v>
      </c>
      <c r="E12955" s="46">
        <f t="shared" si="405"/>
        <v>9.7033113919999998</v>
      </c>
    </row>
    <row r="12956" spans="1:5" x14ac:dyDescent="0.25">
      <c r="A12956">
        <v>8277.715365</v>
      </c>
      <c r="B12956">
        <v>5328370944</v>
      </c>
      <c r="C12956" s="46">
        <f t="shared" si="404"/>
        <v>72.530387008000005</v>
      </c>
      <c r="D12956">
        <v>1698094080</v>
      </c>
      <c r="E12956" s="46">
        <f t="shared" si="405"/>
        <v>9.7033947749999996</v>
      </c>
    </row>
    <row r="12957" spans="1:5" x14ac:dyDescent="0.25">
      <c r="A12957">
        <v>8280.5130009999993</v>
      </c>
      <c r="B12957">
        <v>5330822400</v>
      </c>
      <c r="C12957" s="46">
        <f t="shared" si="404"/>
        <v>72.559804479999997</v>
      </c>
      <c r="D12957">
        <v>1698864896</v>
      </c>
      <c r="E12957" s="46">
        <f t="shared" si="405"/>
        <v>9.7077994380000003</v>
      </c>
    </row>
    <row r="12958" spans="1:5" x14ac:dyDescent="0.25">
      <c r="A12958">
        <v>8283.2953140000009</v>
      </c>
      <c r="B12958">
        <v>5330840576</v>
      </c>
      <c r="C12958" s="46">
        <f t="shared" si="404"/>
        <v>72.560022591999996</v>
      </c>
      <c r="D12958">
        <v>1698871808</v>
      </c>
      <c r="E12958" s="46">
        <f t="shared" si="405"/>
        <v>9.7078389349999998</v>
      </c>
    </row>
    <row r="12959" spans="1:5" x14ac:dyDescent="0.25">
      <c r="A12959">
        <v>8283.2987290000001</v>
      </c>
      <c r="B12959">
        <v>5330843392</v>
      </c>
      <c r="C12959" s="46">
        <f t="shared" si="404"/>
        <v>72.560056384000006</v>
      </c>
      <c r="D12959">
        <v>1698872064</v>
      </c>
      <c r="E12959" s="46">
        <f t="shared" si="405"/>
        <v>9.7078403980000001</v>
      </c>
    </row>
    <row r="12960" spans="1:5" x14ac:dyDescent="0.25">
      <c r="A12960">
        <v>8283.3013300000002</v>
      </c>
      <c r="B12960">
        <v>5330845184</v>
      </c>
      <c r="C12960" s="46">
        <f t="shared" si="404"/>
        <v>72.560077887999995</v>
      </c>
      <c r="D12960">
        <v>1698872320</v>
      </c>
      <c r="E12960" s="46">
        <f t="shared" si="405"/>
        <v>9.7078418610000003</v>
      </c>
    </row>
    <row r="12961" spans="1:5" x14ac:dyDescent="0.25">
      <c r="A12961">
        <v>8283.3111950000002</v>
      </c>
      <c r="B12961">
        <v>5330854400</v>
      </c>
      <c r="C12961" s="46">
        <f t="shared" si="404"/>
        <v>72.560188479999994</v>
      </c>
      <c r="D12961">
        <v>1698874368</v>
      </c>
      <c r="E12961" s="46">
        <f t="shared" si="405"/>
        <v>9.7078535630000005</v>
      </c>
    </row>
    <row r="12962" spans="1:5" x14ac:dyDescent="0.25">
      <c r="A12962">
        <v>8283.5539100000005</v>
      </c>
      <c r="B12962">
        <v>5330855168</v>
      </c>
      <c r="C12962" s="46">
        <f t="shared" si="404"/>
        <v>72.560197696000003</v>
      </c>
      <c r="D12962">
        <v>1698875392</v>
      </c>
      <c r="E12962" s="46">
        <f t="shared" si="405"/>
        <v>9.7078594149999997</v>
      </c>
    </row>
    <row r="12963" spans="1:5" x14ac:dyDescent="0.25">
      <c r="A12963">
        <v>8283.5637599999991</v>
      </c>
      <c r="B12963">
        <v>5330863616</v>
      </c>
      <c r="C12963" s="46">
        <f t="shared" si="404"/>
        <v>72.560299072000007</v>
      </c>
      <c r="D12963">
        <v>1698878720</v>
      </c>
      <c r="E12963" s="46">
        <f t="shared" si="405"/>
        <v>9.7078784319999993</v>
      </c>
    </row>
    <row r="12964" spans="1:5" x14ac:dyDescent="0.25">
      <c r="A12964">
        <v>8283.5659309999992</v>
      </c>
      <c r="B12964">
        <v>5330865152</v>
      </c>
      <c r="C12964" s="46">
        <f t="shared" si="404"/>
        <v>72.560317503999997</v>
      </c>
      <c r="D12964">
        <v>1698878720</v>
      </c>
      <c r="E12964" s="46">
        <f t="shared" si="405"/>
        <v>9.7078784319999993</v>
      </c>
    </row>
    <row r="12965" spans="1:5" x14ac:dyDescent="0.25">
      <c r="A12965">
        <v>8283.5809790000003</v>
      </c>
      <c r="B12965">
        <v>5330880000</v>
      </c>
      <c r="C12965" s="46">
        <f t="shared" si="404"/>
        <v>72.560495680000002</v>
      </c>
      <c r="D12965">
        <v>1698883584</v>
      </c>
      <c r="E12965" s="46">
        <f t="shared" si="405"/>
        <v>9.7079062260000004</v>
      </c>
    </row>
    <row r="12966" spans="1:5" x14ac:dyDescent="0.25">
      <c r="A12966">
        <v>8283.5820530000001</v>
      </c>
      <c r="B12966">
        <v>5330881280</v>
      </c>
      <c r="C12966" s="46">
        <f t="shared" si="404"/>
        <v>72.560511039999994</v>
      </c>
      <c r="D12966">
        <v>1698883840</v>
      </c>
      <c r="E12966" s="46">
        <f t="shared" si="405"/>
        <v>9.7079076890000007</v>
      </c>
    </row>
    <row r="12967" spans="1:5" x14ac:dyDescent="0.25">
      <c r="A12967">
        <v>8287.9312109999992</v>
      </c>
      <c r="B12967">
        <v>5330887936</v>
      </c>
      <c r="C12967" s="46">
        <f t="shared" si="404"/>
        <v>72.560590911999995</v>
      </c>
      <c r="D12967">
        <v>1698884864</v>
      </c>
      <c r="E12967" s="46">
        <f t="shared" si="405"/>
        <v>9.7079135409999999</v>
      </c>
    </row>
    <row r="12968" spans="1:5" x14ac:dyDescent="0.25">
      <c r="A12968">
        <v>8287.9424290000006</v>
      </c>
      <c r="B12968">
        <v>5330898944</v>
      </c>
      <c r="C12968" s="46">
        <f t="shared" si="404"/>
        <v>72.560723007999997</v>
      </c>
      <c r="D12968">
        <v>1698888704</v>
      </c>
      <c r="E12968" s="46">
        <f t="shared" si="405"/>
        <v>9.707935483</v>
      </c>
    </row>
    <row r="12969" spans="1:5" x14ac:dyDescent="0.25">
      <c r="A12969">
        <v>8292.66201</v>
      </c>
      <c r="B12969">
        <v>5335215872</v>
      </c>
      <c r="C12969" s="46">
        <f t="shared" si="404"/>
        <v>72.612526144</v>
      </c>
      <c r="D12969">
        <v>1700290048</v>
      </c>
      <c r="E12969" s="46">
        <f t="shared" si="405"/>
        <v>9.7159431630000004</v>
      </c>
    </row>
    <row r="12970" spans="1:5" x14ac:dyDescent="0.25">
      <c r="A12970">
        <v>8292.6708089999993</v>
      </c>
      <c r="B12970">
        <v>5335226112</v>
      </c>
      <c r="C12970" s="46">
        <f t="shared" si="404"/>
        <v>72.612649024000007</v>
      </c>
      <c r="D12970">
        <v>1700293376</v>
      </c>
      <c r="E12970" s="46">
        <f t="shared" si="405"/>
        <v>9.7159621810000001</v>
      </c>
    </row>
    <row r="12971" spans="1:5" x14ac:dyDescent="0.25">
      <c r="A12971">
        <v>8292.8306869999997</v>
      </c>
      <c r="B12971">
        <v>5335336448</v>
      </c>
      <c r="C12971" s="46">
        <f t="shared" si="404"/>
        <v>72.613973056000006</v>
      </c>
      <c r="D12971">
        <v>1700326912</v>
      </c>
      <c r="E12971" s="46">
        <f t="shared" si="405"/>
        <v>9.7161538150000002</v>
      </c>
    </row>
    <row r="12972" spans="1:5" x14ac:dyDescent="0.25">
      <c r="A12972">
        <v>8293.0540509999992</v>
      </c>
      <c r="B12972">
        <v>5335337984</v>
      </c>
      <c r="C12972" s="46">
        <f t="shared" si="404"/>
        <v>72.613991487999996</v>
      </c>
      <c r="D12972">
        <v>1700327424</v>
      </c>
      <c r="E12972" s="46">
        <f t="shared" si="405"/>
        <v>9.7161567410000007</v>
      </c>
    </row>
    <row r="12973" spans="1:5" x14ac:dyDescent="0.25">
      <c r="A12973">
        <v>8293.0619779999997</v>
      </c>
      <c r="B12973">
        <v>5335347968</v>
      </c>
      <c r="C12973" s="46">
        <f t="shared" si="404"/>
        <v>72.614111296000004</v>
      </c>
      <c r="D12973">
        <v>1700330752</v>
      </c>
      <c r="E12973" s="46">
        <f t="shared" si="405"/>
        <v>9.7161757580000003</v>
      </c>
    </row>
    <row r="12974" spans="1:5" x14ac:dyDescent="0.25">
      <c r="A12974">
        <v>8293.0700109999998</v>
      </c>
      <c r="B12974">
        <v>5335354880</v>
      </c>
      <c r="C12974" s="46">
        <f t="shared" si="404"/>
        <v>72.614194240000003</v>
      </c>
      <c r="D12974">
        <v>1700331776</v>
      </c>
      <c r="E12974" s="46">
        <f t="shared" si="405"/>
        <v>9.7161816089999995</v>
      </c>
    </row>
    <row r="12975" spans="1:5" x14ac:dyDescent="0.25">
      <c r="A12975">
        <v>8293.078829</v>
      </c>
      <c r="B12975">
        <v>5335366656</v>
      </c>
      <c r="C12975" s="46">
        <f t="shared" si="404"/>
        <v>72.614335552</v>
      </c>
      <c r="D12975">
        <v>1700334080</v>
      </c>
      <c r="E12975" s="46">
        <f t="shared" si="405"/>
        <v>9.716194775</v>
      </c>
    </row>
    <row r="12976" spans="1:5" x14ac:dyDescent="0.25">
      <c r="A12976">
        <v>8293.0855749999992</v>
      </c>
      <c r="B12976">
        <v>5335370752</v>
      </c>
      <c r="C12976" s="46">
        <f t="shared" si="404"/>
        <v>72.614384704000003</v>
      </c>
      <c r="D12976">
        <v>1700337920</v>
      </c>
      <c r="E12976" s="46">
        <f t="shared" si="405"/>
        <v>9.7162167180000001</v>
      </c>
    </row>
    <row r="12977" spans="1:5" x14ac:dyDescent="0.25">
      <c r="A12977">
        <v>8293.0930680000001</v>
      </c>
      <c r="B12977">
        <v>5335370752</v>
      </c>
      <c r="C12977" s="46">
        <f t="shared" si="404"/>
        <v>72.614384704000003</v>
      </c>
      <c r="D12977">
        <v>1700337920</v>
      </c>
      <c r="E12977" s="46">
        <f t="shared" si="405"/>
        <v>9.7162167180000001</v>
      </c>
    </row>
    <row r="12978" spans="1:5" x14ac:dyDescent="0.25">
      <c r="A12978">
        <v>8293.1597949999996</v>
      </c>
      <c r="B12978">
        <v>5335438080</v>
      </c>
      <c r="C12978" s="46">
        <f t="shared" si="404"/>
        <v>72.615192640000004</v>
      </c>
      <c r="D12978">
        <v>1700360704</v>
      </c>
      <c r="E12978" s="46">
        <f t="shared" si="405"/>
        <v>9.7163469120000006</v>
      </c>
    </row>
    <row r="12979" spans="1:5" x14ac:dyDescent="0.25">
      <c r="A12979">
        <v>8293.2104049999998</v>
      </c>
      <c r="B12979">
        <v>5335441920</v>
      </c>
      <c r="C12979" s="46">
        <f t="shared" si="404"/>
        <v>72.615238719999994</v>
      </c>
      <c r="D12979">
        <v>1700361984</v>
      </c>
      <c r="E12979" s="46">
        <f t="shared" si="405"/>
        <v>9.716354226</v>
      </c>
    </row>
    <row r="12980" spans="1:5" x14ac:dyDescent="0.25">
      <c r="A12980">
        <v>8293.4613530000006</v>
      </c>
      <c r="B12980">
        <v>5335491072</v>
      </c>
      <c r="C12980" s="46">
        <f t="shared" si="404"/>
        <v>72.615828543999996</v>
      </c>
      <c r="D12980">
        <v>1700377856</v>
      </c>
      <c r="E12980" s="46">
        <f t="shared" si="405"/>
        <v>9.7164449229999992</v>
      </c>
    </row>
    <row r="12981" spans="1:5" x14ac:dyDescent="0.25">
      <c r="A12981">
        <v>8293.5592500000002</v>
      </c>
      <c r="B12981">
        <v>5335521536</v>
      </c>
      <c r="C12981" s="46">
        <f t="shared" si="404"/>
        <v>72.616194112000002</v>
      </c>
      <c r="D12981">
        <v>1700387072</v>
      </c>
      <c r="E12981" s="46">
        <f t="shared" si="405"/>
        <v>9.7164975859999991</v>
      </c>
    </row>
    <row r="12982" spans="1:5" x14ac:dyDescent="0.25">
      <c r="A12982">
        <v>8294.5208739999998</v>
      </c>
      <c r="B12982">
        <v>5336433408</v>
      </c>
      <c r="C12982" s="46">
        <f t="shared" si="404"/>
        <v>72.627136575999998</v>
      </c>
      <c r="D12982">
        <v>1700699904</v>
      </c>
      <c r="E12982" s="46">
        <f t="shared" si="405"/>
        <v>9.7182851980000002</v>
      </c>
    </row>
    <row r="12983" spans="1:5" x14ac:dyDescent="0.25">
      <c r="A12983">
        <v>8294.5301080000008</v>
      </c>
      <c r="B12983">
        <v>5336444160</v>
      </c>
      <c r="C12983" s="46">
        <f t="shared" si="404"/>
        <v>72.627265600000001</v>
      </c>
      <c r="D12983">
        <v>1700701696</v>
      </c>
      <c r="E12983" s="46">
        <f t="shared" si="405"/>
        <v>9.7182954380000002</v>
      </c>
    </row>
    <row r="12984" spans="1:5" x14ac:dyDescent="0.25">
      <c r="A12984">
        <v>8294.5326559999994</v>
      </c>
      <c r="B12984">
        <v>5336445952</v>
      </c>
      <c r="C12984" s="46">
        <f t="shared" si="404"/>
        <v>72.627287104000004</v>
      </c>
      <c r="D12984">
        <v>1700702208</v>
      </c>
      <c r="E12984" s="46">
        <f t="shared" si="405"/>
        <v>9.7182983630000006</v>
      </c>
    </row>
    <row r="12985" spans="1:5" x14ac:dyDescent="0.25">
      <c r="A12985">
        <v>8294.5412120000001</v>
      </c>
      <c r="B12985">
        <v>5336451584</v>
      </c>
      <c r="C12985" s="46">
        <f t="shared" si="404"/>
        <v>72.627354687999997</v>
      </c>
      <c r="D12985">
        <v>1700703488</v>
      </c>
      <c r="E12985" s="46">
        <f t="shared" si="405"/>
        <v>9.7183056780000001</v>
      </c>
    </row>
    <row r="12986" spans="1:5" x14ac:dyDescent="0.25">
      <c r="A12986">
        <v>8294.5436609999997</v>
      </c>
      <c r="B12986">
        <v>5336453888</v>
      </c>
      <c r="C12986" s="46">
        <f t="shared" si="404"/>
        <v>72.627382335999997</v>
      </c>
      <c r="D12986">
        <v>1700704000</v>
      </c>
      <c r="E12986" s="46">
        <f t="shared" si="405"/>
        <v>9.7183086030000005</v>
      </c>
    </row>
    <row r="12987" spans="1:5" x14ac:dyDescent="0.25">
      <c r="A12987">
        <v>8294.5740900000001</v>
      </c>
      <c r="B12987">
        <v>5336453888</v>
      </c>
      <c r="C12987" s="46">
        <f t="shared" si="404"/>
        <v>72.627382335999997</v>
      </c>
      <c r="D12987">
        <v>1700704000</v>
      </c>
      <c r="E12987" s="46">
        <f t="shared" si="405"/>
        <v>9.7183086030000005</v>
      </c>
    </row>
    <row r="12988" spans="1:5" x14ac:dyDescent="0.25">
      <c r="A12988">
        <v>8294.5862990000005</v>
      </c>
      <c r="B12988">
        <v>5336466944</v>
      </c>
      <c r="C12988" s="46">
        <f t="shared" si="404"/>
        <v>72.627539007999999</v>
      </c>
      <c r="D12988">
        <v>1700708608</v>
      </c>
      <c r="E12988" s="46">
        <f t="shared" si="405"/>
        <v>9.7183349349999997</v>
      </c>
    </row>
    <row r="12989" spans="1:5" x14ac:dyDescent="0.25">
      <c r="A12989">
        <v>8294.7346159999997</v>
      </c>
      <c r="B12989">
        <v>5336466944</v>
      </c>
      <c r="C12989" s="46">
        <f t="shared" si="404"/>
        <v>72.627539007999999</v>
      </c>
      <c r="D12989">
        <v>1700708608</v>
      </c>
      <c r="E12989" s="46">
        <f t="shared" si="405"/>
        <v>9.7183349349999997</v>
      </c>
    </row>
    <row r="12990" spans="1:5" x14ac:dyDescent="0.25">
      <c r="A12990">
        <v>8294.7436699999998</v>
      </c>
      <c r="B12990">
        <v>5336475904</v>
      </c>
      <c r="C12990" s="46">
        <f t="shared" si="404"/>
        <v>72.627646528</v>
      </c>
      <c r="D12990">
        <v>1700711168</v>
      </c>
      <c r="E12990" s="46">
        <f t="shared" si="405"/>
        <v>9.7183495630000003</v>
      </c>
    </row>
    <row r="12991" spans="1:5" x14ac:dyDescent="0.25">
      <c r="A12991">
        <v>8296.2657459999991</v>
      </c>
      <c r="B12991">
        <v>5336540160</v>
      </c>
      <c r="C12991" s="46">
        <f t="shared" si="404"/>
        <v>72.628417600000006</v>
      </c>
      <c r="D12991">
        <v>1700730624</v>
      </c>
      <c r="E12991" s="46">
        <f t="shared" si="405"/>
        <v>9.7184607409999995</v>
      </c>
    </row>
    <row r="12992" spans="1:5" x14ac:dyDescent="0.25">
      <c r="A12992">
        <v>8296.2688510000007</v>
      </c>
      <c r="B12992">
        <v>5336542208</v>
      </c>
      <c r="C12992" s="46">
        <f t="shared" si="404"/>
        <v>72.628442175999993</v>
      </c>
      <c r="D12992">
        <v>1700730624</v>
      </c>
      <c r="E12992" s="46">
        <f t="shared" si="405"/>
        <v>9.7184607409999995</v>
      </c>
    </row>
    <row r="12993" spans="1:5" x14ac:dyDescent="0.25">
      <c r="A12993">
        <v>8296.3109320000003</v>
      </c>
      <c r="B12993">
        <v>5336586752</v>
      </c>
      <c r="C12993" s="46">
        <f t="shared" si="404"/>
        <v>72.628976703999996</v>
      </c>
      <c r="D12993">
        <v>1700742656</v>
      </c>
      <c r="E12993" s="46">
        <f t="shared" si="405"/>
        <v>9.7185294950000003</v>
      </c>
    </row>
    <row r="12994" spans="1:5" x14ac:dyDescent="0.25">
      <c r="A12994">
        <v>8296.3189500000008</v>
      </c>
      <c r="B12994">
        <v>5336595968</v>
      </c>
      <c r="C12994" s="46">
        <f t="shared" si="404"/>
        <v>72.629087295999994</v>
      </c>
      <c r="D12994">
        <v>1700744704</v>
      </c>
      <c r="E12994" s="46">
        <f t="shared" si="405"/>
        <v>9.7185411980000005</v>
      </c>
    </row>
    <row r="12995" spans="1:5" x14ac:dyDescent="0.25">
      <c r="A12995">
        <v>8296.6750370000009</v>
      </c>
      <c r="B12995">
        <v>5336890624</v>
      </c>
      <c r="C12995" s="46">
        <f t="shared" si="404"/>
        <v>72.632623167999995</v>
      </c>
      <c r="D12995">
        <v>1700837632</v>
      </c>
      <c r="E12995" s="46">
        <f t="shared" si="405"/>
        <v>9.7190722150000006</v>
      </c>
    </row>
    <row r="12996" spans="1:5" x14ac:dyDescent="0.25">
      <c r="A12996">
        <v>8296.6795320000001</v>
      </c>
      <c r="B12996">
        <v>5336894976</v>
      </c>
      <c r="C12996" s="46">
        <f t="shared" si="404"/>
        <v>72.632675391999996</v>
      </c>
      <c r="D12996">
        <v>1700838912</v>
      </c>
      <c r="E12996" s="46">
        <f t="shared" si="405"/>
        <v>9.7190795290000001</v>
      </c>
    </row>
    <row r="12997" spans="1:5" x14ac:dyDescent="0.25">
      <c r="A12997">
        <v>8296.6827819999999</v>
      </c>
      <c r="B12997">
        <v>5336898048</v>
      </c>
      <c r="C12997" s="46">
        <f t="shared" ref="C12997:C13060" si="406">(12*B12997+8589934608+1072)/(1000^3)</f>
        <v>72.632712256000005</v>
      </c>
      <c r="D12997">
        <v>1700840192</v>
      </c>
      <c r="E12997" s="46">
        <f t="shared" ref="E12997:E13060" si="407">(32+ROUND(4*D12997/0.7,0))/(1000^3)</f>
        <v>9.7190868429999995</v>
      </c>
    </row>
    <row r="12998" spans="1:5" x14ac:dyDescent="0.25">
      <c r="A12998">
        <v>8296.6850620000005</v>
      </c>
      <c r="B12998">
        <v>5336900096</v>
      </c>
      <c r="C12998" s="46">
        <f t="shared" si="406"/>
        <v>72.632736832000006</v>
      </c>
      <c r="D12998">
        <v>1700841216</v>
      </c>
      <c r="E12998" s="46">
        <f t="shared" si="407"/>
        <v>9.7190926950000005</v>
      </c>
    </row>
    <row r="12999" spans="1:5" x14ac:dyDescent="0.25">
      <c r="A12999">
        <v>8296.6934390000006</v>
      </c>
      <c r="B12999">
        <v>5336907776</v>
      </c>
      <c r="C12999" s="46">
        <f t="shared" si="406"/>
        <v>72.632828992</v>
      </c>
      <c r="D12999">
        <v>1700844544</v>
      </c>
      <c r="E12999" s="46">
        <f t="shared" si="407"/>
        <v>9.7191117120000001</v>
      </c>
    </row>
    <row r="13000" spans="1:5" x14ac:dyDescent="0.25">
      <c r="A13000">
        <v>8296.737212</v>
      </c>
      <c r="B13000">
        <v>5336922368</v>
      </c>
      <c r="C13000" s="46">
        <f t="shared" si="406"/>
        <v>72.633004095999993</v>
      </c>
      <c r="D13000">
        <v>1700848896</v>
      </c>
      <c r="E13000" s="46">
        <f t="shared" si="407"/>
        <v>9.7191365810000008</v>
      </c>
    </row>
    <row r="13001" spans="1:5" x14ac:dyDescent="0.25">
      <c r="A13001">
        <v>8296.7772409999998</v>
      </c>
      <c r="B13001">
        <v>5336947968</v>
      </c>
      <c r="C13001" s="46">
        <f t="shared" si="406"/>
        <v>72.633311296000002</v>
      </c>
      <c r="D13001">
        <v>1700858624</v>
      </c>
      <c r="E13001" s="46">
        <f t="shared" si="407"/>
        <v>9.7191921689999994</v>
      </c>
    </row>
    <row r="13002" spans="1:5" x14ac:dyDescent="0.25">
      <c r="A13002">
        <v>8296.8677929999994</v>
      </c>
      <c r="B13002">
        <v>5337034496</v>
      </c>
      <c r="C13002" s="46">
        <f t="shared" si="406"/>
        <v>72.634349631999996</v>
      </c>
      <c r="D13002">
        <v>1700883968</v>
      </c>
      <c r="E13002" s="46">
        <f t="shared" si="407"/>
        <v>9.7193369920000006</v>
      </c>
    </row>
    <row r="13003" spans="1:5" x14ac:dyDescent="0.25">
      <c r="A13003">
        <v>8296.8689439999998</v>
      </c>
      <c r="B13003">
        <v>5337035776</v>
      </c>
      <c r="C13003" s="46">
        <f t="shared" si="406"/>
        <v>72.634364992000002</v>
      </c>
      <c r="D13003">
        <v>1700884224</v>
      </c>
      <c r="E13003" s="46">
        <f t="shared" si="407"/>
        <v>9.7193384550000008</v>
      </c>
    </row>
    <row r="13004" spans="1:5" x14ac:dyDescent="0.25">
      <c r="A13004">
        <v>8296.8787040000007</v>
      </c>
      <c r="B13004">
        <v>5337044480</v>
      </c>
      <c r="C13004" s="46">
        <f t="shared" si="406"/>
        <v>72.634469440000004</v>
      </c>
      <c r="D13004">
        <v>1700887296</v>
      </c>
      <c r="E13004" s="46">
        <f t="shared" si="407"/>
        <v>9.7193560090000002</v>
      </c>
    </row>
    <row r="13005" spans="1:5" x14ac:dyDescent="0.25">
      <c r="A13005">
        <v>8298.5465870000007</v>
      </c>
      <c r="B13005">
        <v>5337045248</v>
      </c>
      <c r="C13005" s="46">
        <f t="shared" si="406"/>
        <v>72.634478655999999</v>
      </c>
      <c r="D13005">
        <v>1700887296</v>
      </c>
      <c r="E13005" s="46">
        <f t="shared" si="407"/>
        <v>9.7193560090000002</v>
      </c>
    </row>
    <row r="13006" spans="1:5" x14ac:dyDescent="0.25">
      <c r="A13006">
        <v>8298.5492209999993</v>
      </c>
      <c r="B13006">
        <v>5337047808</v>
      </c>
      <c r="C13006" s="46">
        <f t="shared" si="406"/>
        <v>72.634509375999997</v>
      </c>
      <c r="D13006">
        <v>1700888064</v>
      </c>
      <c r="E13006" s="46">
        <f t="shared" si="407"/>
        <v>9.7193603979999992</v>
      </c>
    </row>
    <row r="13007" spans="1:5" x14ac:dyDescent="0.25">
      <c r="A13007">
        <v>8298.5502280000001</v>
      </c>
      <c r="B13007">
        <v>5337049088</v>
      </c>
      <c r="C13007" s="46">
        <f t="shared" si="406"/>
        <v>72.634524736000003</v>
      </c>
      <c r="D13007">
        <v>1700888064</v>
      </c>
      <c r="E13007" s="46">
        <f t="shared" si="407"/>
        <v>9.7193603979999992</v>
      </c>
    </row>
    <row r="13008" spans="1:5" x14ac:dyDescent="0.25">
      <c r="A13008">
        <v>8298.6035530000008</v>
      </c>
      <c r="B13008">
        <v>5337077504</v>
      </c>
      <c r="C13008" s="46">
        <f t="shared" si="406"/>
        <v>72.634865727999994</v>
      </c>
      <c r="D13008">
        <v>1700898048</v>
      </c>
      <c r="E13008" s="46">
        <f t="shared" si="407"/>
        <v>9.7194174489999998</v>
      </c>
    </row>
    <row r="13009" spans="1:5" x14ac:dyDescent="0.25">
      <c r="A13009">
        <v>8300.4866199999997</v>
      </c>
      <c r="B13009">
        <v>5338921216</v>
      </c>
      <c r="C13009" s="46">
        <f t="shared" si="406"/>
        <v>72.656990272000002</v>
      </c>
      <c r="D13009">
        <v>1701505536</v>
      </c>
      <c r="E13009" s="46">
        <f t="shared" si="407"/>
        <v>9.7228888090000005</v>
      </c>
    </row>
    <row r="13010" spans="1:5" x14ac:dyDescent="0.25">
      <c r="A13010">
        <v>8300.4885479999994</v>
      </c>
      <c r="B13010">
        <v>5338922496</v>
      </c>
      <c r="C13010" s="46">
        <f t="shared" si="406"/>
        <v>72.657005631999994</v>
      </c>
      <c r="D13010">
        <v>1701507072</v>
      </c>
      <c r="E13010" s="46">
        <f t="shared" si="407"/>
        <v>9.7228975860000002</v>
      </c>
    </row>
    <row r="13011" spans="1:5" x14ac:dyDescent="0.25">
      <c r="A13011">
        <v>8305.1568439999992</v>
      </c>
      <c r="B13011">
        <v>5343367168</v>
      </c>
      <c r="C13011" s="46">
        <f t="shared" si="406"/>
        <v>72.710341696</v>
      </c>
      <c r="D13011">
        <v>1702929920</v>
      </c>
      <c r="E13011" s="46">
        <f t="shared" si="407"/>
        <v>9.7310281459999999</v>
      </c>
    </row>
    <row r="13012" spans="1:5" x14ac:dyDescent="0.25">
      <c r="A13012">
        <v>8306.4275949999992</v>
      </c>
      <c r="B13012">
        <v>5343417600</v>
      </c>
      <c r="C13012" s="46">
        <f t="shared" si="406"/>
        <v>72.710946879999995</v>
      </c>
      <c r="D13012">
        <v>1702943744</v>
      </c>
      <c r="E13012" s="46">
        <f t="shared" si="407"/>
        <v>9.7311071410000007</v>
      </c>
    </row>
    <row r="13013" spans="1:5" x14ac:dyDescent="0.25">
      <c r="A13013">
        <v>8310.4293720000005</v>
      </c>
      <c r="B13013">
        <v>5343464960</v>
      </c>
      <c r="C13013" s="46">
        <f t="shared" si="406"/>
        <v>72.711515199999994</v>
      </c>
      <c r="D13013">
        <v>1702957568</v>
      </c>
      <c r="E13013" s="46">
        <f t="shared" si="407"/>
        <v>9.7311861349999997</v>
      </c>
    </row>
    <row r="13014" spans="1:5" x14ac:dyDescent="0.25">
      <c r="A13014">
        <v>8310.4311460000008</v>
      </c>
      <c r="B13014">
        <v>5343465984</v>
      </c>
      <c r="C13014" s="46">
        <f t="shared" si="406"/>
        <v>72.711527488000002</v>
      </c>
      <c r="D13014">
        <v>1702958080</v>
      </c>
      <c r="E13014" s="46">
        <f t="shared" si="407"/>
        <v>9.7311890610000003</v>
      </c>
    </row>
    <row r="13015" spans="1:5" x14ac:dyDescent="0.25">
      <c r="A13015">
        <v>8310.4594820000002</v>
      </c>
      <c r="B13015">
        <v>5343466752</v>
      </c>
      <c r="C13015" s="46">
        <f t="shared" si="406"/>
        <v>72.711536703999997</v>
      </c>
      <c r="D13015">
        <v>1702958848</v>
      </c>
      <c r="E13015" s="46">
        <f t="shared" si="407"/>
        <v>9.7311934489999992</v>
      </c>
    </row>
    <row r="13016" spans="1:5" x14ac:dyDescent="0.25">
      <c r="A13016">
        <v>8313.6988220000003</v>
      </c>
      <c r="B13016">
        <v>5346605056</v>
      </c>
      <c r="C13016" s="46">
        <f t="shared" si="406"/>
        <v>72.749196351999998</v>
      </c>
      <c r="D13016">
        <v>1703985664</v>
      </c>
      <c r="E13016" s="46">
        <f t="shared" si="407"/>
        <v>9.7370609689999998</v>
      </c>
    </row>
    <row r="13017" spans="1:5" x14ac:dyDescent="0.25">
      <c r="A13017">
        <v>8313.9034260000008</v>
      </c>
      <c r="B13017">
        <v>5346608896</v>
      </c>
      <c r="C13017" s="46">
        <f t="shared" si="406"/>
        <v>72.749242432000003</v>
      </c>
      <c r="D13017">
        <v>1703986432</v>
      </c>
      <c r="E13017" s="46">
        <f t="shared" si="407"/>
        <v>9.7370653580000006</v>
      </c>
    </row>
    <row r="13018" spans="1:5" x14ac:dyDescent="0.25">
      <c r="A13018">
        <v>8313.9132119999995</v>
      </c>
      <c r="B13018">
        <v>5346620416</v>
      </c>
      <c r="C13018" s="46">
        <f t="shared" si="406"/>
        <v>72.749380672000001</v>
      </c>
      <c r="D13018">
        <v>1703989504</v>
      </c>
      <c r="E13018" s="46">
        <f t="shared" si="407"/>
        <v>9.737082912</v>
      </c>
    </row>
    <row r="13019" spans="1:5" x14ac:dyDescent="0.25">
      <c r="A13019">
        <v>8313.9230110000008</v>
      </c>
      <c r="B13019">
        <v>5346630144</v>
      </c>
      <c r="C13019" s="46">
        <f t="shared" si="406"/>
        <v>72.749497407999996</v>
      </c>
      <c r="D13019">
        <v>1703993344</v>
      </c>
      <c r="E13019" s="46">
        <f t="shared" si="407"/>
        <v>9.7371048550000001</v>
      </c>
    </row>
    <row r="13020" spans="1:5" x14ac:dyDescent="0.25">
      <c r="A13020">
        <v>8318.5247959999997</v>
      </c>
      <c r="B13020">
        <v>5347728384</v>
      </c>
      <c r="C13020" s="46">
        <f t="shared" si="406"/>
        <v>72.762676287999994</v>
      </c>
      <c r="D13020">
        <v>1704303872</v>
      </c>
      <c r="E13020" s="46">
        <f t="shared" si="407"/>
        <v>9.7388793010000008</v>
      </c>
    </row>
    <row r="13021" spans="1:5" x14ac:dyDescent="0.25">
      <c r="A13021">
        <v>8318.6725330000008</v>
      </c>
      <c r="B13021">
        <v>5347867392</v>
      </c>
      <c r="C13021" s="46">
        <f t="shared" si="406"/>
        <v>72.764344383999997</v>
      </c>
      <c r="D13021">
        <v>1704353280</v>
      </c>
      <c r="E13021" s="46">
        <f t="shared" si="407"/>
        <v>9.7391616320000001</v>
      </c>
    </row>
    <row r="13022" spans="1:5" x14ac:dyDescent="0.25">
      <c r="A13022">
        <v>8318.6746600000006</v>
      </c>
      <c r="B13022">
        <v>5347869696</v>
      </c>
      <c r="C13022" s="46">
        <f t="shared" si="406"/>
        <v>72.764372031999997</v>
      </c>
      <c r="D13022">
        <v>1704353536</v>
      </c>
      <c r="E13022" s="46">
        <f t="shared" si="407"/>
        <v>9.7391630950000003</v>
      </c>
    </row>
    <row r="13023" spans="1:5" x14ac:dyDescent="0.25">
      <c r="A13023">
        <v>8320.1065620000008</v>
      </c>
      <c r="B13023">
        <v>5348067584</v>
      </c>
      <c r="C13023" s="46">
        <f t="shared" si="406"/>
        <v>72.766746687999998</v>
      </c>
      <c r="D13023">
        <v>1704413696</v>
      </c>
      <c r="E13023" s="46">
        <f t="shared" si="407"/>
        <v>9.7395068659999993</v>
      </c>
    </row>
    <row r="13024" spans="1:5" x14ac:dyDescent="0.25">
      <c r="A13024">
        <v>8324.1554830000005</v>
      </c>
      <c r="B13024">
        <v>5351958016</v>
      </c>
      <c r="C13024" s="46">
        <f t="shared" si="406"/>
        <v>72.813431871999995</v>
      </c>
      <c r="D13024">
        <v>1705691136</v>
      </c>
      <c r="E13024" s="46">
        <f t="shared" si="407"/>
        <v>9.7468065230000001</v>
      </c>
    </row>
    <row r="13025" spans="1:5" x14ac:dyDescent="0.25">
      <c r="A13025">
        <v>8324.1592999999993</v>
      </c>
      <c r="B13025">
        <v>5351962112</v>
      </c>
      <c r="C13025" s="46">
        <f t="shared" si="406"/>
        <v>72.813481023999998</v>
      </c>
      <c r="D13025">
        <v>1705691904</v>
      </c>
      <c r="E13025" s="46">
        <f t="shared" si="407"/>
        <v>9.7468109120000008</v>
      </c>
    </row>
    <row r="13026" spans="1:5" x14ac:dyDescent="0.25">
      <c r="A13026">
        <v>8324.1602669999993</v>
      </c>
      <c r="B13026">
        <v>5351962880</v>
      </c>
      <c r="C13026" s="46">
        <f t="shared" si="406"/>
        <v>72.813490239999993</v>
      </c>
      <c r="D13026">
        <v>1705692416</v>
      </c>
      <c r="E13026" s="46">
        <f t="shared" si="407"/>
        <v>9.7468138379999996</v>
      </c>
    </row>
    <row r="13027" spans="1:5" x14ac:dyDescent="0.25">
      <c r="A13027">
        <v>8326.7958390000003</v>
      </c>
      <c r="B13027">
        <v>5352290304</v>
      </c>
      <c r="C13027" s="46">
        <f t="shared" si="406"/>
        <v>72.817419328</v>
      </c>
      <c r="D13027">
        <v>1705794048</v>
      </c>
      <c r="E13027" s="46">
        <f t="shared" si="407"/>
        <v>9.7473945919999991</v>
      </c>
    </row>
    <row r="13028" spans="1:5" x14ac:dyDescent="0.25">
      <c r="A13028">
        <v>8326.8068609999991</v>
      </c>
      <c r="B13028">
        <v>5352298240</v>
      </c>
      <c r="C13028" s="46">
        <f t="shared" si="406"/>
        <v>72.817514560000006</v>
      </c>
      <c r="D13028">
        <v>1705797376</v>
      </c>
      <c r="E13028" s="46">
        <f t="shared" si="407"/>
        <v>9.7474136090000005</v>
      </c>
    </row>
    <row r="13029" spans="1:5" x14ac:dyDescent="0.25">
      <c r="A13029">
        <v>8326.8592509999999</v>
      </c>
      <c r="B13029">
        <v>5352306688</v>
      </c>
      <c r="C13029" s="46">
        <f t="shared" si="406"/>
        <v>72.817615935999996</v>
      </c>
      <c r="D13029">
        <v>1705798912</v>
      </c>
      <c r="E13029" s="46">
        <f t="shared" si="407"/>
        <v>9.7474223860000002</v>
      </c>
    </row>
    <row r="13030" spans="1:5" x14ac:dyDescent="0.25">
      <c r="A13030">
        <v>8326.9589809999998</v>
      </c>
      <c r="B13030">
        <v>5352406528</v>
      </c>
      <c r="C13030" s="46">
        <f t="shared" si="406"/>
        <v>72.818814016000005</v>
      </c>
      <c r="D13030">
        <v>1705832192</v>
      </c>
      <c r="E13030" s="46">
        <f t="shared" si="407"/>
        <v>9.7476125580000001</v>
      </c>
    </row>
    <row r="13031" spans="1:5" x14ac:dyDescent="0.25">
      <c r="A13031">
        <v>8328.1835759999994</v>
      </c>
      <c r="B13031">
        <v>5353033472</v>
      </c>
      <c r="C13031" s="46">
        <f t="shared" si="406"/>
        <v>72.826337343999995</v>
      </c>
      <c r="D13031">
        <v>1706003200</v>
      </c>
      <c r="E13031" s="46">
        <f t="shared" si="407"/>
        <v>9.7485897460000004</v>
      </c>
    </row>
    <row r="13032" spans="1:5" x14ac:dyDescent="0.25">
      <c r="A13032">
        <v>8328.1887320000005</v>
      </c>
      <c r="B13032">
        <v>5353038592</v>
      </c>
      <c r="C13032" s="46">
        <f t="shared" si="406"/>
        <v>72.826398784000006</v>
      </c>
      <c r="D13032">
        <v>1706004224</v>
      </c>
      <c r="E13032" s="46">
        <f t="shared" si="407"/>
        <v>9.7485955979999996</v>
      </c>
    </row>
    <row r="13033" spans="1:5" x14ac:dyDescent="0.25">
      <c r="A13033">
        <v>8329.3492860000006</v>
      </c>
      <c r="B13033">
        <v>5354170368</v>
      </c>
      <c r="C13033" s="46">
        <f t="shared" si="406"/>
        <v>72.839980096000005</v>
      </c>
      <c r="D13033">
        <v>1706365184</v>
      </c>
      <c r="E13033" s="46">
        <f t="shared" si="407"/>
        <v>9.7506582260000005</v>
      </c>
    </row>
    <row r="13034" spans="1:5" x14ac:dyDescent="0.25">
      <c r="A13034">
        <v>8329.3744229999993</v>
      </c>
      <c r="B13034">
        <v>5354192128</v>
      </c>
      <c r="C13034" s="46">
        <f t="shared" si="406"/>
        <v>72.840241215999995</v>
      </c>
      <c r="D13034">
        <v>1706372608</v>
      </c>
      <c r="E13034" s="46">
        <f t="shared" si="407"/>
        <v>9.7507006490000006</v>
      </c>
    </row>
    <row r="13035" spans="1:5" x14ac:dyDescent="0.25">
      <c r="A13035">
        <v>8329.3781249999993</v>
      </c>
      <c r="B13035">
        <v>5354194432</v>
      </c>
      <c r="C13035" s="46">
        <f t="shared" si="406"/>
        <v>72.840268863999995</v>
      </c>
      <c r="D13035">
        <v>1706373120</v>
      </c>
      <c r="E13035" s="46">
        <f t="shared" si="407"/>
        <v>9.7507035749999993</v>
      </c>
    </row>
    <row r="13036" spans="1:5" x14ac:dyDescent="0.25">
      <c r="A13036">
        <v>8329.5108029999992</v>
      </c>
      <c r="B13036">
        <v>5354308352</v>
      </c>
      <c r="C13036" s="46">
        <f t="shared" si="406"/>
        <v>72.841635904</v>
      </c>
      <c r="D13036">
        <v>1706410240</v>
      </c>
      <c r="E13036" s="46">
        <f t="shared" si="407"/>
        <v>9.7509156889999993</v>
      </c>
    </row>
    <row r="13037" spans="1:5" x14ac:dyDescent="0.25">
      <c r="A13037">
        <v>8329.5494190000009</v>
      </c>
      <c r="B13037">
        <v>5354313984</v>
      </c>
      <c r="C13037" s="46">
        <f t="shared" si="406"/>
        <v>72.841703487999993</v>
      </c>
      <c r="D13037">
        <v>1706412288</v>
      </c>
      <c r="E13037" s="46">
        <f t="shared" si="407"/>
        <v>9.7509273919999995</v>
      </c>
    </row>
    <row r="13038" spans="1:5" x14ac:dyDescent="0.25">
      <c r="A13038">
        <v>8329.7116709999991</v>
      </c>
      <c r="B13038">
        <v>5354325504</v>
      </c>
      <c r="C13038" s="46">
        <f t="shared" si="406"/>
        <v>72.841841728000006</v>
      </c>
      <c r="D13038">
        <v>1706414848</v>
      </c>
      <c r="E13038" s="46">
        <f t="shared" si="407"/>
        <v>9.7509420210000002</v>
      </c>
    </row>
    <row r="13039" spans="1:5" x14ac:dyDescent="0.25">
      <c r="A13039">
        <v>8329.770853</v>
      </c>
      <c r="B13039">
        <v>5354325504</v>
      </c>
      <c r="C13039" s="46">
        <f t="shared" si="406"/>
        <v>72.841841728000006</v>
      </c>
      <c r="D13039">
        <v>1706414848</v>
      </c>
      <c r="E13039" s="46">
        <f t="shared" si="407"/>
        <v>9.7509420210000002</v>
      </c>
    </row>
    <row r="13040" spans="1:5" x14ac:dyDescent="0.25">
      <c r="A13040">
        <v>8340.1214390000005</v>
      </c>
      <c r="B13040">
        <v>5364419584</v>
      </c>
      <c r="C13040" s="46">
        <f t="shared" si="406"/>
        <v>72.962970687999999</v>
      </c>
      <c r="D13040">
        <v>1709625856</v>
      </c>
      <c r="E13040" s="46">
        <f t="shared" si="407"/>
        <v>9.7692906379999993</v>
      </c>
    </row>
    <row r="13041" spans="1:5" x14ac:dyDescent="0.25">
      <c r="A13041">
        <v>8342.0575019999997</v>
      </c>
      <c r="B13041">
        <v>5366304000</v>
      </c>
      <c r="C13041" s="46">
        <f t="shared" si="406"/>
        <v>72.985583680000005</v>
      </c>
      <c r="D13041">
        <v>1710250496</v>
      </c>
      <c r="E13041" s="46">
        <f t="shared" si="407"/>
        <v>9.7728600090000004</v>
      </c>
    </row>
    <row r="13042" spans="1:5" x14ac:dyDescent="0.25">
      <c r="A13042">
        <v>8342.0626310000007</v>
      </c>
      <c r="B13042">
        <v>5366308096</v>
      </c>
      <c r="C13042" s="46">
        <f t="shared" si="406"/>
        <v>72.985632831999993</v>
      </c>
      <c r="D13042">
        <v>1710251264</v>
      </c>
      <c r="E13042" s="46">
        <f t="shared" si="407"/>
        <v>9.7728643979999994</v>
      </c>
    </row>
    <row r="13043" spans="1:5" x14ac:dyDescent="0.25">
      <c r="A13043">
        <v>8342.0689409999995</v>
      </c>
      <c r="B13043">
        <v>5366312704</v>
      </c>
      <c r="C13043" s="46">
        <f t="shared" si="406"/>
        <v>72.985688128000007</v>
      </c>
      <c r="D13043">
        <v>1710252032</v>
      </c>
      <c r="E13043" s="46">
        <f t="shared" si="407"/>
        <v>9.7728687860000001</v>
      </c>
    </row>
    <row r="13044" spans="1:5" x14ac:dyDescent="0.25">
      <c r="A13044">
        <v>8342.076384</v>
      </c>
      <c r="B13044">
        <v>5366320896</v>
      </c>
      <c r="C13044" s="46">
        <f t="shared" si="406"/>
        <v>72.985786431999998</v>
      </c>
      <c r="D13044">
        <v>1710253312</v>
      </c>
      <c r="E13044" s="46">
        <f t="shared" si="407"/>
        <v>9.7728761009999996</v>
      </c>
    </row>
    <row r="13045" spans="1:5" x14ac:dyDescent="0.25">
      <c r="A13045">
        <v>8342.1288650000006</v>
      </c>
      <c r="B13045">
        <v>5366326784</v>
      </c>
      <c r="C13045" s="46">
        <f t="shared" si="406"/>
        <v>72.985857088000003</v>
      </c>
      <c r="D13045">
        <v>1710254592</v>
      </c>
      <c r="E13045" s="46">
        <f t="shared" si="407"/>
        <v>9.7728834150000008</v>
      </c>
    </row>
    <row r="13046" spans="1:5" x14ac:dyDescent="0.25">
      <c r="A13046">
        <v>8342.1369059999997</v>
      </c>
      <c r="B13046">
        <v>5366334208</v>
      </c>
      <c r="C13046" s="46">
        <f t="shared" si="406"/>
        <v>72.985946175999999</v>
      </c>
      <c r="D13046">
        <v>1710258176</v>
      </c>
      <c r="E13046" s="46">
        <f t="shared" si="407"/>
        <v>9.7729038950000007</v>
      </c>
    </row>
    <row r="13047" spans="1:5" x14ac:dyDescent="0.25">
      <c r="A13047">
        <v>8342.1458669999993</v>
      </c>
      <c r="B13047">
        <v>5366344960</v>
      </c>
      <c r="C13047" s="46">
        <f t="shared" si="406"/>
        <v>72.986075200000002</v>
      </c>
      <c r="D13047">
        <v>1710260480</v>
      </c>
      <c r="E13047" s="46">
        <f t="shared" si="407"/>
        <v>9.7729170609999994</v>
      </c>
    </row>
    <row r="13048" spans="1:5" x14ac:dyDescent="0.25">
      <c r="A13048">
        <v>8342.1500099999994</v>
      </c>
      <c r="B13048">
        <v>5366348288</v>
      </c>
      <c r="C13048" s="46">
        <f t="shared" si="406"/>
        <v>72.986115135999995</v>
      </c>
      <c r="D13048">
        <v>1710262272</v>
      </c>
      <c r="E13048" s="46">
        <f t="shared" si="407"/>
        <v>9.7729273009999993</v>
      </c>
    </row>
    <row r="13049" spans="1:5" x14ac:dyDescent="0.25">
      <c r="A13049">
        <v>8348.7868369999997</v>
      </c>
      <c r="B13049">
        <v>5367882496</v>
      </c>
      <c r="C13049" s="46">
        <f t="shared" si="406"/>
        <v>73.004525631999996</v>
      </c>
      <c r="D13049">
        <v>1710706176</v>
      </c>
      <c r="E13049" s="46">
        <f t="shared" si="407"/>
        <v>9.7754638949999997</v>
      </c>
    </row>
    <row r="13050" spans="1:5" x14ac:dyDescent="0.25">
      <c r="A13050">
        <v>8353.182374</v>
      </c>
      <c r="B13050">
        <v>5372152576</v>
      </c>
      <c r="C13050" s="46">
        <f t="shared" si="406"/>
        <v>73.055766591999998</v>
      </c>
      <c r="D13050">
        <v>1712077056</v>
      </c>
      <c r="E13050" s="46">
        <f t="shared" si="407"/>
        <v>9.7832974949999993</v>
      </c>
    </row>
    <row r="13051" spans="1:5" x14ac:dyDescent="0.25">
      <c r="A13051">
        <v>8353.2140830000008</v>
      </c>
      <c r="B13051">
        <v>5372189440</v>
      </c>
      <c r="C13051" s="46">
        <f t="shared" si="406"/>
        <v>73.056208960000006</v>
      </c>
      <c r="D13051">
        <v>1712087552</v>
      </c>
      <c r="E13051" s="46">
        <f t="shared" si="407"/>
        <v>9.7833574720000005</v>
      </c>
    </row>
    <row r="13052" spans="1:5" x14ac:dyDescent="0.25">
      <c r="A13052">
        <v>8353.2543139999998</v>
      </c>
      <c r="B13052">
        <v>5372189952</v>
      </c>
      <c r="C13052" s="46">
        <f t="shared" si="406"/>
        <v>73.056215104000003</v>
      </c>
      <c r="D13052">
        <v>1712087808</v>
      </c>
      <c r="E13052" s="46">
        <f t="shared" si="407"/>
        <v>9.7833589350000008</v>
      </c>
    </row>
    <row r="13053" spans="1:5" x14ac:dyDescent="0.25">
      <c r="A13053">
        <v>8353.2634990000006</v>
      </c>
      <c r="B13053">
        <v>5372197376</v>
      </c>
      <c r="C13053" s="46">
        <f t="shared" si="406"/>
        <v>73.056304191999999</v>
      </c>
      <c r="D13053">
        <v>1712091392</v>
      </c>
      <c r="E13053" s="46">
        <f t="shared" si="407"/>
        <v>9.7833794150000006</v>
      </c>
    </row>
    <row r="13054" spans="1:5" x14ac:dyDescent="0.25">
      <c r="A13054">
        <v>8355.2274629999993</v>
      </c>
      <c r="B13054">
        <v>5372213760</v>
      </c>
      <c r="C13054" s="46">
        <f t="shared" si="406"/>
        <v>73.056500799999995</v>
      </c>
      <c r="D13054">
        <v>1712095744</v>
      </c>
      <c r="E13054" s="46">
        <f t="shared" si="407"/>
        <v>9.7834042829999994</v>
      </c>
    </row>
    <row r="13055" spans="1:5" x14ac:dyDescent="0.25">
      <c r="A13055">
        <v>8355.2290649999995</v>
      </c>
      <c r="B13055">
        <v>5372215296</v>
      </c>
      <c r="C13055" s="46">
        <f t="shared" si="406"/>
        <v>73.056519231999999</v>
      </c>
      <c r="D13055">
        <v>1712096256</v>
      </c>
      <c r="E13055" s="46">
        <f t="shared" si="407"/>
        <v>9.7834072089999999</v>
      </c>
    </row>
    <row r="13056" spans="1:5" x14ac:dyDescent="0.25">
      <c r="A13056">
        <v>8355.396487</v>
      </c>
      <c r="B13056">
        <v>5372215296</v>
      </c>
      <c r="C13056" s="46">
        <f t="shared" si="406"/>
        <v>73.056519231999999</v>
      </c>
      <c r="D13056">
        <v>1712096256</v>
      </c>
      <c r="E13056" s="46">
        <f t="shared" si="407"/>
        <v>9.7834072089999999</v>
      </c>
    </row>
    <row r="13057" spans="1:5" x14ac:dyDescent="0.25">
      <c r="A13057">
        <v>8355.4046670000007</v>
      </c>
      <c r="B13057">
        <v>5372221696</v>
      </c>
      <c r="C13057" s="46">
        <f t="shared" si="406"/>
        <v>73.056596032000002</v>
      </c>
      <c r="D13057">
        <v>1712099072</v>
      </c>
      <c r="E13057" s="46">
        <f t="shared" si="407"/>
        <v>9.7834233009999991</v>
      </c>
    </row>
    <row r="13058" spans="1:5" x14ac:dyDescent="0.25">
      <c r="A13058">
        <v>8355.4458880000002</v>
      </c>
      <c r="B13058">
        <v>5372267008</v>
      </c>
      <c r="C13058" s="46">
        <f t="shared" si="406"/>
        <v>73.057139776</v>
      </c>
      <c r="D13058">
        <v>1712110080</v>
      </c>
      <c r="E13058" s="46">
        <f t="shared" si="407"/>
        <v>9.7834862030000007</v>
      </c>
    </row>
    <row r="13059" spans="1:5" x14ac:dyDescent="0.25">
      <c r="A13059">
        <v>8355.4486479999996</v>
      </c>
      <c r="B13059">
        <v>5372269568</v>
      </c>
      <c r="C13059" s="46">
        <f t="shared" si="406"/>
        <v>73.057170495999998</v>
      </c>
      <c r="D13059">
        <v>1712110592</v>
      </c>
      <c r="E13059" s="46">
        <f t="shared" si="407"/>
        <v>9.7834891289999995</v>
      </c>
    </row>
    <row r="13060" spans="1:5" x14ac:dyDescent="0.25">
      <c r="A13060">
        <v>8355.7510060000004</v>
      </c>
      <c r="B13060">
        <v>5372555520</v>
      </c>
      <c r="C13060" s="46">
        <f t="shared" si="406"/>
        <v>73.060601919999996</v>
      </c>
      <c r="D13060">
        <v>1712207616</v>
      </c>
      <c r="E13060" s="46">
        <f t="shared" si="407"/>
        <v>9.784043552</v>
      </c>
    </row>
    <row r="13061" spans="1:5" x14ac:dyDescent="0.25">
      <c r="A13061">
        <v>8355.7584220000008</v>
      </c>
      <c r="B13061">
        <v>5372559104</v>
      </c>
      <c r="C13061" s="46">
        <f t="shared" ref="C13061:C13124" si="408">(12*B13061+8589934608+1072)/(1000^3)</f>
        <v>73.060644928000002</v>
      </c>
      <c r="D13061">
        <v>1712208896</v>
      </c>
      <c r="E13061" s="46">
        <f t="shared" ref="E13061:E13124" si="409">(32+ROUND(4*D13061/0.7,0))/(1000^3)</f>
        <v>9.7840508659999994</v>
      </c>
    </row>
    <row r="13062" spans="1:5" x14ac:dyDescent="0.25">
      <c r="A13062">
        <v>8355.7611969999998</v>
      </c>
      <c r="B13062">
        <v>5372562176</v>
      </c>
      <c r="C13062" s="46">
        <f t="shared" si="408"/>
        <v>73.060681791999997</v>
      </c>
      <c r="D13062">
        <v>1712209664</v>
      </c>
      <c r="E13062" s="46">
        <f t="shared" si="409"/>
        <v>9.7840552550000002</v>
      </c>
    </row>
    <row r="13063" spans="1:5" x14ac:dyDescent="0.25">
      <c r="A13063">
        <v>8356.034318</v>
      </c>
      <c r="B13063">
        <v>5372775680</v>
      </c>
      <c r="C13063" s="46">
        <f t="shared" si="408"/>
        <v>73.063243839999998</v>
      </c>
      <c r="D13063">
        <v>1712272640</v>
      </c>
      <c r="E13063" s="46">
        <f t="shared" si="409"/>
        <v>9.7844151180000001</v>
      </c>
    </row>
    <row r="13064" spans="1:5" x14ac:dyDescent="0.25">
      <c r="A13064">
        <v>8356.0821180000003</v>
      </c>
      <c r="B13064">
        <v>5372820736</v>
      </c>
      <c r="C13064" s="46">
        <f t="shared" si="408"/>
        <v>73.063784511999998</v>
      </c>
      <c r="D13064">
        <v>1712287232</v>
      </c>
      <c r="E13064" s="46">
        <f t="shared" si="409"/>
        <v>9.7844985009999998</v>
      </c>
    </row>
    <row r="13065" spans="1:5" x14ac:dyDescent="0.25">
      <c r="A13065">
        <v>8356.0897530000002</v>
      </c>
      <c r="B13065">
        <v>5372828928</v>
      </c>
      <c r="C13065" s="46">
        <f t="shared" si="408"/>
        <v>73.063882816000003</v>
      </c>
      <c r="D13065">
        <v>1712290816</v>
      </c>
      <c r="E13065" s="46">
        <f t="shared" si="409"/>
        <v>9.7845189809999997</v>
      </c>
    </row>
    <row r="13066" spans="1:5" x14ac:dyDescent="0.25">
      <c r="A13066">
        <v>8356.0915260000002</v>
      </c>
      <c r="B13066">
        <v>5372830208</v>
      </c>
      <c r="C13066" s="46">
        <f t="shared" si="408"/>
        <v>73.063898175999995</v>
      </c>
      <c r="D13066">
        <v>1712291584</v>
      </c>
      <c r="E13066" s="46">
        <f t="shared" si="409"/>
        <v>9.7845233690000004</v>
      </c>
    </row>
    <row r="13067" spans="1:5" x14ac:dyDescent="0.25">
      <c r="A13067">
        <v>8356.1004959999991</v>
      </c>
      <c r="B13067">
        <v>5372836864</v>
      </c>
      <c r="C13067" s="46">
        <f t="shared" si="408"/>
        <v>73.063978047999996</v>
      </c>
      <c r="D13067">
        <v>1712296192</v>
      </c>
      <c r="E13067" s="46">
        <f t="shared" si="409"/>
        <v>9.7845497009999995</v>
      </c>
    </row>
    <row r="13068" spans="1:5" x14ac:dyDescent="0.25">
      <c r="A13068">
        <v>8356.1042570000009</v>
      </c>
      <c r="B13068">
        <v>5372843264</v>
      </c>
      <c r="C13068" s="46">
        <f t="shared" si="408"/>
        <v>73.064054847999998</v>
      </c>
      <c r="D13068">
        <v>1712297728</v>
      </c>
      <c r="E13068" s="46">
        <f t="shared" si="409"/>
        <v>9.7845584779999992</v>
      </c>
    </row>
    <row r="13069" spans="1:5" x14ac:dyDescent="0.25">
      <c r="A13069">
        <v>8356.1120580000006</v>
      </c>
      <c r="B13069">
        <v>5372849408</v>
      </c>
      <c r="C13069" s="46">
        <f t="shared" si="408"/>
        <v>73.064128576000002</v>
      </c>
      <c r="D13069">
        <v>1712299264</v>
      </c>
      <c r="E13069" s="46">
        <f t="shared" si="409"/>
        <v>9.7845672550000007</v>
      </c>
    </row>
    <row r="13070" spans="1:5" x14ac:dyDescent="0.25">
      <c r="A13070">
        <v>8356.1151690000006</v>
      </c>
      <c r="B13070">
        <v>5372851456</v>
      </c>
      <c r="C13070" s="46">
        <f t="shared" si="408"/>
        <v>73.064153152000003</v>
      </c>
      <c r="D13070">
        <v>1712299520</v>
      </c>
      <c r="E13070" s="46">
        <f t="shared" si="409"/>
        <v>9.7845687179999992</v>
      </c>
    </row>
    <row r="13071" spans="1:5" x14ac:dyDescent="0.25">
      <c r="A13071">
        <v>8356.1179730000003</v>
      </c>
      <c r="B13071">
        <v>5372854528</v>
      </c>
      <c r="C13071" s="46">
        <f t="shared" si="408"/>
        <v>73.064190015999998</v>
      </c>
      <c r="D13071">
        <v>1712301056</v>
      </c>
      <c r="E13071" s="46">
        <f t="shared" si="409"/>
        <v>9.7845774950000006</v>
      </c>
    </row>
    <row r="13072" spans="1:5" x14ac:dyDescent="0.25">
      <c r="A13072">
        <v>8356.1220209999992</v>
      </c>
      <c r="B13072">
        <v>5372859648</v>
      </c>
      <c r="C13072" s="46">
        <f t="shared" si="408"/>
        <v>73.064251455999994</v>
      </c>
      <c r="D13072">
        <v>1712302592</v>
      </c>
      <c r="E13072" s="46">
        <f t="shared" si="409"/>
        <v>9.7845862720000003</v>
      </c>
    </row>
    <row r="13073" spans="1:5" x14ac:dyDescent="0.25">
      <c r="A13073">
        <v>8356.1265779999994</v>
      </c>
      <c r="B13073">
        <v>5372865280</v>
      </c>
      <c r="C13073" s="46">
        <f t="shared" si="408"/>
        <v>73.064319040000001</v>
      </c>
      <c r="D13073">
        <v>1712303360</v>
      </c>
      <c r="E13073" s="46">
        <f t="shared" si="409"/>
        <v>9.7845906609999993</v>
      </c>
    </row>
    <row r="13074" spans="1:5" x14ac:dyDescent="0.25">
      <c r="A13074">
        <v>8356.1417359999996</v>
      </c>
      <c r="B13074">
        <v>5372882176</v>
      </c>
      <c r="C13074" s="46">
        <f t="shared" si="408"/>
        <v>73.064521791999994</v>
      </c>
      <c r="D13074">
        <v>1712306432</v>
      </c>
      <c r="E13074" s="46">
        <f t="shared" si="409"/>
        <v>9.7846082150000004</v>
      </c>
    </row>
    <row r="13075" spans="1:5" x14ac:dyDescent="0.25">
      <c r="A13075">
        <v>8356.1709730000002</v>
      </c>
      <c r="B13075">
        <v>5372887296</v>
      </c>
      <c r="C13075" s="46">
        <f t="shared" si="408"/>
        <v>73.064583232000004</v>
      </c>
      <c r="D13075">
        <v>1712307456</v>
      </c>
      <c r="E13075" s="46">
        <f t="shared" si="409"/>
        <v>9.7846140659999996</v>
      </c>
    </row>
    <row r="13076" spans="1:5" x14ac:dyDescent="0.25">
      <c r="A13076">
        <v>8356.2093650000006</v>
      </c>
      <c r="B13076">
        <v>5372901376</v>
      </c>
      <c r="C13076" s="46">
        <f t="shared" si="408"/>
        <v>73.064752192</v>
      </c>
      <c r="D13076">
        <v>1712313856</v>
      </c>
      <c r="E13076" s="46">
        <f t="shared" si="409"/>
        <v>9.7846506380000005</v>
      </c>
    </row>
    <row r="13077" spans="1:5" x14ac:dyDescent="0.25">
      <c r="A13077">
        <v>8356.4711850000003</v>
      </c>
      <c r="B13077">
        <v>5373015552</v>
      </c>
      <c r="C13077" s="46">
        <f t="shared" si="408"/>
        <v>73.066122304000004</v>
      </c>
      <c r="D13077">
        <v>1712346624</v>
      </c>
      <c r="E13077" s="46">
        <f t="shared" si="409"/>
        <v>9.7848378829999998</v>
      </c>
    </row>
    <row r="13078" spans="1:5" x14ac:dyDescent="0.25">
      <c r="A13078">
        <v>8357.5138150000002</v>
      </c>
      <c r="B13078">
        <v>5373015552</v>
      </c>
      <c r="C13078" s="46">
        <f t="shared" si="408"/>
        <v>73.066122304000004</v>
      </c>
      <c r="D13078">
        <v>1712346880</v>
      </c>
      <c r="E13078" s="46">
        <f t="shared" si="409"/>
        <v>9.784839346</v>
      </c>
    </row>
    <row r="13079" spans="1:5" x14ac:dyDescent="0.25">
      <c r="A13079">
        <v>8357.5151349999996</v>
      </c>
      <c r="B13079">
        <v>5373016832</v>
      </c>
      <c r="C13079" s="46">
        <f t="shared" si="408"/>
        <v>73.066137663999996</v>
      </c>
      <c r="D13079">
        <v>1712347136</v>
      </c>
      <c r="E13079" s="46">
        <f t="shared" si="409"/>
        <v>9.7848408090000003</v>
      </c>
    </row>
    <row r="13080" spans="1:5" x14ac:dyDescent="0.25">
      <c r="A13080">
        <v>8357.5174229999993</v>
      </c>
      <c r="B13080">
        <v>5373018880</v>
      </c>
      <c r="C13080" s="46">
        <f t="shared" si="408"/>
        <v>73.066162239999997</v>
      </c>
      <c r="D13080">
        <v>1712347648</v>
      </c>
      <c r="E13080" s="46">
        <f t="shared" si="409"/>
        <v>9.7848437350000008</v>
      </c>
    </row>
    <row r="13081" spans="1:5" x14ac:dyDescent="0.25">
      <c r="A13081">
        <v>8357.6740709999995</v>
      </c>
      <c r="B13081">
        <v>5373103872</v>
      </c>
      <c r="C13081" s="46">
        <f t="shared" si="408"/>
        <v>73.067182144</v>
      </c>
      <c r="D13081">
        <v>1712371968</v>
      </c>
      <c r="E13081" s="46">
        <f t="shared" si="409"/>
        <v>9.7849827059999992</v>
      </c>
    </row>
    <row r="13082" spans="1:5" x14ac:dyDescent="0.25">
      <c r="A13082">
        <v>8357.8849900000005</v>
      </c>
      <c r="B13082">
        <v>5373113600</v>
      </c>
      <c r="C13082" s="46">
        <f t="shared" si="408"/>
        <v>73.067298879999996</v>
      </c>
      <c r="D13082">
        <v>1712375296</v>
      </c>
      <c r="E13082" s="46">
        <f t="shared" si="409"/>
        <v>9.7850017230000006</v>
      </c>
    </row>
    <row r="13083" spans="1:5" x14ac:dyDescent="0.25">
      <c r="A13083">
        <v>8357.9284439999992</v>
      </c>
      <c r="B13083">
        <v>5373140736</v>
      </c>
      <c r="C13083" s="46">
        <f t="shared" si="408"/>
        <v>73.067624511999995</v>
      </c>
      <c r="D13083">
        <v>1712382720</v>
      </c>
      <c r="E13083" s="46">
        <f t="shared" si="409"/>
        <v>9.7850441460000006</v>
      </c>
    </row>
    <row r="13084" spans="1:5" x14ac:dyDescent="0.25">
      <c r="A13084">
        <v>8357.9743149999995</v>
      </c>
      <c r="B13084">
        <v>5373181952</v>
      </c>
      <c r="C13084" s="46">
        <f t="shared" si="408"/>
        <v>73.068119104000004</v>
      </c>
      <c r="D13084">
        <v>1712398336</v>
      </c>
      <c r="E13084" s="46">
        <f t="shared" si="409"/>
        <v>9.7851333809999996</v>
      </c>
    </row>
    <row r="13085" spans="1:5" x14ac:dyDescent="0.25">
      <c r="A13085">
        <v>8358.1562219999996</v>
      </c>
      <c r="B13085">
        <v>5373185024</v>
      </c>
      <c r="C13085" s="46">
        <f t="shared" si="408"/>
        <v>73.068155967999999</v>
      </c>
      <c r="D13085">
        <v>1712399872</v>
      </c>
      <c r="E13085" s="46">
        <f t="shared" si="409"/>
        <v>9.7851421579999993</v>
      </c>
    </row>
    <row r="13086" spans="1:5" x14ac:dyDescent="0.25">
      <c r="A13086">
        <v>8358.1950560000005</v>
      </c>
      <c r="B13086">
        <v>5373196288</v>
      </c>
      <c r="C13086" s="46">
        <f t="shared" si="408"/>
        <v>73.068291135999999</v>
      </c>
      <c r="D13086">
        <v>1712401152</v>
      </c>
      <c r="E13086" s="46">
        <f t="shared" si="409"/>
        <v>9.7851494720000005</v>
      </c>
    </row>
    <row r="13087" spans="1:5" x14ac:dyDescent="0.25">
      <c r="A13087">
        <v>8358.1961589999992</v>
      </c>
      <c r="B13087">
        <v>5373196800</v>
      </c>
      <c r="C13087" s="46">
        <f t="shared" si="408"/>
        <v>73.068297279999996</v>
      </c>
      <c r="D13087">
        <v>1712401664</v>
      </c>
      <c r="E13087" s="46">
        <f t="shared" si="409"/>
        <v>9.7851523979999993</v>
      </c>
    </row>
    <row r="13088" spans="1:5" x14ac:dyDescent="0.25">
      <c r="A13088">
        <v>8358.2002580000008</v>
      </c>
      <c r="B13088">
        <v>5373200128</v>
      </c>
      <c r="C13088" s="46">
        <f t="shared" si="408"/>
        <v>73.068337216000003</v>
      </c>
      <c r="D13088">
        <v>1712402944</v>
      </c>
      <c r="E13088" s="46">
        <f t="shared" si="409"/>
        <v>9.7851597120000005</v>
      </c>
    </row>
    <row r="13089" spans="1:5" x14ac:dyDescent="0.25">
      <c r="A13089">
        <v>8358.2006540000002</v>
      </c>
      <c r="B13089">
        <v>5373200128</v>
      </c>
      <c r="C13089" s="46">
        <f t="shared" si="408"/>
        <v>73.068337216000003</v>
      </c>
      <c r="D13089">
        <v>1712403200</v>
      </c>
      <c r="E13089" s="46">
        <f t="shared" si="409"/>
        <v>9.7851611750000007</v>
      </c>
    </row>
    <row r="13090" spans="1:5" x14ac:dyDescent="0.25">
      <c r="A13090">
        <v>8358.2105620000002</v>
      </c>
      <c r="B13090">
        <v>5373211904</v>
      </c>
      <c r="C13090" s="46">
        <f t="shared" si="408"/>
        <v>73.068478528</v>
      </c>
      <c r="D13090">
        <v>1712406016</v>
      </c>
      <c r="E13090" s="46">
        <f t="shared" si="409"/>
        <v>9.7851772659999998</v>
      </c>
    </row>
    <row r="13091" spans="1:5" x14ac:dyDescent="0.25">
      <c r="A13091">
        <v>8358.2471640000003</v>
      </c>
      <c r="B13091">
        <v>5373242624</v>
      </c>
      <c r="C13091" s="46">
        <f t="shared" si="408"/>
        <v>73.068847168000005</v>
      </c>
      <c r="D13091">
        <v>1712416512</v>
      </c>
      <c r="E13091" s="46">
        <f t="shared" si="409"/>
        <v>9.7852372429999992</v>
      </c>
    </row>
    <row r="13092" spans="1:5" x14ac:dyDescent="0.25">
      <c r="A13092">
        <v>8358.2923329999994</v>
      </c>
      <c r="B13092">
        <v>5373269504</v>
      </c>
      <c r="C13092" s="46">
        <f t="shared" si="408"/>
        <v>73.069169728000006</v>
      </c>
      <c r="D13092">
        <v>1712422400</v>
      </c>
      <c r="E13092" s="46">
        <f t="shared" si="409"/>
        <v>9.7852708889999995</v>
      </c>
    </row>
    <row r="13093" spans="1:5" x14ac:dyDescent="0.25">
      <c r="A13093">
        <v>8362.2315359999993</v>
      </c>
      <c r="B13093">
        <v>5373274880</v>
      </c>
      <c r="C13093" s="46">
        <f t="shared" si="408"/>
        <v>73.06923424</v>
      </c>
      <c r="D13093">
        <v>1712423680</v>
      </c>
      <c r="E13093" s="46">
        <f t="shared" si="409"/>
        <v>9.7852782030000007</v>
      </c>
    </row>
    <row r="13094" spans="1:5" x14ac:dyDescent="0.25">
      <c r="A13094">
        <v>8362.2464660000005</v>
      </c>
      <c r="B13094">
        <v>5373289472</v>
      </c>
      <c r="C13094" s="46">
        <f t="shared" si="408"/>
        <v>73.069409343999993</v>
      </c>
      <c r="D13094">
        <v>1712428032</v>
      </c>
      <c r="E13094" s="46">
        <f t="shared" si="409"/>
        <v>9.7853030719999996</v>
      </c>
    </row>
    <row r="13095" spans="1:5" x14ac:dyDescent="0.25">
      <c r="A13095">
        <v>8362.2940610000005</v>
      </c>
      <c r="B13095">
        <v>5373343232</v>
      </c>
      <c r="C13095" s="46">
        <f t="shared" si="408"/>
        <v>73.070054463999995</v>
      </c>
      <c r="D13095">
        <v>1712448512</v>
      </c>
      <c r="E13095" s="46">
        <f t="shared" si="409"/>
        <v>9.7854201009999997</v>
      </c>
    </row>
    <row r="13096" spans="1:5" x14ac:dyDescent="0.25">
      <c r="A13096">
        <v>8365.8174440000003</v>
      </c>
      <c r="B13096">
        <v>5376771328</v>
      </c>
      <c r="C13096" s="46">
        <f t="shared" si="408"/>
        <v>73.111191615999999</v>
      </c>
      <c r="D13096">
        <v>1713570816</v>
      </c>
      <c r="E13096" s="46">
        <f t="shared" si="409"/>
        <v>9.7918332659999994</v>
      </c>
    </row>
    <row r="13097" spans="1:5" x14ac:dyDescent="0.25">
      <c r="A13097">
        <v>8365.8189349999993</v>
      </c>
      <c r="B13097">
        <v>5376773888</v>
      </c>
      <c r="C13097" s="46">
        <f t="shared" si="408"/>
        <v>73.111222335999997</v>
      </c>
      <c r="D13097">
        <v>1713571072</v>
      </c>
      <c r="E13097" s="46">
        <f t="shared" si="409"/>
        <v>9.7918347289999996</v>
      </c>
    </row>
    <row r="13098" spans="1:5" x14ac:dyDescent="0.25">
      <c r="A13098">
        <v>8367.6483800000005</v>
      </c>
      <c r="B13098">
        <v>5378108928</v>
      </c>
      <c r="C13098" s="46">
        <f t="shared" si="408"/>
        <v>73.127242816000006</v>
      </c>
      <c r="D13098">
        <v>1713968128</v>
      </c>
      <c r="E13098" s="46">
        <f t="shared" si="409"/>
        <v>9.7941036209999996</v>
      </c>
    </row>
    <row r="13099" spans="1:5" x14ac:dyDescent="0.25">
      <c r="A13099">
        <v>8367.6796560000003</v>
      </c>
      <c r="B13099">
        <v>5378139392</v>
      </c>
      <c r="C13099" s="46">
        <f t="shared" si="408"/>
        <v>73.127608383999998</v>
      </c>
      <c r="D13099">
        <v>1713977088</v>
      </c>
      <c r="E13099" s="46">
        <f t="shared" si="409"/>
        <v>9.7941548209999993</v>
      </c>
    </row>
    <row r="13100" spans="1:5" x14ac:dyDescent="0.25">
      <c r="A13100">
        <v>8367.7824149999997</v>
      </c>
      <c r="B13100">
        <v>5378249216</v>
      </c>
      <c r="C13100" s="46">
        <f t="shared" si="408"/>
        <v>73.128926272000001</v>
      </c>
      <c r="D13100">
        <v>1714010624</v>
      </c>
      <c r="E13100" s="46">
        <f t="shared" si="409"/>
        <v>9.7943464549999995</v>
      </c>
    </row>
    <row r="13101" spans="1:5" x14ac:dyDescent="0.25">
      <c r="A13101">
        <v>8367.7849819999992</v>
      </c>
      <c r="B13101">
        <v>5378252288</v>
      </c>
      <c r="C13101" s="46">
        <f t="shared" si="408"/>
        <v>73.128963135999996</v>
      </c>
      <c r="D13101">
        <v>1714011136</v>
      </c>
      <c r="E13101" s="46">
        <f t="shared" si="409"/>
        <v>9.794349381</v>
      </c>
    </row>
    <row r="13102" spans="1:5" x14ac:dyDescent="0.25">
      <c r="A13102">
        <v>8373.0729319999991</v>
      </c>
      <c r="B13102">
        <v>5383065088</v>
      </c>
      <c r="C13102" s="46">
        <f t="shared" si="408"/>
        <v>73.186716735999994</v>
      </c>
      <c r="D13102">
        <v>1715520768</v>
      </c>
      <c r="E13102" s="46">
        <f t="shared" si="409"/>
        <v>9.8029758489999992</v>
      </c>
    </row>
    <row r="13103" spans="1:5" x14ac:dyDescent="0.25">
      <c r="A13103">
        <v>8373.08259</v>
      </c>
      <c r="B13103">
        <v>5383073280</v>
      </c>
      <c r="C13103" s="46">
        <f t="shared" si="408"/>
        <v>73.186815039999999</v>
      </c>
      <c r="D13103">
        <v>1715524608</v>
      </c>
      <c r="E13103" s="46">
        <f t="shared" si="409"/>
        <v>9.8029977919999993</v>
      </c>
    </row>
    <row r="13104" spans="1:5" x14ac:dyDescent="0.25">
      <c r="A13104">
        <v>8373.0900899999997</v>
      </c>
      <c r="B13104">
        <v>5383073280</v>
      </c>
      <c r="C13104" s="46">
        <f t="shared" si="408"/>
        <v>73.186815039999999</v>
      </c>
      <c r="D13104">
        <v>1715524608</v>
      </c>
      <c r="E13104" s="46">
        <f t="shared" si="409"/>
        <v>9.8029977919999993</v>
      </c>
    </row>
    <row r="13105" spans="1:5" x14ac:dyDescent="0.25">
      <c r="A13105">
        <v>8373.0937580000009</v>
      </c>
      <c r="B13105">
        <v>5383076864</v>
      </c>
      <c r="C13105" s="46">
        <f t="shared" si="408"/>
        <v>73.186858048000005</v>
      </c>
      <c r="D13105">
        <v>1715525888</v>
      </c>
      <c r="E13105" s="46">
        <f t="shared" si="409"/>
        <v>9.8030051060000005</v>
      </c>
    </row>
    <row r="13106" spans="1:5" x14ac:dyDescent="0.25">
      <c r="A13106">
        <v>8373.1047479999997</v>
      </c>
      <c r="B13106">
        <v>5383086080</v>
      </c>
      <c r="C13106" s="46">
        <f t="shared" si="408"/>
        <v>73.186968640000003</v>
      </c>
      <c r="D13106">
        <v>1715532032</v>
      </c>
      <c r="E13106" s="46">
        <f t="shared" si="409"/>
        <v>9.8030402149999993</v>
      </c>
    </row>
    <row r="13107" spans="1:5" x14ac:dyDescent="0.25">
      <c r="A13107">
        <v>8373.1810189999997</v>
      </c>
      <c r="B13107">
        <v>5383152128</v>
      </c>
      <c r="C13107" s="46">
        <f t="shared" si="408"/>
        <v>73.187761215999998</v>
      </c>
      <c r="D13107">
        <v>1715551488</v>
      </c>
      <c r="E13107" s="46">
        <f t="shared" si="409"/>
        <v>9.8031513920000002</v>
      </c>
    </row>
    <row r="13108" spans="1:5" x14ac:dyDescent="0.25">
      <c r="A13108">
        <v>8373.2300520000008</v>
      </c>
      <c r="B13108">
        <v>5383177216</v>
      </c>
      <c r="C13108" s="46">
        <f t="shared" si="408"/>
        <v>73.188062271999996</v>
      </c>
      <c r="D13108">
        <v>1715559168</v>
      </c>
      <c r="E13108" s="46">
        <f t="shared" si="409"/>
        <v>9.8031952780000005</v>
      </c>
    </row>
    <row r="13109" spans="1:5" x14ac:dyDescent="0.25">
      <c r="A13109">
        <v>8373.4323530000001</v>
      </c>
      <c r="B13109">
        <v>5383238656</v>
      </c>
      <c r="C13109" s="46">
        <f t="shared" si="408"/>
        <v>73.188799552000006</v>
      </c>
      <c r="D13109">
        <v>1715576320</v>
      </c>
      <c r="E13109" s="46">
        <f t="shared" si="409"/>
        <v>9.8032932890000009</v>
      </c>
    </row>
    <row r="13110" spans="1:5" x14ac:dyDescent="0.25">
      <c r="A13110">
        <v>8373.4409599999999</v>
      </c>
      <c r="B13110">
        <v>5383248640</v>
      </c>
      <c r="C13110" s="46">
        <f t="shared" si="408"/>
        <v>73.18891936</v>
      </c>
      <c r="D13110">
        <v>1715579392</v>
      </c>
      <c r="E13110" s="46">
        <f t="shared" si="409"/>
        <v>9.8033108430000002</v>
      </c>
    </row>
    <row r="13111" spans="1:5" x14ac:dyDescent="0.25">
      <c r="A13111">
        <v>8373.4417919999996</v>
      </c>
      <c r="B13111">
        <v>5383248640</v>
      </c>
      <c r="C13111" s="46">
        <f t="shared" si="408"/>
        <v>73.18891936</v>
      </c>
      <c r="D13111">
        <v>1715579392</v>
      </c>
      <c r="E13111" s="46">
        <f t="shared" si="409"/>
        <v>9.8033108430000002</v>
      </c>
    </row>
    <row r="13112" spans="1:5" x14ac:dyDescent="0.25">
      <c r="A13112">
        <v>8373.4684809999999</v>
      </c>
      <c r="B13112">
        <v>5383270656</v>
      </c>
      <c r="C13112" s="46">
        <f t="shared" si="408"/>
        <v>73.189183552000003</v>
      </c>
      <c r="D13112">
        <v>1715585024</v>
      </c>
      <c r="E13112" s="46">
        <f t="shared" si="409"/>
        <v>9.8033430260000003</v>
      </c>
    </row>
    <row r="13113" spans="1:5" x14ac:dyDescent="0.25">
      <c r="A13113">
        <v>8373.513825</v>
      </c>
      <c r="B13113">
        <v>5383277824</v>
      </c>
      <c r="C13113" s="46">
        <f t="shared" si="408"/>
        <v>73.189269568</v>
      </c>
      <c r="D13113">
        <v>1715587072</v>
      </c>
      <c r="E13113" s="46">
        <f t="shared" si="409"/>
        <v>9.8033547290000005</v>
      </c>
    </row>
    <row r="13114" spans="1:5" x14ac:dyDescent="0.25">
      <c r="A13114">
        <v>8379.5992740000002</v>
      </c>
      <c r="B13114">
        <v>5384366080</v>
      </c>
      <c r="C13114" s="46">
        <f t="shared" si="408"/>
        <v>73.202328640000005</v>
      </c>
      <c r="D13114">
        <v>1715897344</v>
      </c>
      <c r="E13114" s="46">
        <f t="shared" si="409"/>
        <v>9.8051277120000009</v>
      </c>
    </row>
    <row r="13115" spans="1:5" x14ac:dyDescent="0.25">
      <c r="A13115">
        <v>8379.6016729999992</v>
      </c>
      <c r="B13115">
        <v>5384368384</v>
      </c>
      <c r="C13115" s="46">
        <f t="shared" si="408"/>
        <v>73.202356288000004</v>
      </c>
      <c r="D13115">
        <v>1715897856</v>
      </c>
      <c r="E13115" s="46">
        <f t="shared" si="409"/>
        <v>9.8051306379999996</v>
      </c>
    </row>
    <row r="13116" spans="1:5" x14ac:dyDescent="0.25">
      <c r="A13116">
        <v>8379.6062880000009</v>
      </c>
      <c r="B13116">
        <v>5384373504</v>
      </c>
      <c r="C13116" s="46">
        <f t="shared" si="408"/>
        <v>73.202417728</v>
      </c>
      <c r="D13116">
        <v>1715899392</v>
      </c>
      <c r="E13116" s="46">
        <f t="shared" si="409"/>
        <v>9.8051394149999993</v>
      </c>
    </row>
    <row r="13117" spans="1:5" x14ac:dyDescent="0.25">
      <c r="A13117">
        <v>8379.6136370000004</v>
      </c>
      <c r="B13117">
        <v>5384374272</v>
      </c>
      <c r="C13117" s="46">
        <f t="shared" si="408"/>
        <v>73.202426943999996</v>
      </c>
      <c r="D13117">
        <v>1715899904</v>
      </c>
      <c r="E13117" s="46">
        <f t="shared" si="409"/>
        <v>9.8051423409999998</v>
      </c>
    </row>
    <row r="13118" spans="1:5" x14ac:dyDescent="0.25">
      <c r="A13118">
        <v>8379.6206170000005</v>
      </c>
      <c r="B13118">
        <v>5384381440</v>
      </c>
      <c r="C13118" s="46">
        <f t="shared" si="408"/>
        <v>73.202512960000007</v>
      </c>
      <c r="D13118">
        <v>1715902720</v>
      </c>
      <c r="E13118" s="46">
        <f t="shared" si="409"/>
        <v>9.8051584320000007</v>
      </c>
    </row>
    <row r="13119" spans="1:5" x14ac:dyDescent="0.25">
      <c r="A13119">
        <v>8383.1914749999996</v>
      </c>
      <c r="B13119">
        <v>5385315840</v>
      </c>
      <c r="C13119" s="46">
        <f t="shared" si="408"/>
        <v>73.213725760000003</v>
      </c>
      <c r="D13119">
        <v>1716171264</v>
      </c>
      <c r="E13119" s="46">
        <f t="shared" si="409"/>
        <v>9.8066929690000002</v>
      </c>
    </row>
    <row r="13120" spans="1:5" x14ac:dyDescent="0.25">
      <c r="A13120">
        <v>8383.2004799999995</v>
      </c>
      <c r="B13120">
        <v>5385324800</v>
      </c>
      <c r="C13120" s="46">
        <f t="shared" si="408"/>
        <v>73.213833280000003</v>
      </c>
      <c r="D13120">
        <v>1716175616</v>
      </c>
      <c r="E13120" s="46">
        <f t="shared" si="409"/>
        <v>9.8067178380000009</v>
      </c>
    </row>
    <row r="13121" spans="1:5" x14ac:dyDescent="0.25">
      <c r="A13121">
        <v>8383.210556</v>
      </c>
      <c r="B13121">
        <v>5385336576</v>
      </c>
      <c r="C13121" s="46">
        <f t="shared" si="408"/>
        <v>73.213974592</v>
      </c>
      <c r="D13121">
        <v>1716179968</v>
      </c>
      <c r="E13121" s="46">
        <f t="shared" si="409"/>
        <v>9.8067427059999996</v>
      </c>
    </row>
    <row r="13122" spans="1:5" x14ac:dyDescent="0.25">
      <c r="A13122">
        <v>8383.2157330000009</v>
      </c>
      <c r="B13122">
        <v>5385339136</v>
      </c>
      <c r="C13122" s="46">
        <f t="shared" si="408"/>
        <v>73.214005311999998</v>
      </c>
      <c r="D13122">
        <v>1716180736</v>
      </c>
      <c r="E13122" s="46">
        <f t="shared" si="409"/>
        <v>9.8067470950000004</v>
      </c>
    </row>
    <row r="13123" spans="1:5" x14ac:dyDescent="0.25">
      <c r="A13123">
        <v>8383.2184820000002</v>
      </c>
      <c r="B13123">
        <v>5385340160</v>
      </c>
      <c r="C13123" s="46">
        <f t="shared" si="408"/>
        <v>73.214017600000005</v>
      </c>
      <c r="D13123">
        <v>1716180992</v>
      </c>
      <c r="E13123" s="46">
        <f t="shared" si="409"/>
        <v>9.8067485580000007</v>
      </c>
    </row>
    <row r="13124" spans="1:5" x14ac:dyDescent="0.25">
      <c r="A13124">
        <v>8383.3586039999991</v>
      </c>
      <c r="B13124">
        <v>5385473792</v>
      </c>
      <c r="C13124" s="46">
        <f t="shared" si="408"/>
        <v>73.215621184</v>
      </c>
      <c r="D13124">
        <v>1716226816</v>
      </c>
      <c r="E13124" s="46">
        <f t="shared" si="409"/>
        <v>9.8070104090000001</v>
      </c>
    </row>
    <row r="13125" spans="1:5" x14ac:dyDescent="0.25">
      <c r="A13125">
        <v>8383.3851909999994</v>
      </c>
      <c r="B13125">
        <v>5385504256</v>
      </c>
      <c r="C13125" s="46">
        <f t="shared" ref="C13125:C13188" si="410">(12*B13125+8589934608+1072)/(1000^3)</f>
        <v>73.215986752000006</v>
      </c>
      <c r="D13125">
        <v>1716234752</v>
      </c>
      <c r="E13125" s="46">
        <f t="shared" ref="E13125:E13188" si="411">(32+ROUND(4*D13125/0.7,0))/(1000^3)</f>
        <v>9.8070557580000006</v>
      </c>
    </row>
    <row r="13126" spans="1:5" x14ac:dyDescent="0.25">
      <c r="A13126">
        <v>8383.5291770000003</v>
      </c>
      <c r="B13126">
        <v>5385663232</v>
      </c>
      <c r="C13126" s="46">
        <f t="shared" si="410"/>
        <v>73.217894463999997</v>
      </c>
      <c r="D13126">
        <v>1716275712</v>
      </c>
      <c r="E13126" s="46">
        <f t="shared" si="411"/>
        <v>9.8072898150000007</v>
      </c>
    </row>
    <row r="13127" spans="1:5" x14ac:dyDescent="0.25">
      <c r="A13127">
        <v>8385.3823369999991</v>
      </c>
      <c r="B13127">
        <v>5387441920</v>
      </c>
      <c r="C13127" s="46">
        <f t="shared" si="410"/>
        <v>73.239238720000003</v>
      </c>
      <c r="D13127">
        <v>1716874752</v>
      </c>
      <c r="E13127" s="46">
        <f t="shared" si="411"/>
        <v>9.8107129010000005</v>
      </c>
    </row>
    <row r="13128" spans="1:5" x14ac:dyDescent="0.25">
      <c r="A13128">
        <v>8387.3211589999992</v>
      </c>
      <c r="B13128">
        <v>5387442432</v>
      </c>
      <c r="C13128" s="46">
        <f t="shared" si="410"/>
        <v>73.239244864</v>
      </c>
      <c r="D13128">
        <v>1716874752</v>
      </c>
      <c r="E13128" s="46">
        <f t="shared" si="411"/>
        <v>9.8107129010000005</v>
      </c>
    </row>
    <row r="13129" spans="1:5" x14ac:dyDescent="0.25">
      <c r="A13129">
        <v>8387.3361229999991</v>
      </c>
      <c r="B13129">
        <v>5387454976</v>
      </c>
      <c r="C13129" s="46">
        <f t="shared" si="410"/>
        <v>73.239395392000006</v>
      </c>
      <c r="D13129">
        <v>1716878336</v>
      </c>
      <c r="E13129" s="46">
        <f t="shared" si="411"/>
        <v>9.8107333810000004</v>
      </c>
    </row>
    <row r="13130" spans="1:5" x14ac:dyDescent="0.25">
      <c r="A13130">
        <v>8387.3406739999991</v>
      </c>
      <c r="B13130">
        <v>5387459840</v>
      </c>
      <c r="C13130" s="46">
        <f t="shared" si="410"/>
        <v>73.239453760000004</v>
      </c>
      <c r="D13130">
        <v>1716880384</v>
      </c>
      <c r="E13130" s="46">
        <f t="shared" si="411"/>
        <v>9.8107450830000005</v>
      </c>
    </row>
    <row r="13131" spans="1:5" x14ac:dyDescent="0.25">
      <c r="A13131">
        <v>8387.4466479999992</v>
      </c>
      <c r="B13131">
        <v>5387461120</v>
      </c>
      <c r="C13131" s="46">
        <f t="shared" si="410"/>
        <v>73.239469119999995</v>
      </c>
      <c r="D13131">
        <v>1716881152</v>
      </c>
      <c r="E13131" s="46">
        <f t="shared" si="411"/>
        <v>9.8107494719999995</v>
      </c>
    </row>
    <row r="13132" spans="1:5" x14ac:dyDescent="0.25">
      <c r="A13132">
        <v>8391.3829389999992</v>
      </c>
      <c r="B13132">
        <v>5387633664</v>
      </c>
      <c r="C13132" s="46">
        <f t="shared" si="410"/>
        <v>73.241539648</v>
      </c>
      <c r="D13132">
        <v>1716944640</v>
      </c>
      <c r="E13132" s="46">
        <f t="shared" si="411"/>
        <v>9.8111122609999999</v>
      </c>
    </row>
    <row r="13133" spans="1:5" x14ac:dyDescent="0.25">
      <c r="A13133">
        <v>8391.4588989999993</v>
      </c>
      <c r="B13133">
        <v>5387643904</v>
      </c>
      <c r="C13133" s="46">
        <f t="shared" si="410"/>
        <v>73.241662528000006</v>
      </c>
      <c r="D13133">
        <v>1716948224</v>
      </c>
      <c r="E13133" s="46">
        <f t="shared" si="411"/>
        <v>9.8111327409999998</v>
      </c>
    </row>
    <row r="13134" spans="1:5" x14ac:dyDescent="0.25">
      <c r="A13134">
        <v>8391.4606899999999</v>
      </c>
      <c r="B13134">
        <v>5387646208</v>
      </c>
      <c r="C13134" s="46">
        <f t="shared" si="410"/>
        <v>73.241690176000006</v>
      </c>
      <c r="D13134">
        <v>1716948736</v>
      </c>
      <c r="E13134" s="46">
        <f t="shared" si="411"/>
        <v>9.8111356660000002</v>
      </c>
    </row>
    <row r="13135" spans="1:5" x14ac:dyDescent="0.25">
      <c r="A13135">
        <v>8392.6374479999995</v>
      </c>
      <c r="B13135">
        <v>5387647232</v>
      </c>
      <c r="C13135" s="46">
        <f t="shared" si="410"/>
        <v>73.241702463999999</v>
      </c>
      <c r="D13135">
        <v>1716949248</v>
      </c>
      <c r="E13135" s="46">
        <f t="shared" si="411"/>
        <v>9.8111385920000007</v>
      </c>
    </row>
    <row r="13136" spans="1:5" x14ac:dyDescent="0.25">
      <c r="A13136">
        <v>8392.7994369999997</v>
      </c>
      <c r="B13136">
        <v>5387805696</v>
      </c>
      <c r="C13136" s="46">
        <f t="shared" si="410"/>
        <v>73.243604031999993</v>
      </c>
      <c r="D13136">
        <v>1717005568</v>
      </c>
      <c r="E13136" s="46">
        <f t="shared" si="411"/>
        <v>9.8114604209999996</v>
      </c>
    </row>
    <row r="13137" spans="1:5" x14ac:dyDescent="0.25">
      <c r="A13137">
        <v>8392.8735190000007</v>
      </c>
      <c r="B13137">
        <v>5387845888</v>
      </c>
      <c r="C13137" s="46">
        <f t="shared" si="410"/>
        <v>73.244086335999995</v>
      </c>
      <c r="D13137">
        <v>1717018624</v>
      </c>
      <c r="E13137" s="46">
        <f t="shared" si="411"/>
        <v>9.8115350259999996</v>
      </c>
    </row>
    <row r="13138" spans="1:5" x14ac:dyDescent="0.25">
      <c r="A13138">
        <v>8392.8802250000008</v>
      </c>
      <c r="B13138">
        <v>5387852032</v>
      </c>
      <c r="C13138" s="46">
        <f t="shared" si="410"/>
        <v>73.244160063999999</v>
      </c>
      <c r="D13138">
        <v>1717020928</v>
      </c>
      <c r="E13138" s="46">
        <f t="shared" si="411"/>
        <v>9.8115481920000001</v>
      </c>
    </row>
    <row r="13139" spans="1:5" x14ac:dyDescent="0.25">
      <c r="A13139">
        <v>8392.8852060000008</v>
      </c>
      <c r="B13139">
        <v>5387857408</v>
      </c>
      <c r="C13139" s="46">
        <f t="shared" si="410"/>
        <v>73.244224575999993</v>
      </c>
      <c r="D13139">
        <v>1717022720</v>
      </c>
      <c r="E13139" s="46">
        <f t="shared" si="411"/>
        <v>9.811558432</v>
      </c>
    </row>
    <row r="13140" spans="1:5" x14ac:dyDescent="0.25">
      <c r="A13140">
        <v>8392.8904160000002</v>
      </c>
      <c r="B13140">
        <v>5387861760</v>
      </c>
      <c r="C13140" s="46">
        <f t="shared" si="410"/>
        <v>73.244276799999994</v>
      </c>
      <c r="D13140">
        <v>1717023744</v>
      </c>
      <c r="E13140" s="46">
        <f t="shared" si="411"/>
        <v>9.8115642829999992</v>
      </c>
    </row>
    <row r="13141" spans="1:5" x14ac:dyDescent="0.25">
      <c r="A13141">
        <v>8392.9511430000002</v>
      </c>
      <c r="B13141">
        <v>5387883008</v>
      </c>
      <c r="C13141" s="46">
        <f t="shared" si="410"/>
        <v>73.244531776000002</v>
      </c>
      <c r="D13141">
        <v>1717031680</v>
      </c>
      <c r="E13141" s="46">
        <f t="shared" si="411"/>
        <v>9.8116096319999997</v>
      </c>
    </row>
    <row r="13142" spans="1:5" x14ac:dyDescent="0.25">
      <c r="A13142">
        <v>8392.9540219999999</v>
      </c>
      <c r="B13142">
        <v>5387885824</v>
      </c>
      <c r="C13142" s="46">
        <f t="shared" si="410"/>
        <v>73.244565567999999</v>
      </c>
      <c r="D13142">
        <v>1717032448</v>
      </c>
      <c r="E13142" s="46">
        <f t="shared" si="411"/>
        <v>9.8116140210000005</v>
      </c>
    </row>
    <row r="13143" spans="1:5" x14ac:dyDescent="0.25">
      <c r="A13143">
        <v>8392.9619249999996</v>
      </c>
      <c r="B13143">
        <v>5387895552</v>
      </c>
      <c r="C13143" s="46">
        <f t="shared" si="410"/>
        <v>73.244682303999994</v>
      </c>
      <c r="D13143">
        <v>1717034752</v>
      </c>
      <c r="E13143" s="46">
        <f t="shared" si="411"/>
        <v>9.8116271860000008</v>
      </c>
    </row>
    <row r="13144" spans="1:5" x14ac:dyDescent="0.25">
      <c r="A13144">
        <v>8395.0483530000001</v>
      </c>
      <c r="B13144">
        <v>5389840128</v>
      </c>
      <c r="C13144" s="46">
        <f t="shared" si="410"/>
        <v>73.268017216000004</v>
      </c>
      <c r="D13144">
        <v>1717687040</v>
      </c>
      <c r="E13144" s="46">
        <f t="shared" si="411"/>
        <v>9.815354546</v>
      </c>
    </row>
    <row r="13145" spans="1:5" x14ac:dyDescent="0.25">
      <c r="A13145">
        <v>8400.1144039999999</v>
      </c>
      <c r="B13145">
        <v>5391283712</v>
      </c>
      <c r="C13145" s="46">
        <f t="shared" si="410"/>
        <v>73.285340223999995</v>
      </c>
      <c r="D13145">
        <v>1718099456</v>
      </c>
      <c r="E13145" s="46">
        <f t="shared" si="411"/>
        <v>9.8177112090000005</v>
      </c>
    </row>
    <row r="13146" spans="1:5" x14ac:dyDescent="0.25">
      <c r="A13146">
        <v>8400.1502349999992</v>
      </c>
      <c r="B13146">
        <v>5391313664</v>
      </c>
      <c r="C13146" s="46">
        <f t="shared" si="410"/>
        <v>73.285699648000005</v>
      </c>
      <c r="D13146">
        <v>1718107648</v>
      </c>
      <c r="E13146" s="46">
        <f t="shared" si="411"/>
        <v>9.8177580209999995</v>
      </c>
    </row>
    <row r="13147" spans="1:5" x14ac:dyDescent="0.25">
      <c r="A13147">
        <v>8400.1517839999997</v>
      </c>
      <c r="B13147">
        <v>5391313664</v>
      </c>
      <c r="C13147" s="46">
        <f t="shared" si="410"/>
        <v>73.285699648000005</v>
      </c>
      <c r="D13147">
        <v>1718107648</v>
      </c>
      <c r="E13147" s="46">
        <f t="shared" si="411"/>
        <v>9.8177580209999995</v>
      </c>
    </row>
    <row r="13148" spans="1:5" x14ac:dyDescent="0.25">
      <c r="A13148">
        <v>8401.3791120000005</v>
      </c>
      <c r="B13148">
        <v>5392432896</v>
      </c>
      <c r="C13148" s="46">
        <f t="shared" si="410"/>
        <v>73.299130431999998</v>
      </c>
      <c r="D13148">
        <v>1718483968</v>
      </c>
      <c r="E13148" s="46">
        <f t="shared" si="411"/>
        <v>9.8199084209999992</v>
      </c>
    </row>
    <row r="13149" spans="1:5" x14ac:dyDescent="0.25">
      <c r="A13149">
        <v>8401.5100640000001</v>
      </c>
      <c r="B13149">
        <v>5392482560</v>
      </c>
      <c r="C13149" s="46">
        <f t="shared" si="410"/>
        <v>73.299726399999997</v>
      </c>
      <c r="D13149">
        <v>1718498304</v>
      </c>
      <c r="E13149" s="46">
        <f t="shared" si="411"/>
        <v>9.8199903410000005</v>
      </c>
    </row>
    <row r="13150" spans="1:5" x14ac:dyDescent="0.25">
      <c r="A13150">
        <v>8401.5122050000009</v>
      </c>
      <c r="B13150">
        <v>5392485376</v>
      </c>
      <c r="C13150" s="46">
        <f t="shared" si="410"/>
        <v>73.299760191999994</v>
      </c>
      <c r="D13150">
        <v>1718499584</v>
      </c>
      <c r="E13150" s="46">
        <f t="shared" si="411"/>
        <v>9.8199976549999999</v>
      </c>
    </row>
    <row r="13151" spans="1:5" x14ac:dyDescent="0.25">
      <c r="A13151">
        <v>8401.5136839999996</v>
      </c>
      <c r="B13151">
        <v>5392486656</v>
      </c>
      <c r="C13151" s="46">
        <f t="shared" si="410"/>
        <v>73.299775552</v>
      </c>
      <c r="D13151">
        <v>1718500096</v>
      </c>
      <c r="E13151" s="46">
        <f t="shared" si="411"/>
        <v>9.8200005810000004</v>
      </c>
    </row>
    <row r="13152" spans="1:5" x14ac:dyDescent="0.25">
      <c r="A13152">
        <v>8401.5163460000003</v>
      </c>
      <c r="B13152">
        <v>5392489984</v>
      </c>
      <c r="C13152" s="46">
        <f t="shared" si="410"/>
        <v>73.299815487999993</v>
      </c>
      <c r="D13152">
        <v>1718500608</v>
      </c>
      <c r="E13152" s="46">
        <f t="shared" si="411"/>
        <v>9.8200035060000008</v>
      </c>
    </row>
    <row r="13153" spans="1:5" x14ac:dyDescent="0.25">
      <c r="A13153">
        <v>8401.5195569999996</v>
      </c>
      <c r="B13153">
        <v>5392493056</v>
      </c>
      <c r="C13153" s="46">
        <f t="shared" si="410"/>
        <v>73.299852352000002</v>
      </c>
      <c r="D13153">
        <v>1718502400</v>
      </c>
      <c r="E13153" s="46">
        <f t="shared" si="411"/>
        <v>9.8200137460000008</v>
      </c>
    </row>
    <row r="13154" spans="1:5" x14ac:dyDescent="0.25">
      <c r="A13154">
        <v>8401.5207279999995</v>
      </c>
      <c r="B13154">
        <v>5392494848</v>
      </c>
      <c r="C13154" s="46">
        <f t="shared" si="410"/>
        <v>73.299873856000005</v>
      </c>
      <c r="D13154">
        <v>1718502656</v>
      </c>
      <c r="E13154" s="46">
        <f t="shared" si="411"/>
        <v>9.8200152089999992</v>
      </c>
    </row>
    <row r="13155" spans="1:5" x14ac:dyDescent="0.25">
      <c r="A13155">
        <v>8405.5102079999997</v>
      </c>
      <c r="B13155">
        <v>5394459648</v>
      </c>
      <c r="C13155" s="46">
        <f t="shared" si="410"/>
        <v>73.323451456000001</v>
      </c>
      <c r="D13155">
        <v>1719107840</v>
      </c>
      <c r="E13155" s="46">
        <f t="shared" si="411"/>
        <v>9.8234734029999995</v>
      </c>
    </row>
    <row r="13156" spans="1:5" x14ac:dyDescent="0.25">
      <c r="A13156">
        <v>8405.5289850000008</v>
      </c>
      <c r="B13156">
        <v>5394461952</v>
      </c>
      <c r="C13156" s="46">
        <f t="shared" si="410"/>
        <v>73.323479104</v>
      </c>
      <c r="D13156">
        <v>1719108352</v>
      </c>
      <c r="E13156" s="46">
        <f t="shared" si="411"/>
        <v>9.823476329</v>
      </c>
    </row>
    <row r="13157" spans="1:5" x14ac:dyDescent="0.25">
      <c r="A13157">
        <v>8405.565004</v>
      </c>
      <c r="B13157">
        <v>5394496000</v>
      </c>
      <c r="C13157" s="46">
        <f t="shared" si="410"/>
        <v>73.323887679999999</v>
      </c>
      <c r="D13157">
        <v>1719119872</v>
      </c>
      <c r="E13157" s="46">
        <f t="shared" si="411"/>
        <v>9.8235421580000004</v>
      </c>
    </row>
    <row r="13158" spans="1:5" x14ac:dyDescent="0.25">
      <c r="A13158">
        <v>8406.1032070000001</v>
      </c>
      <c r="B13158">
        <v>5394506752</v>
      </c>
      <c r="C13158" s="46">
        <f t="shared" si="410"/>
        <v>73.324016704000002</v>
      </c>
      <c r="D13158">
        <v>1719122432</v>
      </c>
      <c r="E13158" s="46">
        <f t="shared" si="411"/>
        <v>9.8235567859999993</v>
      </c>
    </row>
    <row r="13159" spans="1:5" x14ac:dyDescent="0.25">
      <c r="A13159">
        <v>8406.1083909999998</v>
      </c>
      <c r="B13159">
        <v>5394510336</v>
      </c>
      <c r="C13159" s="46">
        <f t="shared" si="410"/>
        <v>73.324059711999993</v>
      </c>
      <c r="D13159">
        <v>1719124480</v>
      </c>
      <c r="E13159" s="46">
        <f t="shared" si="411"/>
        <v>9.8235684889999995</v>
      </c>
    </row>
    <row r="13160" spans="1:5" x14ac:dyDescent="0.25">
      <c r="A13160">
        <v>8406.1452289999997</v>
      </c>
      <c r="B13160">
        <v>5394545664</v>
      </c>
      <c r="C13160" s="46">
        <f t="shared" si="410"/>
        <v>73.324483647999998</v>
      </c>
      <c r="D13160">
        <v>1719131136</v>
      </c>
      <c r="E13160" s="46">
        <f t="shared" si="411"/>
        <v>9.8236065230000005</v>
      </c>
    </row>
    <row r="13161" spans="1:5" x14ac:dyDescent="0.25">
      <c r="A13161">
        <v>8409.8425050000005</v>
      </c>
      <c r="B13161">
        <v>5398225408</v>
      </c>
      <c r="C13161" s="46">
        <f t="shared" si="410"/>
        <v>73.368640576000004</v>
      </c>
      <c r="D13161">
        <v>1720325632</v>
      </c>
      <c r="E13161" s="46">
        <f t="shared" si="411"/>
        <v>9.8304322150000001</v>
      </c>
    </row>
    <row r="13162" spans="1:5" x14ac:dyDescent="0.25">
      <c r="A13162">
        <v>8412.6020169999993</v>
      </c>
      <c r="B13162">
        <v>5398225664</v>
      </c>
      <c r="C13162" s="46">
        <f t="shared" si="410"/>
        <v>73.368643648000003</v>
      </c>
      <c r="D13162">
        <v>1720325888</v>
      </c>
      <c r="E13162" s="46">
        <f t="shared" si="411"/>
        <v>9.8304336780000003</v>
      </c>
    </row>
    <row r="13163" spans="1:5" x14ac:dyDescent="0.25">
      <c r="A13163">
        <v>8412.6479899999995</v>
      </c>
      <c r="B13163">
        <v>5398267136</v>
      </c>
      <c r="C13163" s="46">
        <f t="shared" si="410"/>
        <v>73.369141311999996</v>
      </c>
      <c r="D13163">
        <v>1720338176</v>
      </c>
      <c r="E13163" s="46">
        <f t="shared" si="411"/>
        <v>9.8305038949999997</v>
      </c>
    </row>
    <row r="13164" spans="1:5" x14ac:dyDescent="0.25">
      <c r="A13164">
        <v>8412.7428199999995</v>
      </c>
      <c r="B13164">
        <v>5398267136</v>
      </c>
      <c r="C13164" s="46">
        <f t="shared" si="410"/>
        <v>73.369141311999996</v>
      </c>
      <c r="D13164">
        <v>1720338176</v>
      </c>
      <c r="E13164" s="46">
        <f t="shared" si="411"/>
        <v>9.8305038949999997</v>
      </c>
    </row>
    <row r="13165" spans="1:5" x14ac:dyDescent="0.25">
      <c r="A13165">
        <v>8412.7515070000009</v>
      </c>
      <c r="B13165">
        <v>5398276096</v>
      </c>
      <c r="C13165" s="46">
        <f t="shared" si="410"/>
        <v>73.369248831999997</v>
      </c>
      <c r="D13165">
        <v>1720339968</v>
      </c>
      <c r="E13165" s="46">
        <f t="shared" si="411"/>
        <v>9.8305141349999996</v>
      </c>
    </row>
    <row r="13166" spans="1:5" x14ac:dyDescent="0.25">
      <c r="A13166">
        <v>8412.7543079999996</v>
      </c>
      <c r="B13166">
        <v>5398279424</v>
      </c>
      <c r="C13166" s="46">
        <f t="shared" si="410"/>
        <v>73.369288768000004</v>
      </c>
      <c r="D13166">
        <v>1720340736</v>
      </c>
      <c r="E13166" s="46">
        <f t="shared" si="411"/>
        <v>9.8305185230000003</v>
      </c>
    </row>
    <row r="13167" spans="1:5" x14ac:dyDescent="0.25">
      <c r="A13167">
        <v>8412.763449</v>
      </c>
      <c r="B13167">
        <v>5398289664</v>
      </c>
      <c r="C13167" s="46">
        <f t="shared" si="410"/>
        <v>73.369411647999996</v>
      </c>
      <c r="D13167">
        <v>1720342784</v>
      </c>
      <c r="E13167" s="46">
        <f t="shared" si="411"/>
        <v>9.8305302260000005</v>
      </c>
    </row>
    <row r="13168" spans="1:5" x14ac:dyDescent="0.25">
      <c r="A13168">
        <v>8412.7776429999994</v>
      </c>
      <c r="B13168">
        <v>5398303488</v>
      </c>
      <c r="C13168" s="46">
        <f t="shared" si="410"/>
        <v>73.369577535999994</v>
      </c>
      <c r="D13168">
        <v>1720348928</v>
      </c>
      <c r="E13168" s="46">
        <f t="shared" si="411"/>
        <v>9.8305653349999993</v>
      </c>
    </row>
    <row r="13169" spans="1:5" x14ac:dyDescent="0.25">
      <c r="A13169">
        <v>8412.7857089999998</v>
      </c>
      <c r="B13169">
        <v>5398310400</v>
      </c>
      <c r="C13169" s="46">
        <f t="shared" si="410"/>
        <v>73.369660479999993</v>
      </c>
      <c r="D13169">
        <v>1720350464</v>
      </c>
      <c r="E13169" s="46">
        <f t="shared" si="411"/>
        <v>9.8305741120000008</v>
      </c>
    </row>
    <row r="13170" spans="1:5" x14ac:dyDescent="0.25">
      <c r="A13170">
        <v>8412.7942089999997</v>
      </c>
      <c r="B13170">
        <v>5398318080</v>
      </c>
      <c r="C13170" s="46">
        <f t="shared" si="410"/>
        <v>73.369752640000002</v>
      </c>
      <c r="D13170">
        <v>1720353792</v>
      </c>
      <c r="E13170" s="46">
        <f t="shared" si="411"/>
        <v>9.8305931290000004</v>
      </c>
    </row>
    <row r="13171" spans="1:5" x14ac:dyDescent="0.25">
      <c r="A13171">
        <v>8413.7923320000009</v>
      </c>
      <c r="B13171">
        <v>5399227392</v>
      </c>
      <c r="C13171" s="46">
        <f t="shared" si="410"/>
        <v>73.380664383999999</v>
      </c>
      <c r="D13171">
        <v>1720640768</v>
      </c>
      <c r="E13171" s="46">
        <f t="shared" si="411"/>
        <v>9.8322329919999998</v>
      </c>
    </row>
    <row r="13172" spans="1:5" x14ac:dyDescent="0.25">
      <c r="A13172">
        <v>8413.7953240000006</v>
      </c>
      <c r="B13172">
        <v>5399229696</v>
      </c>
      <c r="C13172" s="46">
        <f t="shared" si="410"/>
        <v>73.380692031999999</v>
      </c>
      <c r="D13172">
        <v>1720642304</v>
      </c>
      <c r="E13172" s="46">
        <f t="shared" si="411"/>
        <v>9.8322417689999995</v>
      </c>
    </row>
    <row r="13173" spans="1:5" x14ac:dyDescent="0.25">
      <c r="A13173">
        <v>8413.8547949999993</v>
      </c>
      <c r="B13173">
        <v>5399249408</v>
      </c>
      <c r="C13173" s="46">
        <f t="shared" si="410"/>
        <v>73.380928576000002</v>
      </c>
      <c r="D13173">
        <v>1720648192</v>
      </c>
      <c r="E13173" s="46">
        <f t="shared" si="411"/>
        <v>9.8322754149999998</v>
      </c>
    </row>
    <row r="13174" spans="1:5" x14ac:dyDescent="0.25">
      <c r="A13174">
        <v>8413.8645340000003</v>
      </c>
      <c r="B13174">
        <v>5399259136</v>
      </c>
      <c r="C13174" s="46">
        <f t="shared" si="410"/>
        <v>73.381045311999998</v>
      </c>
      <c r="D13174">
        <v>1720650496</v>
      </c>
      <c r="E13174" s="46">
        <f t="shared" si="411"/>
        <v>9.8322885810000002</v>
      </c>
    </row>
    <row r="13175" spans="1:5" x14ac:dyDescent="0.25">
      <c r="A13175">
        <v>8414.903397</v>
      </c>
      <c r="B13175">
        <v>5399259136</v>
      </c>
      <c r="C13175" s="46">
        <f t="shared" si="410"/>
        <v>73.381045311999998</v>
      </c>
      <c r="D13175">
        <v>1720650496</v>
      </c>
      <c r="E13175" s="46">
        <f t="shared" si="411"/>
        <v>9.8322885810000002</v>
      </c>
    </row>
    <row r="13176" spans="1:5" x14ac:dyDescent="0.25">
      <c r="A13176">
        <v>8414.9061779999993</v>
      </c>
      <c r="B13176">
        <v>5399260416</v>
      </c>
      <c r="C13176" s="46">
        <f t="shared" si="410"/>
        <v>73.381060672000004</v>
      </c>
      <c r="D13176">
        <v>1720651008</v>
      </c>
      <c r="E13176" s="46">
        <f t="shared" si="411"/>
        <v>9.8322915060000007</v>
      </c>
    </row>
    <row r="13177" spans="1:5" x14ac:dyDescent="0.25">
      <c r="A13177">
        <v>8415.0216650000002</v>
      </c>
      <c r="B13177">
        <v>5399354624</v>
      </c>
      <c r="C13177" s="46">
        <f t="shared" si="410"/>
        <v>73.382191168000006</v>
      </c>
      <c r="D13177">
        <v>1720682496</v>
      </c>
      <c r="E13177" s="46">
        <f t="shared" si="411"/>
        <v>9.8324714380000007</v>
      </c>
    </row>
    <row r="13178" spans="1:5" x14ac:dyDescent="0.25">
      <c r="A13178">
        <v>8415.0239700000002</v>
      </c>
      <c r="B13178">
        <v>5399356928</v>
      </c>
      <c r="C13178" s="46">
        <f t="shared" si="410"/>
        <v>73.382218816000005</v>
      </c>
      <c r="D13178">
        <v>1720683264</v>
      </c>
      <c r="E13178" s="46">
        <f t="shared" si="411"/>
        <v>9.8324758259999996</v>
      </c>
    </row>
    <row r="13179" spans="1:5" x14ac:dyDescent="0.25">
      <c r="A13179">
        <v>8415.0622129999992</v>
      </c>
      <c r="B13179">
        <v>5399356928</v>
      </c>
      <c r="C13179" s="46">
        <f t="shared" si="410"/>
        <v>73.382218816000005</v>
      </c>
      <c r="D13179">
        <v>1720683264</v>
      </c>
      <c r="E13179" s="46">
        <f t="shared" si="411"/>
        <v>9.8324758259999996</v>
      </c>
    </row>
    <row r="13180" spans="1:5" x14ac:dyDescent="0.25">
      <c r="A13180">
        <v>8415.1624709999996</v>
      </c>
      <c r="B13180">
        <v>5399455488</v>
      </c>
      <c r="C13180" s="46">
        <f t="shared" si="410"/>
        <v>73.383401535999994</v>
      </c>
      <c r="D13180">
        <v>1720716288</v>
      </c>
      <c r="E13180" s="46">
        <f t="shared" si="411"/>
        <v>9.8326645349999993</v>
      </c>
    </row>
    <row r="13181" spans="1:5" x14ac:dyDescent="0.25">
      <c r="A13181">
        <v>8415.4527749999997</v>
      </c>
      <c r="B13181">
        <v>5399712256</v>
      </c>
      <c r="C13181" s="46">
        <f t="shared" si="410"/>
        <v>73.386482752000006</v>
      </c>
      <c r="D13181">
        <v>1720804352</v>
      </c>
      <c r="E13181" s="46">
        <f t="shared" si="411"/>
        <v>9.8331677580000001</v>
      </c>
    </row>
    <row r="13182" spans="1:5" x14ac:dyDescent="0.25">
      <c r="A13182">
        <v>8416.5249110000004</v>
      </c>
      <c r="B13182">
        <v>5399719424</v>
      </c>
      <c r="C13182" s="46">
        <f t="shared" si="410"/>
        <v>73.386568768000004</v>
      </c>
      <c r="D13182">
        <v>1720806656</v>
      </c>
      <c r="E13182" s="46">
        <f t="shared" si="411"/>
        <v>9.8331809230000005</v>
      </c>
    </row>
    <row r="13183" spans="1:5" x14ac:dyDescent="0.25">
      <c r="A13183">
        <v>8416.5265810000001</v>
      </c>
      <c r="B13183">
        <v>5399720704</v>
      </c>
      <c r="C13183" s="46">
        <f t="shared" si="410"/>
        <v>73.386584127999996</v>
      </c>
      <c r="D13183">
        <v>1720807168</v>
      </c>
      <c r="E13183" s="46">
        <f t="shared" si="411"/>
        <v>9.8331838489999992</v>
      </c>
    </row>
    <row r="13184" spans="1:5" x14ac:dyDescent="0.25">
      <c r="A13184">
        <v>8416.5331609999994</v>
      </c>
      <c r="B13184">
        <v>5399724800</v>
      </c>
      <c r="C13184" s="46">
        <f t="shared" si="410"/>
        <v>73.386633279999998</v>
      </c>
      <c r="D13184">
        <v>1720809984</v>
      </c>
      <c r="E13184" s="46">
        <f t="shared" si="411"/>
        <v>9.8331999410000002</v>
      </c>
    </row>
    <row r="13185" spans="1:5" x14ac:dyDescent="0.25">
      <c r="A13185">
        <v>8416.764416</v>
      </c>
      <c r="B13185">
        <v>5399959040</v>
      </c>
      <c r="C13185" s="46">
        <f t="shared" si="410"/>
        <v>73.389444159999996</v>
      </c>
      <c r="D13185">
        <v>1720888576</v>
      </c>
      <c r="E13185" s="46">
        <f t="shared" si="411"/>
        <v>9.8336490380000008</v>
      </c>
    </row>
    <row r="13186" spans="1:5" x14ac:dyDescent="0.25">
      <c r="A13186">
        <v>8416.7823540000009</v>
      </c>
      <c r="B13186">
        <v>5399967488</v>
      </c>
      <c r="C13186" s="46">
        <f t="shared" si="410"/>
        <v>73.389545536</v>
      </c>
      <c r="D13186">
        <v>1720891392</v>
      </c>
      <c r="E13186" s="46">
        <f t="shared" si="411"/>
        <v>9.8336651289999999</v>
      </c>
    </row>
    <row r="13187" spans="1:5" x14ac:dyDescent="0.25">
      <c r="A13187">
        <v>8416.8451829999995</v>
      </c>
      <c r="B13187">
        <v>5399994368</v>
      </c>
      <c r="C13187" s="46">
        <f t="shared" si="410"/>
        <v>73.389868096000001</v>
      </c>
      <c r="D13187">
        <v>1720900608</v>
      </c>
      <c r="E13187" s="46">
        <f t="shared" si="411"/>
        <v>9.8337177919999998</v>
      </c>
    </row>
    <row r="13188" spans="1:5" x14ac:dyDescent="0.25">
      <c r="A13188">
        <v>8418.7059079999999</v>
      </c>
      <c r="B13188">
        <v>5399996672</v>
      </c>
      <c r="C13188" s="46">
        <f t="shared" si="410"/>
        <v>73.389895744</v>
      </c>
      <c r="D13188">
        <v>1720901120</v>
      </c>
      <c r="E13188" s="46">
        <f t="shared" si="411"/>
        <v>9.8337207180000004</v>
      </c>
    </row>
    <row r="13189" spans="1:5" x14ac:dyDescent="0.25">
      <c r="A13189">
        <v>8418.7080179999994</v>
      </c>
      <c r="B13189">
        <v>5399997696</v>
      </c>
      <c r="C13189" s="46">
        <f t="shared" ref="C13189:C13252" si="412">(12*B13189+8589934608+1072)/(1000^3)</f>
        <v>73.389908031999994</v>
      </c>
      <c r="D13189">
        <v>1720901632</v>
      </c>
      <c r="E13189" s="46">
        <f t="shared" ref="E13189:E13252" si="413">(32+ROUND(4*D13189/0.7,0))/(1000^3)</f>
        <v>9.8337236430000008</v>
      </c>
    </row>
    <row r="13190" spans="1:5" x14ac:dyDescent="0.25">
      <c r="A13190">
        <v>8418.7391650000009</v>
      </c>
      <c r="B13190">
        <v>5400029696</v>
      </c>
      <c r="C13190" s="46">
        <f t="shared" si="412"/>
        <v>73.390292032000005</v>
      </c>
      <c r="D13190">
        <v>1720913920</v>
      </c>
      <c r="E13190" s="46">
        <f t="shared" si="413"/>
        <v>9.8337938610000002</v>
      </c>
    </row>
    <row r="13191" spans="1:5" x14ac:dyDescent="0.25">
      <c r="A13191">
        <v>8418.7488090000006</v>
      </c>
      <c r="B13191">
        <v>5400039680</v>
      </c>
      <c r="C13191" s="46">
        <f t="shared" si="412"/>
        <v>73.390411839999999</v>
      </c>
      <c r="D13191">
        <v>1720917504</v>
      </c>
      <c r="E13191" s="46">
        <f t="shared" si="413"/>
        <v>9.8338143410000001</v>
      </c>
    </row>
    <row r="13192" spans="1:5" x14ac:dyDescent="0.25">
      <c r="A13192">
        <v>8418.7521149999993</v>
      </c>
      <c r="B13192">
        <v>5400041472</v>
      </c>
      <c r="C13192" s="46">
        <f t="shared" si="412"/>
        <v>73.390433344000002</v>
      </c>
      <c r="D13192">
        <v>1720918784</v>
      </c>
      <c r="E13192" s="46">
        <f t="shared" si="413"/>
        <v>9.8338216549999995</v>
      </c>
    </row>
    <row r="13193" spans="1:5" x14ac:dyDescent="0.25">
      <c r="A13193">
        <v>8418.7592970000005</v>
      </c>
      <c r="B13193">
        <v>5400051200</v>
      </c>
      <c r="C13193" s="46">
        <f t="shared" si="412"/>
        <v>73.390550079999997</v>
      </c>
      <c r="D13193">
        <v>1720920576</v>
      </c>
      <c r="E13193" s="46">
        <f t="shared" si="413"/>
        <v>9.8338318949999994</v>
      </c>
    </row>
    <row r="13194" spans="1:5" x14ac:dyDescent="0.25">
      <c r="A13194">
        <v>8418.7615920000007</v>
      </c>
      <c r="B13194">
        <v>5400053760</v>
      </c>
      <c r="C13194" s="46">
        <f t="shared" si="412"/>
        <v>73.390580799999995</v>
      </c>
      <c r="D13194">
        <v>1720921856</v>
      </c>
      <c r="E13194" s="46">
        <f t="shared" si="413"/>
        <v>9.8338392090000006</v>
      </c>
    </row>
    <row r="13195" spans="1:5" x14ac:dyDescent="0.25">
      <c r="A13195">
        <v>8418.8186420000002</v>
      </c>
      <c r="B13195">
        <v>5400090368</v>
      </c>
      <c r="C13195" s="46">
        <f t="shared" si="412"/>
        <v>73.391020096000005</v>
      </c>
      <c r="D13195">
        <v>1720934144</v>
      </c>
      <c r="E13195" s="46">
        <f t="shared" si="413"/>
        <v>9.833909426</v>
      </c>
    </row>
    <row r="13196" spans="1:5" x14ac:dyDescent="0.25">
      <c r="A13196">
        <v>8418.8617479999994</v>
      </c>
      <c r="B13196">
        <v>5400090368</v>
      </c>
      <c r="C13196" s="46">
        <f t="shared" si="412"/>
        <v>73.391020096000005</v>
      </c>
      <c r="D13196">
        <v>1720934144</v>
      </c>
      <c r="E13196" s="46">
        <f t="shared" si="413"/>
        <v>9.833909426</v>
      </c>
    </row>
    <row r="13197" spans="1:5" x14ac:dyDescent="0.25">
      <c r="A13197">
        <v>8418.8662879999993</v>
      </c>
      <c r="B13197">
        <v>5400093952</v>
      </c>
      <c r="C13197" s="46">
        <f t="shared" si="412"/>
        <v>73.391063103999997</v>
      </c>
      <c r="D13197">
        <v>1720935680</v>
      </c>
      <c r="E13197" s="46">
        <f t="shared" si="413"/>
        <v>9.8339182029999996</v>
      </c>
    </row>
    <row r="13198" spans="1:5" x14ac:dyDescent="0.25">
      <c r="A13198">
        <v>8418.9598769999993</v>
      </c>
      <c r="B13198">
        <v>5400173312</v>
      </c>
      <c r="C13198" s="46">
        <f t="shared" si="412"/>
        <v>73.392015423999993</v>
      </c>
      <c r="D13198">
        <v>1720958464</v>
      </c>
      <c r="E13198" s="46">
        <f t="shared" si="413"/>
        <v>9.8340483980000002</v>
      </c>
    </row>
    <row r="13199" spans="1:5" x14ac:dyDescent="0.25">
      <c r="A13199">
        <v>8418.9626680000001</v>
      </c>
      <c r="B13199">
        <v>5400175360</v>
      </c>
      <c r="C13199" s="46">
        <f t="shared" si="412"/>
        <v>73.392039999999994</v>
      </c>
      <c r="D13199">
        <v>1720958976</v>
      </c>
      <c r="E13199" s="46">
        <f t="shared" si="413"/>
        <v>9.8340513230000006</v>
      </c>
    </row>
    <row r="13200" spans="1:5" x14ac:dyDescent="0.25">
      <c r="A13200">
        <v>8424.2966099999994</v>
      </c>
      <c r="B13200">
        <v>5400315904</v>
      </c>
      <c r="C13200" s="46">
        <f t="shared" si="412"/>
        <v>73.393726528000002</v>
      </c>
      <c r="D13200">
        <v>1720994048</v>
      </c>
      <c r="E13200" s="46">
        <f t="shared" si="413"/>
        <v>9.8342517350000005</v>
      </c>
    </row>
    <row r="13201" spans="1:5" x14ac:dyDescent="0.25">
      <c r="A13201">
        <v>8424.3062000000009</v>
      </c>
      <c r="B13201">
        <v>5400325376</v>
      </c>
      <c r="C13201" s="46">
        <f t="shared" si="412"/>
        <v>73.393840191999999</v>
      </c>
      <c r="D13201">
        <v>1720998400</v>
      </c>
      <c r="E13201" s="46">
        <f t="shared" si="413"/>
        <v>9.8342766029999993</v>
      </c>
    </row>
    <row r="13202" spans="1:5" x14ac:dyDescent="0.25">
      <c r="A13202">
        <v>8424.9350369999993</v>
      </c>
      <c r="B13202">
        <v>5400857088</v>
      </c>
      <c r="C13202" s="46">
        <f t="shared" si="412"/>
        <v>73.400220735999994</v>
      </c>
      <c r="D13202">
        <v>1721170944</v>
      </c>
      <c r="E13202" s="46">
        <f t="shared" si="413"/>
        <v>9.8352625689999993</v>
      </c>
    </row>
    <row r="13203" spans="1:5" x14ac:dyDescent="0.25">
      <c r="A13203">
        <v>8424.9391799999994</v>
      </c>
      <c r="B13203">
        <v>5400862208</v>
      </c>
      <c r="C13203" s="46">
        <f t="shared" si="412"/>
        <v>73.400282176000005</v>
      </c>
      <c r="D13203">
        <v>1721172736</v>
      </c>
      <c r="E13203" s="46">
        <f t="shared" si="413"/>
        <v>9.8352728089999992</v>
      </c>
    </row>
    <row r="13204" spans="1:5" x14ac:dyDescent="0.25">
      <c r="A13204">
        <v>8430.4146710000005</v>
      </c>
      <c r="B13204">
        <v>5402632192</v>
      </c>
      <c r="C13204" s="46">
        <f t="shared" si="412"/>
        <v>73.421521983999995</v>
      </c>
      <c r="D13204">
        <v>1721667584</v>
      </c>
      <c r="E13204" s="46">
        <f t="shared" si="413"/>
        <v>9.8381005120000005</v>
      </c>
    </row>
    <row r="13205" spans="1:5" x14ac:dyDescent="0.25">
      <c r="A13205">
        <v>8430.4191140000003</v>
      </c>
      <c r="B13205">
        <v>5402633728</v>
      </c>
      <c r="C13205" s="46">
        <f t="shared" si="412"/>
        <v>73.421540415999999</v>
      </c>
      <c r="D13205">
        <v>1721668352</v>
      </c>
      <c r="E13205" s="46">
        <f t="shared" si="413"/>
        <v>9.8381049009999995</v>
      </c>
    </row>
    <row r="13206" spans="1:5" x14ac:dyDescent="0.25">
      <c r="A13206">
        <v>8430.4297139999999</v>
      </c>
      <c r="B13206">
        <v>5402641664</v>
      </c>
      <c r="C13206" s="46">
        <f t="shared" si="412"/>
        <v>73.421635648000006</v>
      </c>
      <c r="D13206">
        <v>1721671424</v>
      </c>
      <c r="E13206" s="46">
        <f t="shared" si="413"/>
        <v>9.8381224550000006</v>
      </c>
    </row>
    <row r="13207" spans="1:5" x14ac:dyDescent="0.25">
      <c r="A13207">
        <v>8430.4312910000008</v>
      </c>
      <c r="B13207">
        <v>5402642944</v>
      </c>
      <c r="C13207" s="46">
        <f t="shared" si="412"/>
        <v>73.421651007999998</v>
      </c>
      <c r="D13207">
        <v>1721671424</v>
      </c>
      <c r="E13207" s="46">
        <f t="shared" si="413"/>
        <v>9.8381224550000006</v>
      </c>
    </row>
    <row r="13208" spans="1:5" x14ac:dyDescent="0.25">
      <c r="A13208">
        <v>8434.4754859999994</v>
      </c>
      <c r="B13208">
        <v>5406424064</v>
      </c>
      <c r="C13208" s="46">
        <f t="shared" si="412"/>
        <v>73.467024448000004</v>
      </c>
      <c r="D13208">
        <v>1722844672</v>
      </c>
      <c r="E13208" s="46">
        <f t="shared" si="413"/>
        <v>9.8448267289999993</v>
      </c>
    </row>
    <row r="13209" spans="1:5" x14ac:dyDescent="0.25">
      <c r="A13209">
        <v>8434.5186389999999</v>
      </c>
      <c r="B13209">
        <v>5406463232</v>
      </c>
      <c r="C13209" s="46">
        <f t="shared" si="412"/>
        <v>73.467494463999998</v>
      </c>
      <c r="D13209">
        <v>1722859776</v>
      </c>
      <c r="E13209" s="46">
        <f t="shared" si="413"/>
        <v>9.8449130379999996</v>
      </c>
    </row>
    <row r="13210" spans="1:5" x14ac:dyDescent="0.25">
      <c r="A13210">
        <v>8434.5270660000006</v>
      </c>
      <c r="B13210">
        <v>5406472704</v>
      </c>
      <c r="C13210" s="46">
        <f t="shared" si="412"/>
        <v>73.467608127999995</v>
      </c>
      <c r="D13210">
        <v>1722863360</v>
      </c>
      <c r="E13210" s="46">
        <f t="shared" si="413"/>
        <v>9.8449335179999995</v>
      </c>
    </row>
    <row r="13211" spans="1:5" x14ac:dyDescent="0.25">
      <c r="A13211">
        <v>8434.5843939999995</v>
      </c>
      <c r="B13211">
        <v>5406477056</v>
      </c>
      <c r="C13211" s="46">
        <f t="shared" si="412"/>
        <v>73.467660351999996</v>
      </c>
      <c r="D13211">
        <v>1722865152</v>
      </c>
      <c r="E13211" s="46">
        <f t="shared" si="413"/>
        <v>9.8449437579999994</v>
      </c>
    </row>
    <row r="13212" spans="1:5" x14ac:dyDescent="0.25">
      <c r="A13212">
        <v>8434.6430569999993</v>
      </c>
      <c r="B13212">
        <v>5406503424</v>
      </c>
      <c r="C13212" s="46">
        <f t="shared" si="412"/>
        <v>73.467976768</v>
      </c>
      <c r="D13212">
        <v>1722872832</v>
      </c>
      <c r="E13212" s="46">
        <f t="shared" si="413"/>
        <v>9.8449876429999996</v>
      </c>
    </row>
    <row r="13213" spans="1:5" x14ac:dyDescent="0.25">
      <c r="A13213">
        <v>8439.4558899999993</v>
      </c>
      <c r="B13213">
        <v>5410705408</v>
      </c>
      <c r="C13213" s="46">
        <f t="shared" si="412"/>
        <v>73.518400576000005</v>
      </c>
      <c r="D13213">
        <v>1724175872</v>
      </c>
      <c r="E13213" s="46">
        <f t="shared" si="413"/>
        <v>9.8524335860000001</v>
      </c>
    </row>
    <row r="13214" spans="1:5" x14ac:dyDescent="0.25">
      <c r="A13214">
        <v>8439.4973699999991</v>
      </c>
      <c r="B13214">
        <v>5410738432</v>
      </c>
      <c r="C13214" s="46">
        <f t="shared" si="412"/>
        <v>73.518796863999995</v>
      </c>
      <c r="D13214">
        <v>1724186880</v>
      </c>
      <c r="E13214" s="46">
        <f t="shared" si="413"/>
        <v>9.852496489</v>
      </c>
    </row>
    <row r="13215" spans="1:5" x14ac:dyDescent="0.25">
      <c r="A13215">
        <v>8439.5076570000001</v>
      </c>
      <c r="B13215">
        <v>5410749696</v>
      </c>
      <c r="C13215" s="46">
        <f t="shared" si="412"/>
        <v>73.518932031999995</v>
      </c>
      <c r="D13215">
        <v>1724189184</v>
      </c>
      <c r="E13215" s="46">
        <f t="shared" si="413"/>
        <v>9.8525096550000004</v>
      </c>
    </row>
    <row r="13216" spans="1:5" x14ac:dyDescent="0.25">
      <c r="A13216">
        <v>8439.5095939999992</v>
      </c>
      <c r="B13216">
        <v>5410751488</v>
      </c>
      <c r="C13216" s="46">
        <f t="shared" si="412"/>
        <v>73.518953535999998</v>
      </c>
      <c r="D13216">
        <v>1724189440</v>
      </c>
      <c r="E13216" s="46">
        <f t="shared" si="413"/>
        <v>9.8525111180000007</v>
      </c>
    </row>
    <row r="13217" spans="1:5" x14ac:dyDescent="0.25">
      <c r="A13217">
        <v>8439.5343420000008</v>
      </c>
      <c r="B13217">
        <v>5410776320</v>
      </c>
      <c r="C13217" s="46">
        <f t="shared" si="412"/>
        <v>73.519251519999997</v>
      </c>
      <c r="D13217">
        <v>1724197376</v>
      </c>
      <c r="E13217" s="46">
        <f t="shared" si="413"/>
        <v>9.8525564659999993</v>
      </c>
    </row>
    <row r="13218" spans="1:5" x14ac:dyDescent="0.25">
      <c r="A13218">
        <v>8439.5371180000002</v>
      </c>
      <c r="B13218">
        <v>5410779136</v>
      </c>
      <c r="C13218" s="46">
        <f t="shared" si="412"/>
        <v>73.519285311999994</v>
      </c>
      <c r="D13218">
        <v>1724198656</v>
      </c>
      <c r="E13218" s="46">
        <f t="shared" si="413"/>
        <v>9.8525637810000006</v>
      </c>
    </row>
    <row r="13219" spans="1:5" x14ac:dyDescent="0.25">
      <c r="A13219">
        <v>8439.5398679999998</v>
      </c>
      <c r="B13219">
        <v>5410779136</v>
      </c>
      <c r="C13219" s="46">
        <f t="shared" si="412"/>
        <v>73.519285311999994</v>
      </c>
      <c r="D13219">
        <v>1724198912</v>
      </c>
      <c r="E13219" s="46">
        <f t="shared" si="413"/>
        <v>9.8525652430000008</v>
      </c>
    </row>
    <row r="13220" spans="1:5" x14ac:dyDescent="0.25">
      <c r="A13220">
        <v>8439.7028910000008</v>
      </c>
      <c r="B13220">
        <v>5410939136</v>
      </c>
      <c r="C13220" s="46">
        <f t="shared" si="412"/>
        <v>73.521205312000006</v>
      </c>
      <c r="D13220">
        <v>1724248064</v>
      </c>
      <c r="E13220" s="46">
        <f t="shared" si="413"/>
        <v>9.8528461119999999</v>
      </c>
    </row>
    <row r="13221" spans="1:5" x14ac:dyDescent="0.25">
      <c r="A13221">
        <v>8439.7130789999992</v>
      </c>
      <c r="B13221">
        <v>5410947584</v>
      </c>
      <c r="C13221" s="46">
        <f t="shared" si="412"/>
        <v>73.521306687999996</v>
      </c>
      <c r="D13221">
        <v>1724251904</v>
      </c>
      <c r="E13221" s="46">
        <f t="shared" si="413"/>
        <v>9.8528680550000001</v>
      </c>
    </row>
    <row r="13222" spans="1:5" x14ac:dyDescent="0.25">
      <c r="A13222">
        <v>8440.755862</v>
      </c>
      <c r="B13222">
        <v>5410963968</v>
      </c>
      <c r="C13222" s="46">
        <f t="shared" si="412"/>
        <v>73.521503296000006</v>
      </c>
      <c r="D13222">
        <v>1724254720</v>
      </c>
      <c r="E13222" s="46">
        <f t="shared" si="413"/>
        <v>9.8528841459999992</v>
      </c>
    </row>
    <row r="13223" spans="1:5" x14ac:dyDescent="0.25">
      <c r="A13223">
        <v>8440.9479649999994</v>
      </c>
      <c r="B13223">
        <v>5411147776</v>
      </c>
      <c r="C13223" s="46">
        <f t="shared" si="412"/>
        <v>73.523708991999996</v>
      </c>
      <c r="D13223">
        <v>1724314368</v>
      </c>
      <c r="E13223" s="46">
        <f t="shared" si="413"/>
        <v>9.8532249919999995</v>
      </c>
    </row>
    <row r="13224" spans="1:5" x14ac:dyDescent="0.25">
      <c r="A13224">
        <v>8442.0695610000002</v>
      </c>
      <c r="B13224">
        <v>5412242176</v>
      </c>
      <c r="C13224" s="46">
        <f t="shared" si="412"/>
        <v>73.536841792000004</v>
      </c>
      <c r="D13224">
        <v>1724683008</v>
      </c>
      <c r="E13224" s="46">
        <f t="shared" si="413"/>
        <v>9.8553315060000006</v>
      </c>
    </row>
    <row r="13225" spans="1:5" x14ac:dyDescent="0.25">
      <c r="A13225">
        <v>8443.1757579999994</v>
      </c>
      <c r="B13225">
        <v>5412311296</v>
      </c>
      <c r="C13225" s="46">
        <f t="shared" si="412"/>
        <v>73.537671231999994</v>
      </c>
      <c r="D13225">
        <v>1724702976</v>
      </c>
      <c r="E13225" s="46">
        <f t="shared" si="413"/>
        <v>9.8554456090000002</v>
      </c>
    </row>
    <row r="13226" spans="1:5" x14ac:dyDescent="0.25">
      <c r="A13226">
        <v>8443.2048319999994</v>
      </c>
      <c r="B13226">
        <v>5412318976</v>
      </c>
      <c r="C13226" s="46">
        <f t="shared" si="412"/>
        <v>73.537763392000002</v>
      </c>
      <c r="D13226">
        <v>1724704512</v>
      </c>
      <c r="E13226" s="46">
        <f t="shared" si="413"/>
        <v>9.8554543859999999</v>
      </c>
    </row>
    <row r="13227" spans="1:5" x14ac:dyDescent="0.25">
      <c r="A13227">
        <v>8448.6805019999993</v>
      </c>
      <c r="B13227">
        <v>5417793792</v>
      </c>
      <c r="C13227" s="46">
        <f t="shared" si="412"/>
        <v>73.603461183999997</v>
      </c>
      <c r="D13227">
        <v>1726473216</v>
      </c>
      <c r="E13227" s="46">
        <f t="shared" si="413"/>
        <v>9.8655612660000003</v>
      </c>
    </row>
    <row r="13228" spans="1:5" x14ac:dyDescent="0.25">
      <c r="A13228">
        <v>8448.6905459999998</v>
      </c>
      <c r="B13228">
        <v>5417802496</v>
      </c>
      <c r="C13228" s="46">
        <f t="shared" si="412"/>
        <v>73.603565631999999</v>
      </c>
      <c r="D13228">
        <v>1726477056</v>
      </c>
      <c r="E13228" s="46">
        <f t="shared" si="413"/>
        <v>9.8655832090000004</v>
      </c>
    </row>
    <row r="13229" spans="1:5" x14ac:dyDescent="0.25">
      <c r="A13229">
        <v>8448.6993500000008</v>
      </c>
      <c r="B13229">
        <v>5417810432</v>
      </c>
      <c r="C13229" s="46">
        <f t="shared" si="412"/>
        <v>73.603660864000005</v>
      </c>
      <c r="D13229">
        <v>1726478848</v>
      </c>
      <c r="E13229" s="46">
        <f t="shared" si="413"/>
        <v>9.8655934490000003</v>
      </c>
    </row>
    <row r="13230" spans="1:5" x14ac:dyDescent="0.25">
      <c r="A13230">
        <v>8450.5177010000007</v>
      </c>
      <c r="B13230">
        <v>5417878272</v>
      </c>
      <c r="C13230" s="46">
        <f t="shared" si="412"/>
        <v>73.604474944000003</v>
      </c>
      <c r="D13230">
        <v>1726498048</v>
      </c>
      <c r="E13230" s="46">
        <f t="shared" si="413"/>
        <v>9.8657031629999992</v>
      </c>
    </row>
    <row r="13231" spans="1:5" x14ac:dyDescent="0.25">
      <c r="A13231">
        <v>8450.5184420000005</v>
      </c>
      <c r="B13231">
        <v>5417878272</v>
      </c>
      <c r="C13231" s="46">
        <f t="shared" si="412"/>
        <v>73.604474944000003</v>
      </c>
      <c r="D13231">
        <v>1726498304</v>
      </c>
      <c r="E13231" s="46">
        <f t="shared" si="413"/>
        <v>9.8657046259999994</v>
      </c>
    </row>
    <row r="13232" spans="1:5" x14ac:dyDescent="0.25">
      <c r="A13232">
        <v>8450.5238140000001</v>
      </c>
      <c r="B13232">
        <v>5417883136</v>
      </c>
      <c r="C13232" s="46">
        <f t="shared" si="412"/>
        <v>73.604533312000001</v>
      </c>
      <c r="D13232">
        <v>1726498560</v>
      </c>
      <c r="E13232" s="46">
        <f t="shared" si="413"/>
        <v>9.8657060889999997</v>
      </c>
    </row>
    <row r="13233" spans="1:5" x14ac:dyDescent="0.25">
      <c r="A13233">
        <v>8450.5255550000002</v>
      </c>
      <c r="B13233">
        <v>5417883136</v>
      </c>
      <c r="C13233" s="46">
        <f t="shared" si="412"/>
        <v>73.604533312000001</v>
      </c>
      <c r="D13233">
        <v>1726498560</v>
      </c>
      <c r="E13233" s="46">
        <f t="shared" si="413"/>
        <v>9.8657060889999997</v>
      </c>
    </row>
    <row r="13234" spans="1:5" x14ac:dyDescent="0.25">
      <c r="A13234">
        <v>8450.5291660000003</v>
      </c>
      <c r="B13234">
        <v>5417885184</v>
      </c>
      <c r="C13234" s="46">
        <f t="shared" si="412"/>
        <v>73.604557888000002</v>
      </c>
      <c r="D13234">
        <v>1726500608</v>
      </c>
      <c r="E13234" s="46">
        <f t="shared" si="413"/>
        <v>9.8657177919999999</v>
      </c>
    </row>
    <row r="13235" spans="1:5" x14ac:dyDescent="0.25">
      <c r="A13235">
        <v>8450.5471379999999</v>
      </c>
      <c r="B13235">
        <v>5417900032</v>
      </c>
      <c r="C13235" s="46">
        <f t="shared" si="412"/>
        <v>73.604736063999994</v>
      </c>
      <c r="D13235">
        <v>1726505216</v>
      </c>
      <c r="E13235" s="46">
        <f t="shared" si="413"/>
        <v>9.8657441230000007</v>
      </c>
    </row>
    <row r="13236" spans="1:5" x14ac:dyDescent="0.25">
      <c r="A13236">
        <v>8451.6864679999999</v>
      </c>
      <c r="B13236">
        <v>5417901568</v>
      </c>
      <c r="C13236" s="46">
        <f t="shared" si="412"/>
        <v>73.604754495999998</v>
      </c>
      <c r="D13236">
        <v>1726506752</v>
      </c>
      <c r="E13236" s="46">
        <f t="shared" si="413"/>
        <v>9.8657529010000005</v>
      </c>
    </row>
    <row r="13237" spans="1:5" x14ac:dyDescent="0.25">
      <c r="A13237">
        <v>8451.6893400000008</v>
      </c>
      <c r="B13237">
        <v>5417904640</v>
      </c>
      <c r="C13237" s="46">
        <f t="shared" si="412"/>
        <v>73.604791359999993</v>
      </c>
      <c r="D13237">
        <v>1726507264</v>
      </c>
      <c r="E13237" s="46">
        <f t="shared" si="413"/>
        <v>9.8657558259999991</v>
      </c>
    </row>
    <row r="13238" spans="1:5" x14ac:dyDescent="0.25">
      <c r="A13238">
        <v>8455.6583539999992</v>
      </c>
      <c r="B13238">
        <v>5421793536</v>
      </c>
      <c r="C13238" s="46">
        <f t="shared" si="412"/>
        <v>73.651458112</v>
      </c>
      <c r="D13238">
        <v>1727788032</v>
      </c>
      <c r="E13238" s="46">
        <f t="shared" si="413"/>
        <v>9.8730745009999996</v>
      </c>
    </row>
    <row r="13239" spans="1:5" x14ac:dyDescent="0.25">
      <c r="A13239">
        <v>8455.6877089999998</v>
      </c>
      <c r="B13239">
        <v>5421824000</v>
      </c>
      <c r="C13239" s="46">
        <f t="shared" si="412"/>
        <v>73.651823680000007</v>
      </c>
      <c r="D13239">
        <v>1727798272</v>
      </c>
      <c r="E13239" s="46">
        <f t="shared" si="413"/>
        <v>9.8731330150000005</v>
      </c>
    </row>
    <row r="13240" spans="1:5" x14ac:dyDescent="0.25">
      <c r="A13240">
        <v>8457.1689000000006</v>
      </c>
      <c r="B13240">
        <v>5423337984</v>
      </c>
      <c r="C13240" s="46">
        <f t="shared" si="412"/>
        <v>73.669991487999994</v>
      </c>
      <c r="D13240">
        <v>1728261888</v>
      </c>
      <c r="E13240" s="46">
        <f t="shared" si="413"/>
        <v>9.8757822490000002</v>
      </c>
    </row>
    <row r="13241" spans="1:5" x14ac:dyDescent="0.25">
      <c r="A13241">
        <v>8457.2809909999996</v>
      </c>
      <c r="B13241">
        <v>5423444992</v>
      </c>
      <c r="C13241" s="46">
        <f t="shared" si="412"/>
        <v>73.671275584</v>
      </c>
      <c r="D13241">
        <v>1728291840</v>
      </c>
      <c r="E13241" s="46">
        <f t="shared" si="413"/>
        <v>9.8759534030000005</v>
      </c>
    </row>
    <row r="13242" spans="1:5" x14ac:dyDescent="0.25">
      <c r="A13242">
        <v>8457.2847430000002</v>
      </c>
      <c r="B13242">
        <v>5423447808</v>
      </c>
      <c r="C13242" s="46">
        <f t="shared" si="412"/>
        <v>73.671309375999996</v>
      </c>
      <c r="D13242">
        <v>1728292608</v>
      </c>
      <c r="E13242" s="46">
        <f t="shared" si="413"/>
        <v>9.8759577919999995</v>
      </c>
    </row>
    <row r="13243" spans="1:5" x14ac:dyDescent="0.25">
      <c r="A13243">
        <v>8457.2862519999999</v>
      </c>
      <c r="B13243">
        <v>5423449344</v>
      </c>
      <c r="C13243" s="46">
        <f t="shared" si="412"/>
        <v>73.671327808000001</v>
      </c>
      <c r="D13243">
        <v>1728293120</v>
      </c>
      <c r="E13243" s="46">
        <f t="shared" si="413"/>
        <v>9.875960718</v>
      </c>
    </row>
    <row r="13244" spans="1:5" x14ac:dyDescent="0.25">
      <c r="A13244">
        <v>8457.3588220000001</v>
      </c>
      <c r="B13244">
        <v>5423494912</v>
      </c>
      <c r="C13244" s="46">
        <f t="shared" si="412"/>
        <v>73.671874623999997</v>
      </c>
      <c r="D13244">
        <v>1728308736</v>
      </c>
      <c r="E13244" s="46">
        <f t="shared" si="413"/>
        <v>9.8760499520000007</v>
      </c>
    </row>
    <row r="13245" spans="1:5" x14ac:dyDescent="0.25">
      <c r="A13245">
        <v>8457.3853209999997</v>
      </c>
      <c r="B13245">
        <v>5423518976</v>
      </c>
      <c r="C13245" s="46">
        <f t="shared" si="412"/>
        <v>73.672163392000002</v>
      </c>
      <c r="D13245">
        <v>1728315904</v>
      </c>
      <c r="E13245" s="46">
        <f t="shared" si="413"/>
        <v>9.8760909120000004</v>
      </c>
    </row>
    <row r="13246" spans="1:5" x14ac:dyDescent="0.25">
      <c r="A13246">
        <v>8457.3928130000004</v>
      </c>
      <c r="B13246">
        <v>5423518976</v>
      </c>
      <c r="C13246" s="46">
        <f t="shared" si="412"/>
        <v>73.672163392000002</v>
      </c>
      <c r="D13246">
        <v>1728315904</v>
      </c>
      <c r="E13246" s="46">
        <f t="shared" si="413"/>
        <v>9.8760909120000004</v>
      </c>
    </row>
    <row r="13247" spans="1:5" x14ac:dyDescent="0.25">
      <c r="A13247">
        <v>8457.6117610000001</v>
      </c>
      <c r="B13247">
        <v>5423737344</v>
      </c>
      <c r="C13247" s="46">
        <f t="shared" si="412"/>
        <v>73.674783808000001</v>
      </c>
      <c r="D13247">
        <v>1728390144</v>
      </c>
      <c r="E13247" s="46">
        <f t="shared" si="413"/>
        <v>9.8765151410000005</v>
      </c>
    </row>
    <row r="13248" spans="1:5" x14ac:dyDescent="0.25">
      <c r="A13248">
        <v>8457.7398190000004</v>
      </c>
      <c r="B13248">
        <v>5423867904</v>
      </c>
      <c r="C13248" s="46">
        <f t="shared" si="412"/>
        <v>73.676350528</v>
      </c>
      <c r="D13248">
        <v>1728431616</v>
      </c>
      <c r="E13248" s="46">
        <f t="shared" si="413"/>
        <v>9.8767521229999993</v>
      </c>
    </row>
    <row r="13249" spans="1:5" x14ac:dyDescent="0.25">
      <c r="A13249">
        <v>8461.2916420000001</v>
      </c>
      <c r="B13249">
        <v>5424818176</v>
      </c>
      <c r="C13249" s="46">
        <f t="shared" si="412"/>
        <v>73.687753791999995</v>
      </c>
      <c r="D13249">
        <v>1728703488</v>
      </c>
      <c r="E13249" s="46">
        <f t="shared" si="413"/>
        <v>9.8783056780000003</v>
      </c>
    </row>
    <row r="13250" spans="1:5" x14ac:dyDescent="0.25">
      <c r="A13250">
        <v>8461.2970079999996</v>
      </c>
      <c r="B13250">
        <v>5424822272</v>
      </c>
      <c r="C13250" s="46">
        <f t="shared" si="412"/>
        <v>73.687802943999998</v>
      </c>
      <c r="D13250">
        <v>1728706560</v>
      </c>
      <c r="E13250" s="46">
        <f t="shared" si="413"/>
        <v>9.8783232319999996</v>
      </c>
    </row>
    <row r="13251" spans="1:5" x14ac:dyDescent="0.25">
      <c r="A13251">
        <v>8461.3377670000009</v>
      </c>
      <c r="B13251">
        <v>5424827904</v>
      </c>
      <c r="C13251" s="46">
        <f t="shared" si="412"/>
        <v>73.687870528000005</v>
      </c>
      <c r="D13251">
        <v>1728710144</v>
      </c>
      <c r="E13251" s="46">
        <f t="shared" si="413"/>
        <v>9.8783437119999995</v>
      </c>
    </row>
    <row r="13252" spans="1:5" x14ac:dyDescent="0.25">
      <c r="A13252">
        <v>8464.517683</v>
      </c>
      <c r="B13252">
        <v>5427937792</v>
      </c>
      <c r="C13252" s="46">
        <f t="shared" si="412"/>
        <v>73.725189184000001</v>
      </c>
      <c r="D13252">
        <v>1729718272</v>
      </c>
      <c r="E13252" s="46">
        <f t="shared" si="413"/>
        <v>9.884104443</v>
      </c>
    </row>
    <row r="13253" spans="1:5" x14ac:dyDescent="0.25">
      <c r="A13253">
        <v>8464.5575559999997</v>
      </c>
      <c r="B13253">
        <v>5427980032</v>
      </c>
      <c r="C13253" s="46">
        <f t="shared" ref="C13253:C13316" si="414">(12*B13253+8589934608+1072)/(1000^3)</f>
        <v>73.725696064000005</v>
      </c>
      <c r="D13253">
        <v>1729731840</v>
      </c>
      <c r="E13253" s="46">
        <f t="shared" ref="E13253:E13316" si="415">(32+ROUND(4*D13253/0.7,0))/(1000^3)</f>
        <v>9.8841819750000006</v>
      </c>
    </row>
    <row r="13254" spans="1:5" x14ac:dyDescent="0.25">
      <c r="A13254">
        <v>8464.5860069999999</v>
      </c>
      <c r="B13254">
        <v>5427984384</v>
      </c>
      <c r="C13254" s="46">
        <f t="shared" si="414"/>
        <v>73.725748288000005</v>
      </c>
      <c r="D13254">
        <v>1729732608</v>
      </c>
      <c r="E13254" s="46">
        <f t="shared" si="415"/>
        <v>9.8841863629999995</v>
      </c>
    </row>
    <row r="13255" spans="1:5" x14ac:dyDescent="0.25">
      <c r="A13255">
        <v>8466.4820010000003</v>
      </c>
      <c r="B13255">
        <v>5427986944</v>
      </c>
      <c r="C13255" s="46">
        <f t="shared" si="414"/>
        <v>73.725779008000004</v>
      </c>
      <c r="D13255">
        <v>1729732608</v>
      </c>
      <c r="E13255" s="46">
        <f t="shared" si="415"/>
        <v>9.8841863629999995</v>
      </c>
    </row>
    <row r="13256" spans="1:5" x14ac:dyDescent="0.25">
      <c r="A13256">
        <v>8466.4854919999998</v>
      </c>
      <c r="B13256">
        <v>5427990784</v>
      </c>
      <c r="C13256" s="46">
        <f t="shared" si="414"/>
        <v>73.725825087999993</v>
      </c>
      <c r="D13256">
        <v>1729733120</v>
      </c>
      <c r="E13256" s="46">
        <f t="shared" si="415"/>
        <v>9.884189289</v>
      </c>
    </row>
    <row r="13257" spans="1:5" x14ac:dyDescent="0.25">
      <c r="A13257">
        <v>8466.4934620000004</v>
      </c>
      <c r="B13257">
        <v>5427998208</v>
      </c>
      <c r="C13257" s="46">
        <f t="shared" si="414"/>
        <v>73.725914176000003</v>
      </c>
      <c r="D13257">
        <v>1729736448</v>
      </c>
      <c r="E13257" s="46">
        <f t="shared" si="415"/>
        <v>9.8842083059999997</v>
      </c>
    </row>
    <row r="13258" spans="1:5" x14ac:dyDescent="0.25">
      <c r="A13258">
        <v>8466.6136150000002</v>
      </c>
      <c r="B13258">
        <v>5428109824</v>
      </c>
      <c r="C13258" s="46">
        <f t="shared" si="414"/>
        <v>73.727253567999995</v>
      </c>
      <c r="D13258">
        <v>1729773824</v>
      </c>
      <c r="E13258" s="46">
        <f t="shared" si="415"/>
        <v>9.8844218829999999</v>
      </c>
    </row>
    <row r="13259" spans="1:5" x14ac:dyDescent="0.25">
      <c r="A13259">
        <v>8466.6189460000005</v>
      </c>
      <c r="B13259">
        <v>5428114688</v>
      </c>
      <c r="C13259" s="46">
        <f t="shared" si="414"/>
        <v>73.727311936000007</v>
      </c>
      <c r="D13259">
        <v>1729775360</v>
      </c>
      <c r="E13259" s="46">
        <f t="shared" si="415"/>
        <v>9.8844306609999997</v>
      </c>
    </row>
    <row r="13260" spans="1:5" x14ac:dyDescent="0.25">
      <c r="A13260">
        <v>8466.6699599999993</v>
      </c>
      <c r="B13260">
        <v>5428164096</v>
      </c>
      <c r="C13260" s="46">
        <f t="shared" si="414"/>
        <v>73.727904831999993</v>
      </c>
      <c r="D13260">
        <v>1729788928</v>
      </c>
      <c r="E13260" s="46">
        <f t="shared" si="415"/>
        <v>9.8845081920000002</v>
      </c>
    </row>
    <row r="13261" spans="1:5" x14ac:dyDescent="0.25">
      <c r="A13261">
        <v>8466.6745730000002</v>
      </c>
      <c r="B13261">
        <v>5428167680</v>
      </c>
      <c r="C13261" s="46">
        <f t="shared" si="414"/>
        <v>73.727947839999999</v>
      </c>
      <c r="D13261">
        <v>1729790464</v>
      </c>
      <c r="E13261" s="46">
        <f t="shared" si="415"/>
        <v>9.8845169689999999</v>
      </c>
    </row>
    <row r="13262" spans="1:5" x14ac:dyDescent="0.25">
      <c r="A13262">
        <v>8469.5474880000002</v>
      </c>
      <c r="B13262">
        <v>5428168448</v>
      </c>
      <c r="C13262" s="46">
        <f t="shared" si="414"/>
        <v>73.727957055999994</v>
      </c>
      <c r="D13262">
        <v>1729790720</v>
      </c>
      <c r="E13262" s="46">
        <f t="shared" si="415"/>
        <v>9.8845184320000001</v>
      </c>
    </row>
    <row r="13263" spans="1:5" x14ac:dyDescent="0.25">
      <c r="A13263">
        <v>8469.6022389999998</v>
      </c>
      <c r="B13263">
        <v>5428174080</v>
      </c>
      <c r="C13263" s="46">
        <f t="shared" si="414"/>
        <v>73.728024640000001</v>
      </c>
      <c r="D13263">
        <v>1729792768</v>
      </c>
      <c r="E13263" s="46">
        <f t="shared" si="415"/>
        <v>9.8845301350000003</v>
      </c>
    </row>
    <row r="13264" spans="1:5" x14ac:dyDescent="0.25">
      <c r="A13264">
        <v>8469.6053219999994</v>
      </c>
      <c r="B13264">
        <v>5428178432</v>
      </c>
      <c r="C13264" s="46">
        <f t="shared" si="414"/>
        <v>73.728076864000002</v>
      </c>
      <c r="D13264">
        <v>1729794304</v>
      </c>
      <c r="E13264" s="46">
        <f t="shared" si="415"/>
        <v>9.884538912</v>
      </c>
    </row>
    <row r="13265" spans="1:5" x14ac:dyDescent="0.25">
      <c r="A13265">
        <v>8469.6071059999995</v>
      </c>
      <c r="B13265">
        <v>5428180736</v>
      </c>
      <c r="C13265" s="46">
        <f t="shared" si="414"/>
        <v>73.728104512000002</v>
      </c>
      <c r="D13265">
        <v>1729794560</v>
      </c>
      <c r="E13265" s="46">
        <f t="shared" si="415"/>
        <v>9.8845403750000003</v>
      </c>
    </row>
    <row r="13266" spans="1:5" x14ac:dyDescent="0.25">
      <c r="A13266">
        <v>8469.6200360000003</v>
      </c>
      <c r="B13266">
        <v>5428194304</v>
      </c>
      <c r="C13266" s="46">
        <f t="shared" si="414"/>
        <v>73.728267328000001</v>
      </c>
      <c r="D13266">
        <v>1729800704</v>
      </c>
      <c r="E13266" s="46">
        <f t="shared" si="415"/>
        <v>9.8845754830000008</v>
      </c>
    </row>
    <row r="13267" spans="1:5" x14ac:dyDescent="0.25">
      <c r="A13267">
        <v>8469.62032</v>
      </c>
      <c r="B13267">
        <v>5428194304</v>
      </c>
      <c r="C13267" s="46">
        <f t="shared" si="414"/>
        <v>73.728267328000001</v>
      </c>
      <c r="D13267">
        <v>1729800704</v>
      </c>
      <c r="E13267" s="46">
        <f t="shared" si="415"/>
        <v>9.8845754830000008</v>
      </c>
    </row>
    <row r="13268" spans="1:5" x14ac:dyDescent="0.25">
      <c r="A13268">
        <v>8469.6383420000002</v>
      </c>
      <c r="B13268">
        <v>5428208896</v>
      </c>
      <c r="C13268" s="46">
        <f t="shared" si="414"/>
        <v>73.728442431999994</v>
      </c>
      <c r="D13268">
        <v>1729805824</v>
      </c>
      <c r="E13268" s="46">
        <f t="shared" si="415"/>
        <v>9.8846047410000004</v>
      </c>
    </row>
    <row r="13269" spans="1:5" x14ac:dyDescent="0.25">
      <c r="A13269">
        <v>8469.7531099999997</v>
      </c>
      <c r="B13269">
        <v>5428307456</v>
      </c>
      <c r="C13269" s="46">
        <f t="shared" si="414"/>
        <v>73.729625151999997</v>
      </c>
      <c r="D13269">
        <v>1729834752</v>
      </c>
      <c r="E13269" s="46">
        <f t="shared" si="415"/>
        <v>9.8847700429999996</v>
      </c>
    </row>
    <row r="13270" spans="1:5" x14ac:dyDescent="0.25">
      <c r="A13270">
        <v>8469.761837</v>
      </c>
      <c r="B13270">
        <v>5428316416</v>
      </c>
      <c r="C13270" s="46">
        <f t="shared" si="414"/>
        <v>73.729732671999997</v>
      </c>
      <c r="D13270">
        <v>1729838336</v>
      </c>
      <c r="E13270" s="46">
        <f t="shared" si="415"/>
        <v>9.8847905229999995</v>
      </c>
    </row>
    <row r="13271" spans="1:5" x14ac:dyDescent="0.25">
      <c r="A13271">
        <v>8469.7727340000001</v>
      </c>
      <c r="B13271">
        <v>5428326912</v>
      </c>
      <c r="C13271" s="46">
        <f t="shared" si="414"/>
        <v>73.729858624000002</v>
      </c>
      <c r="D13271">
        <v>1729842944</v>
      </c>
      <c r="E13271" s="46">
        <f t="shared" si="415"/>
        <v>9.8848168550000004</v>
      </c>
    </row>
    <row r="13272" spans="1:5" x14ac:dyDescent="0.25">
      <c r="A13272">
        <v>8469.8176189999995</v>
      </c>
      <c r="B13272">
        <v>5428350464</v>
      </c>
      <c r="C13272" s="46">
        <f t="shared" si="414"/>
        <v>73.730141247999995</v>
      </c>
      <c r="D13272">
        <v>1729851392</v>
      </c>
      <c r="E13272" s="46">
        <f t="shared" si="415"/>
        <v>9.8848651289999996</v>
      </c>
    </row>
    <row r="13273" spans="1:5" x14ac:dyDescent="0.25">
      <c r="A13273">
        <v>8469.8188129999999</v>
      </c>
      <c r="B13273">
        <v>5428350976</v>
      </c>
      <c r="C13273" s="46">
        <f t="shared" si="414"/>
        <v>73.730147392000006</v>
      </c>
      <c r="D13273">
        <v>1729851648</v>
      </c>
      <c r="E13273" s="46">
        <f t="shared" si="415"/>
        <v>9.8848665919999998</v>
      </c>
    </row>
    <row r="13274" spans="1:5" x14ac:dyDescent="0.25">
      <c r="A13274">
        <v>8470.8651950000003</v>
      </c>
      <c r="B13274">
        <v>5428378880</v>
      </c>
      <c r="C13274" s="46">
        <f t="shared" si="414"/>
        <v>73.730482240000001</v>
      </c>
      <c r="D13274">
        <v>1729860352</v>
      </c>
      <c r="E13274" s="46">
        <f t="shared" si="415"/>
        <v>9.8849163289999993</v>
      </c>
    </row>
    <row r="13275" spans="1:5" x14ac:dyDescent="0.25">
      <c r="A13275">
        <v>8470.9296859999995</v>
      </c>
      <c r="B13275">
        <v>5428430336</v>
      </c>
      <c r="C13275" s="46">
        <f t="shared" si="414"/>
        <v>73.731099712000002</v>
      </c>
      <c r="D13275">
        <v>1729874688</v>
      </c>
      <c r="E13275" s="46">
        <f t="shared" si="415"/>
        <v>9.8849982490000006</v>
      </c>
    </row>
    <row r="13276" spans="1:5" x14ac:dyDescent="0.25">
      <c r="A13276">
        <v>8470.9415210000006</v>
      </c>
      <c r="B13276">
        <v>5428441600</v>
      </c>
      <c r="C13276" s="46">
        <f t="shared" si="414"/>
        <v>73.731234880000002</v>
      </c>
      <c r="D13276">
        <v>1729879808</v>
      </c>
      <c r="E13276" s="46">
        <f t="shared" si="415"/>
        <v>9.8850275060000001</v>
      </c>
    </row>
    <row r="13277" spans="1:5" x14ac:dyDescent="0.25">
      <c r="A13277">
        <v>8471.1240930000004</v>
      </c>
      <c r="B13277">
        <v>5428603904</v>
      </c>
      <c r="C13277" s="46">
        <f t="shared" si="414"/>
        <v>73.733182528</v>
      </c>
      <c r="D13277">
        <v>1729933056</v>
      </c>
      <c r="E13277" s="46">
        <f t="shared" si="415"/>
        <v>9.8853317809999997</v>
      </c>
    </row>
    <row r="13278" spans="1:5" x14ac:dyDescent="0.25">
      <c r="A13278">
        <v>8471.125908</v>
      </c>
      <c r="B13278">
        <v>5428603904</v>
      </c>
      <c r="C13278" s="46">
        <f t="shared" si="414"/>
        <v>73.733182528</v>
      </c>
      <c r="D13278">
        <v>1729933056</v>
      </c>
      <c r="E13278" s="46">
        <f t="shared" si="415"/>
        <v>9.8853317809999997</v>
      </c>
    </row>
    <row r="13279" spans="1:5" x14ac:dyDescent="0.25">
      <c r="A13279">
        <v>8471.2589650000009</v>
      </c>
      <c r="B13279">
        <v>5428603904</v>
      </c>
      <c r="C13279" s="46">
        <f t="shared" si="414"/>
        <v>73.733182528</v>
      </c>
      <c r="D13279">
        <v>1729933056</v>
      </c>
      <c r="E13279" s="46">
        <f t="shared" si="415"/>
        <v>9.8853317809999997</v>
      </c>
    </row>
    <row r="13280" spans="1:5" x14ac:dyDescent="0.25">
      <c r="A13280">
        <v>8471.2699080000002</v>
      </c>
      <c r="B13280">
        <v>5428613888</v>
      </c>
      <c r="C13280" s="46">
        <f t="shared" si="414"/>
        <v>73.733302335999994</v>
      </c>
      <c r="D13280">
        <v>1729937152</v>
      </c>
      <c r="E13280" s="46">
        <f t="shared" si="415"/>
        <v>9.885355186</v>
      </c>
    </row>
    <row r="13281" spans="1:5" x14ac:dyDescent="0.25">
      <c r="A13281">
        <v>8472.3124960000005</v>
      </c>
      <c r="B13281">
        <v>5428614656</v>
      </c>
      <c r="C13281" s="46">
        <f t="shared" si="414"/>
        <v>73.733311552000004</v>
      </c>
      <c r="D13281">
        <v>1729937152</v>
      </c>
      <c r="E13281" s="46">
        <f t="shared" si="415"/>
        <v>9.885355186</v>
      </c>
    </row>
    <row r="13282" spans="1:5" x14ac:dyDescent="0.25">
      <c r="A13282">
        <v>8472.3135590000002</v>
      </c>
      <c r="B13282">
        <v>5428615424</v>
      </c>
      <c r="C13282" s="46">
        <f t="shared" si="414"/>
        <v>73.733320767999999</v>
      </c>
      <c r="D13282">
        <v>1729937408</v>
      </c>
      <c r="E13282" s="46">
        <f t="shared" si="415"/>
        <v>9.8853566490000002</v>
      </c>
    </row>
    <row r="13283" spans="1:5" x14ac:dyDescent="0.25">
      <c r="A13283">
        <v>8475.0730320000002</v>
      </c>
      <c r="B13283">
        <v>5428615680</v>
      </c>
      <c r="C13283" s="46">
        <f t="shared" si="414"/>
        <v>73.733323839999997</v>
      </c>
      <c r="D13283">
        <v>1729937408</v>
      </c>
      <c r="E13283" s="46">
        <f t="shared" si="415"/>
        <v>9.8853566490000002</v>
      </c>
    </row>
    <row r="13284" spans="1:5" x14ac:dyDescent="0.25">
      <c r="A13284">
        <v>8475.0740129999995</v>
      </c>
      <c r="B13284">
        <v>5428616704</v>
      </c>
      <c r="C13284" s="46">
        <f t="shared" si="414"/>
        <v>73.733336128000005</v>
      </c>
      <c r="D13284">
        <v>1729937920</v>
      </c>
      <c r="E13284" s="46">
        <f t="shared" si="415"/>
        <v>9.8853595750000007</v>
      </c>
    </row>
    <row r="13285" spans="1:5" x14ac:dyDescent="0.25">
      <c r="A13285">
        <v>8475.1052629999995</v>
      </c>
      <c r="B13285">
        <v>5428636672</v>
      </c>
      <c r="C13285" s="46">
        <f t="shared" si="414"/>
        <v>73.733575744000007</v>
      </c>
      <c r="D13285">
        <v>1729946880</v>
      </c>
      <c r="E13285" s="46">
        <f t="shared" si="415"/>
        <v>9.8854107750000004</v>
      </c>
    </row>
    <row r="13286" spans="1:5" x14ac:dyDescent="0.25">
      <c r="A13286">
        <v>8477.054204</v>
      </c>
      <c r="B13286">
        <v>5430563584</v>
      </c>
      <c r="C13286" s="46">
        <f t="shared" si="414"/>
        <v>73.756698688</v>
      </c>
      <c r="D13286">
        <v>1730556928</v>
      </c>
      <c r="E13286" s="46">
        <f t="shared" si="415"/>
        <v>9.888896763</v>
      </c>
    </row>
    <row r="13287" spans="1:5" x14ac:dyDescent="0.25">
      <c r="A13287">
        <v>8477.1027979999999</v>
      </c>
      <c r="B13287">
        <v>5430578944</v>
      </c>
      <c r="C13287" s="46">
        <f t="shared" si="414"/>
        <v>73.756883008000003</v>
      </c>
      <c r="D13287">
        <v>1730561536</v>
      </c>
      <c r="E13287" s="46">
        <f t="shared" si="415"/>
        <v>9.8889230950000009</v>
      </c>
    </row>
    <row r="13288" spans="1:5" x14ac:dyDescent="0.25">
      <c r="A13288">
        <v>8477.2465549999997</v>
      </c>
      <c r="B13288">
        <v>5430716672</v>
      </c>
      <c r="C13288" s="46">
        <f t="shared" si="414"/>
        <v>73.758535744</v>
      </c>
      <c r="D13288">
        <v>1730605824</v>
      </c>
      <c r="E13288" s="46">
        <f t="shared" si="415"/>
        <v>9.8891761690000006</v>
      </c>
    </row>
    <row r="13289" spans="1:5" x14ac:dyDescent="0.25">
      <c r="A13289">
        <v>8477.2493080000004</v>
      </c>
      <c r="B13289">
        <v>5430717952</v>
      </c>
      <c r="C13289" s="46">
        <f t="shared" si="414"/>
        <v>73.758551104000006</v>
      </c>
      <c r="D13289">
        <v>1730605824</v>
      </c>
      <c r="E13289" s="46">
        <f t="shared" si="415"/>
        <v>9.8891761690000006</v>
      </c>
    </row>
    <row r="13290" spans="1:5" x14ac:dyDescent="0.25">
      <c r="A13290">
        <v>8477.2512929999994</v>
      </c>
      <c r="B13290">
        <v>5430720000</v>
      </c>
      <c r="C13290" s="46">
        <f t="shared" si="414"/>
        <v>73.758575680000007</v>
      </c>
      <c r="D13290">
        <v>1730606592</v>
      </c>
      <c r="E13290" s="46">
        <f t="shared" si="415"/>
        <v>9.8891805579999996</v>
      </c>
    </row>
    <row r="13291" spans="1:5" x14ac:dyDescent="0.25">
      <c r="A13291">
        <v>8477.2589129999997</v>
      </c>
      <c r="B13291">
        <v>5430726912</v>
      </c>
      <c r="C13291" s="46">
        <f t="shared" si="414"/>
        <v>73.758658624000006</v>
      </c>
      <c r="D13291">
        <v>1730609920</v>
      </c>
      <c r="E13291" s="46">
        <f t="shared" si="415"/>
        <v>9.8891995749999992</v>
      </c>
    </row>
    <row r="13292" spans="1:5" x14ac:dyDescent="0.25">
      <c r="A13292">
        <v>8477.2600309999998</v>
      </c>
      <c r="B13292">
        <v>5430728192</v>
      </c>
      <c r="C13292" s="46">
        <f t="shared" si="414"/>
        <v>73.758673983999998</v>
      </c>
      <c r="D13292">
        <v>1730609920</v>
      </c>
      <c r="E13292" s="46">
        <f t="shared" si="415"/>
        <v>9.8891995749999992</v>
      </c>
    </row>
    <row r="13293" spans="1:5" x14ac:dyDescent="0.25">
      <c r="A13293">
        <v>8477.2610320000003</v>
      </c>
      <c r="B13293">
        <v>5430729472</v>
      </c>
      <c r="C13293" s="46">
        <f t="shared" si="414"/>
        <v>73.758689344000004</v>
      </c>
      <c r="D13293">
        <v>1730610176</v>
      </c>
      <c r="E13293" s="46">
        <f t="shared" si="415"/>
        <v>9.8892010379999995</v>
      </c>
    </row>
    <row r="13294" spans="1:5" x14ac:dyDescent="0.25">
      <c r="A13294">
        <v>8477.2636320000001</v>
      </c>
      <c r="B13294">
        <v>5430733312</v>
      </c>
      <c r="C13294" s="46">
        <f t="shared" si="414"/>
        <v>73.758735423999994</v>
      </c>
      <c r="D13294">
        <v>1730610944</v>
      </c>
      <c r="E13294" s="46">
        <f t="shared" si="415"/>
        <v>9.8892054260000002</v>
      </c>
    </row>
    <row r="13295" spans="1:5" x14ac:dyDescent="0.25">
      <c r="A13295">
        <v>8477.3200579999993</v>
      </c>
      <c r="B13295">
        <v>5430750976</v>
      </c>
      <c r="C13295" s="46">
        <f t="shared" si="414"/>
        <v>73.758947391999996</v>
      </c>
      <c r="D13295">
        <v>1730617600</v>
      </c>
      <c r="E13295" s="46">
        <f t="shared" si="415"/>
        <v>9.8892434609999995</v>
      </c>
    </row>
    <row r="13296" spans="1:5" x14ac:dyDescent="0.25">
      <c r="A13296">
        <v>8477.5648920000003</v>
      </c>
      <c r="B13296">
        <v>5430971648</v>
      </c>
      <c r="C13296" s="46">
        <f t="shared" si="414"/>
        <v>73.761595455999995</v>
      </c>
      <c r="D13296">
        <v>1730694912</v>
      </c>
      <c r="E13296" s="46">
        <f t="shared" si="415"/>
        <v>9.8896852430000006</v>
      </c>
    </row>
    <row r="13297" spans="1:5" x14ac:dyDescent="0.25">
      <c r="A13297">
        <v>8477.5662030000003</v>
      </c>
      <c r="B13297">
        <v>5430972928</v>
      </c>
      <c r="C13297" s="46">
        <f t="shared" si="414"/>
        <v>73.761610816000001</v>
      </c>
      <c r="D13297">
        <v>1730695424</v>
      </c>
      <c r="E13297" s="46">
        <f t="shared" si="415"/>
        <v>9.8896881689999994</v>
      </c>
    </row>
    <row r="13298" spans="1:5" x14ac:dyDescent="0.25">
      <c r="A13298">
        <v>8477.5770209999991</v>
      </c>
      <c r="B13298">
        <v>5430982400</v>
      </c>
      <c r="C13298" s="46">
        <f t="shared" si="414"/>
        <v>73.761724479999998</v>
      </c>
      <c r="D13298">
        <v>1730699264</v>
      </c>
      <c r="E13298" s="46">
        <f t="shared" si="415"/>
        <v>9.8897101119999995</v>
      </c>
    </row>
    <row r="13299" spans="1:5" x14ac:dyDescent="0.25">
      <c r="A13299">
        <v>8477.6168809999999</v>
      </c>
      <c r="B13299">
        <v>5431000832</v>
      </c>
      <c r="C13299" s="46">
        <f t="shared" si="414"/>
        <v>73.761945663999995</v>
      </c>
      <c r="D13299">
        <v>1730703104</v>
      </c>
      <c r="E13299" s="46">
        <f t="shared" si="415"/>
        <v>9.8897320549999996</v>
      </c>
    </row>
    <row r="13300" spans="1:5" x14ac:dyDescent="0.25">
      <c r="A13300">
        <v>8477.6242480000001</v>
      </c>
      <c r="B13300">
        <v>5431006208</v>
      </c>
      <c r="C13300" s="46">
        <f t="shared" si="414"/>
        <v>73.762010176000004</v>
      </c>
      <c r="D13300">
        <v>1730704128</v>
      </c>
      <c r="E13300" s="46">
        <f t="shared" si="415"/>
        <v>9.8897379060000006</v>
      </c>
    </row>
    <row r="13301" spans="1:5" x14ac:dyDescent="0.25">
      <c r="A13301">
        <v>8477.8059479999993</v>
      </c>
      <c r="B13301">
        <v>5431007232</v>
      </c>
      <c r="C13301" s="46">
        <f t="shared" si="414"/>
        <v>73.762022463999998</v>
      </c>
      <c r="D13301">
        <v>1730704640</v>
      </c>
      <c r="E13301" s="46">
        <f t="shared" si="415"/>
        <v>9.8897408319999993</v>
      </c>
    </row>
    <row r="13302" spans="1:5" x14ac:dyDescent="0.25">
      <c r="A13302">
        <v>8480.2062600000008</v>
      </c>
      <c r="B13302">
        <v>5431253248</v>
      </c>
      <c r="C13302" s="46">
        <f t="shared" si="414"/>
        <v>73.764974656000007</v>
      </c>
      <c r="D13302">
        <v>1730778624</v>
      </c>
      <c r="E13302" s="46">
        <f t="shared" si="415"/>
        <v>9.8901635980000009</v>
      </c>
    </row>
    <row r="13303" spans="1:5" x14ac:dyDescent="0.25">
      <c r="A13303">
        <v>8480.2130639999996</v>
      </c>
      <c r="B13303">
        <v>5431258112</v>
      </c>
      <c r="C13303" s="46">
        <f t="shared" si="414"/>
        <v>73.765033024000005</v>
      </c>
      <c r="D13303">
        <v>1730780416</v>
      </c>
      <c r="E13303" s="46">
        <f t="shared" si="415"/>
        <v>9.8901738380000008</v>
      </c>
    </row>
    <row r="13304" spans="1:5" x14ac:dyDescent="0.25">
      <c r="A13304">
        <v>8480.2158080000008</v>
      </c>
      <c r="B13304">
        <v>5431259136</v>
      </c>
      <c r="C13304" s="46">
        <f t="shared" si="414"/>
        <v>73.765045311999998</v>
      </c>
      <c r="D13304">
        <v>1730781696</v>
      </c>
      <c r="E13304" s="46">
        <f t="shared" si="415"/>
        <v>9.8901811520000003</v>
      </c>
    </row>
    <row r="13305" spans="1:5" x14ac:dyDescent="0.25">
      <c r="A13305">
        <v>8480.2389440000006</v>
      </c>
      <c r="B13305">
        <v>5431272448</v>
      </c>
      <c r="C13305" s="46">
        <f t="shared" si="414"/>
        <v>73.765205055999999</v>
      </c>
      <c r="D13305">
        <v>1730785536</v>
      </c>
      <c r="E13305" s="46">
        <f t="shared" si="415"/>
        <v>9.8902030950000004</v>
      </c>
    </row>
    <row r="13306" spans="1:5" x14ac:dyDescent="0.25">
      <c r="A13306">
        <v>8480.2837209999998</v>
      </c>
      <c r="B13306">
        <v>5431273472</v>
      </c>
      <c r="C13306" s="46">
        <f t="shared" si="414"/>
        <v>73.765217344000007</v>
      </c>
      <c r="D13306">
        <v>1730785536</v>
      </c>
      <c r="E13306" s="46">
        <f t="shared" si="415"/>
        <v>9.8902030950000004</v>
      </c>
    </row>
    <row r="13307" spans="1:5" x14ac:dyDescent="0.25">
      <c r="A13307">
        <v>8480.2895619999999</v>
      </c>
      <c r="B13307">
        <v>5431276800</v>
      </c>
      <c r="C13307" s="46">
        <f t="shared" si="414"/>
        <v>73.76525728</v>
      </c>
      <c r="D13307">
        <v>1730788352</v>
      </c>
      <c r="E13307" s="46">
        <f t="shared" si="415"/>
        <v>9.8902191859999995</v>
      </c>
    </row>
    <row r="13308" spans="1:5" x14ac:dyDescent="0.25">
      <c r="A13308">
        <v>8484.5687209999996</v>
      </c>
      <c r="B13308">
        <v>5435459584</v>
      </c>
      <c r="C13308" s="46">
        <f t="shared" si="414"/>
        <v>73.815450687999999</v>
      </c>
      <c r="D13308">
        <v>1732142336</v>
      </c>
      <c r="E13308" s="46">
        <f t="shared" si="415"/>
        <v>9.8979562380000008</v>
      </c>
    </row>
    <row r="13309" spans="1:5" x14ac:dyDescent="0.25">
      <c r="A13309">
        <v>8484.5870709999999</v>
      </c>
      <c r="B13309">
        <v>5435474432</v>
      </c>
      <c r="C13309" s="46">
        <f t="shared" si="414"/>
        <v>73.815628864000004</v>
      </c>
      <c r="D13309">
        <v>1732148224</v>
      </c>
      <c r="E13309" s="46">
        <f t="shared" si="415"/>
        <v>9.8979898829999993</v>
      </c>
    </row>
    <row r="13310" spans="1:5" x14ac:dyDescent="0.25">
      <c r="A13310">
        <v>8484.5917819999995</v>
      </c>
      <c r="B13310">
        <v>5435479808</v>
      </c>
      <c r="C13310" s="46">
        <f t="shared" si="414"/>
        <v>73.815693375999999</v>
      </c>
      <c r="D13310">
        <v>1732149248</v>
      </c>
      <c r="E13310" s="46">
        <f t="shared" si="415"/>
        <v>9.8979957350000003</v>
      </c>
    </row>
    <row r="13311" spans="1:5" x14ac:dyDescent="0.25">
      <c r="A13311">
        <v>8484.5938079999996</v>
      </c>
      <c r="B13311">
        <v>5435482880</v>
      </c>
      <c r="C13311" s="46">
        <f t="shared" si="414"/>
        <v>73.815730239999994</v>
      </c>
      <c r="D13311">
        <v>1732149760</v>
      </c>
      <c r="E13311" s="46">
        <f t="shared" si="415"/>
        <v>9.8979986610000008</v>
      </c>
    </row>
    <row r="13312" spans="1:5" x14ac:dyDescent="0.25">
      <c r="A13312">
        <v>8484.5960930000001</v>
      </c>
      <c r="B13312">
        <v>5435483904</v>
      </c>
      <c r="C13312" s="46">
        <f t="shared" si="414"/>
        <v>73.815742528000001</v>
      </c>
      <c r="D13312">
        <v>1732150528</v>
      </c>
      <c r="E13312" s="46">
        <f t="shared" si="415"/>
        <v>9.8980030489999997</v>
      </c>
    </row>
    <row r="13313" spans="1:5" x14ac:dyDescent="0.25">
      <c r="A13313">
        <v>8488.5914799999991</v>
      </c>
      <c r="B13313">
        <v>5435488000</v>
      </c>
      <c r="C13313" s="46">
        <f t="shared" si="414"/>
        <v>73.815791680000004</v>
      </c>
      <c r="D13313">
        <v>1732151040</v>
      </c>
      <c r="E13313" s="46">
        <f t="shared" si="415"/>
        <v>9.8980059750000002</v>
      </c>
    </row>
    <row r="13314" spans="1:5" x14ac:dyDescent="0.25">
      <c r="A13314">
        <v>8488.5931249999994</v>
      </c>
      <c r="B13314">
        <v>5435489536</v>
      </c>
      <c r="C13314" s="46">
        <f t="shared" si="414"/>
        <v>73.815810111999994</v>
      </c>
      <c r="D13314">
        <v>1732151296</v>
      </c>
      <c r="E13314" s="46">
        <f t="shared" si="415"/>
        <v>9.8980074380000005</v>
      </c>
    </row>
    <row r="13315" spans="1:5" x14ac:dyDescent="0.25">
      <c r="A13315">
        <v>8488.5965070000002</v>
      </c>
      <c r="B13315">
        <v>5435493632</v>
      </c>
      <c r="C13315" s="46">
        <f t="shared" si="414"/>
        <v>73.815859263999997</v>
      </c>
      <c r="D13315">
        <v>1732152320</v>
      </c>
      <c r="E13315" s="46">
        <f t="shared" si="415"/>
        <v>9.8980132889999997</v>
      </c>
    </row>
    <row r="13316" spans="1:5" x14ac:dyDescent="0.25">
      <c r="A13316">
        <v>8488.6037660000002</v>
      </c>
      <c r="B13316">
        <v>5435501056</v>
      </c>
      <c r="C13316" s="46">
        <f t="shared" si="414"/>
        <v>73.815948352000007</v>
      </c>
      <c r="D13316">
        <v>1732154112</v>
      </c>
      <c r="E13316" s="46">
        <f t="shared" si="415"/>
        <v>9.8980235289999996</v>
      </c>
    </row>
    <row r="13317" spans="1:5" x14ac:dyDescent="0.25">
      <c r="A13317">
        <v>8488.6116469999997</v>
      </c>
      <c r="B13317">
        <v>5435507456</v>
      </c>
      <c r="C13317" s="46">
        <f t="shared" ref="C13317:C13380" si="416">(12*B13317+8589934608+1072)/(1000^3)</f>
        <v>73.816025151999995</v>
      </c>
      <c r="D13317">
        <v>1732156416</v>
      </c>
      <c r="E13317" s="46">
        <f t="shared" ref="E13317:E13380" si="417">(32+ROUND(4*D13317/0.7,0))/(1000^3)</f>
        <v>9.8980366950000001</v>
      </c>
    </row>
    <row r="13318" spans="1:5" x14ac:dyDescent="0.25">
      <c r="A13318">
        <v>8488.6293530000003</v>
      </c>
      <c r="B13318">
        <v>5435524864</v>
      </c>
      <c r="C13318" s="46">
        <f t="shared" si="416"/>
        <v>73.816234047999998</v>
      </c>
      <c r="D13318">
        <v>1732162560</v>
      </c>
      <c r="E13318" s="46">
        <f t="shared" si="417"/>
        <v>9.8980718030000006</v>
      </c>
    </row>
    <row r="13319" spans="1:5" x14ac:dyDescent="0.25">
      <c r="A13319">
        <v>8488.6416310000004</v>
      </c>
      <c r="B13319">
        <v>5435537664</v>
      </c>
      <c r="C13319" s="46">
        <f t="shared" si="416"/>
        <v>73.816387648000003</v>
      </c>
      <c r="D13319">
        <v>1732166656</v>
      </c>
      <c r="E13319" s="46">
        <f t="shared" si="417"/>
        <v>9.8980952089999992</v>
      </c>
    </row>
    <row r="13320" spans="1:5" x14ac:dyDescent="0.25">
      <c r="A13320">
        <v>8488.6437499999993</v>
      </c>
      <c r="B13320">
        <v>5435540224</v>
      </c>
      <c r="C13320" s="46">
        <f t="shared" si="416"/>
        <v>73.816418368000001</v>
      </c>
      <c r="D13320">
        <v>1732167424</v>
      </c>
      <c r="E13320" s="46">
        <f t="shared" si="417"/>
        <v>9.8980995979999999</v>
      </c>
    </row>
    <row r="13321" spans="1:5" x14ac:dyDescent="0.25">
      <c r="A13321">
        <v>8488.6487020000004</v>
      </c>
      <c r="B13321">
        <v>5435545088</v>
      </c>
      <c r="C13321" s="46">
        <f t="shared" si="416"/>
        <v>73.816476735999998</v>
      </c>
      <c r="D13321">
        <v>1732169472</v>
      </c>
      <c r="E13321" s="46">
        <f t="shared" si="417"/>
        <v>9.8981113010000001</v>
      </c>
    </row>
    <row r="13322" spans="1:5" x14ac:dyDescent="0.25">
      <c r="A13322">
        <v>8488.6724599999998</v>
      </c>
      <c r="B13322">
        <v>5435545088</v>
      </c>
      <c r="C13322" s="46">
        <f t="shared" si="416"/>
        <v>73.816476735999998</v>
      </c>
      <c r="D13322">
        <v>1732169472</v>
      </c>
      <c r="E13322" s="46">
        <f t="shared" si="417"/>
        <v>9.8981113010000001</v>
      </c>
    </row>
    <row r="13323" spans="1:5" x14ac:dyDescent="0.25">
      <c r="A13323">
        <v>8491.9670229999992</v>
      </c>
      <c r="B13323">
        <v>5435560960</v>
      </c>
      <c r="C13323" s="46">
        <f t="shared" si="416"/>
        <v>73.816667199999998</v>
      </c>
      <c r="D13323">
        <v>1732172544</v>
      </c>
      <c r="E13323" s="46">
        <f t="shared" si="417"/>
        <v>9.8981288549999995</v>
      </c>
    </row>
    <row r="13324" spans="1:5" x14ac:dyDescent="0.25">
      <c r="A13324">
        <v>8492.0807079999995</v>
      </c>
      <c r="B13324">
        <v>5435614720</v>
      </c>
      <c r="C13324" s="46">
        <f t="shared" si="416"/>
        <v>73.817312319999999</v>
      </c>
      <c r="D13324">
        <v>1732187136</v>
      </c>
      <c r="E13324" s="46">
        <f t="shared" si="417"/>
        <v>9.8982122379999993</v>
      </c>
    </row>
    <row r="13325" spans="1:5" x14ac:dyDescent="0.25">
      <c r="A13325">
        <v>8492.1235519999991</v>
      </c>
      <c r="B13325">
        <v>5435625216</v>
      </c>
      <c r="C13325" s="46">
        <f t="shared" si="416"/>
        <v>73.817438272000004</v>
      </c>
      <c r="D13325">
        <v>1732190208</v>
      </c>
      <c r="E13325" s="46">
        <f t="shared" si="417"/>
        <v>9.8982297920000004</v>
      </c>
    </row>
    <row r="13326" spans="1:5" x14ac:dyDescent="0.25">
      <c r="A13326">
        <v>8495.0130740000004</v>
      </c>
      <c r="B13326">
        <v>5436577024</v>
      </c>
      <c r="C13326" s="46">
        <f t="shared" si="416"/>
        <v>73.828859968000003</v>
      </c>
      <c r="D13326">
        <v>1732463872</v>
      </c>
      <c r="E13326" s="46">
        <f t="shared" si="417"/>
        <v>9.8997935859999995</v>
      </c>
    </row>
    <row r="13327" spans="1:5" x14ac:dyDescent="0.25">
      <c r="A13327">
        <v>8495.0140489999994</v>
      </c>
      <c r="B13327">
        <v>5436579072</v>
      </c>
      <c r="C13327" s="46">
        <f t="shared" si="416"/>
        <v>73.828884544000005</v>
      </c>
      <c r="D13327">
        <v>1732464128</v>
      </c>
      <c r="E13327" s="46">
        <f t="shared" si="417"/>
        <v>9.8997950489999997</v>
      </c>
    </row>
    <row r="13328" spans="1:5" x14ac:dyDescent="0.25">
      <c r="A13328">
        <v>8495.0198990000008</v>
      </c>
      <c r="B13328">
        <v>5436583424</v>
      </c>
      <c r="C13328" s="46">
        <f t="shared" si="416"/>
        <v>73.828936768000005</v>
      </c>
      <c r="D13328">
        <v>1732465920</v>
      </c>
      <c r="E13328" s="46">
        <f t="shared" si="417"/>
        <v>9.8998052889999997</v>
      </c>
    </row>
    <row r="13329" spans="1:5" x14ac:dyDescent="0.25">
      <c r="A13329">
        <v>8495.022884</v>
      </c>
      <c r="B13329">
        <v>5436587520</v>
      </c>
      <c r="C13329" s="46">
        <f t="shared" si="416"/>
        <v>73.828985919999994</v>
      </c>
      <c r="D13329">
        <v>1732466944</v>
      </c>
      <c r="E13329" s="46">
        <f t="shared" si="417"/>
        <v>9.8998111410000007</v>
      </c>
    </row>
    <row r="13330" spans="1:5" x14ac:dyDescent="0.25">
      <c r="A13330">
        <v>8495.0558789999995</v>
      </c>
      <c r="B13330">
        <v>5436606976</v>
      </c>
      <c r="C13330" s="46">
        <f t="shared" si="416"/>
        <v>73.829219391999999</v>
      </c>
      <c r="D13330">
        <v>1732476160</v>
      </c>
      <c r="E13330" s="46">
        <f t="shared" si="417"/>
        <v>9.8998638030000006</v>
      </c>
    </row>
    <row r="13331" spans="1:5" x14ac:dyDescent="0.25">
      <c r="A13331">
        <v>8495.0639969999993</v>
      </c>
      <c r="B13331">
        <v>5436613376</v>
      </c>
      <c r="C13331" s="46">
        <f t="shared" si="416"/>
        <v>73.829296192000001</v>
      </c>
      <c r="D13331">
        <v>1732478720</v>
      </c>
      <c r="E13331" s="46">
        <f t="shared" si="417"/>
        <v>9.8998784319999995</v>
      </c>
    </row>
    <row r="13332" spans="1:5" x14ac:dyDescent="0.25">
      <c r="A13332">
        <v>8495.072682</v>
      </c>
      <c r="B13332">
        <v>5436623872</v>
      </c>
      <c r="C13332" s="46">
        <f t="shared" si="416"/>
        <v>73.829422144000006</v>
      </c>
      <c r="D13332">
        <v>1732483072</v>
      </c>
      <c r="E13332" s="46">
        <f t="shared" si="417"/>
        <v>9.8999033010000002</v>
      </c>
    </row>
    <row r="13333" spans="1:5" x14ac:dyDescent="0.25">
      <c r="A13333">
        <v>8495.3945899999999</v>
      </c>
      <c r="B13333">
        <v>5436927232</v>
      </c>
      <c r="C13333" s="46">
        <f t="shared" si="416"/>
        <v>73.833062463999994</v>
      </c>
      <c r="D13333">
        <v>1732589824</v>
      </c>
      <c r="E13333" s="46">
        <f t="shared" si="417"/>
        <v>9.9005133119999993</v>
      </c>
    </row>
    <row r="13334" spans="1:5" x14ac:dyDescent="0.25">
      <c r="A13334">
        <v>8495.4642309999999</v>
      </c>
      <c r="B13334">
        <v>5436969984</v>
      </c>
      <c r="C13334" s="46">
        <f t="shared" si="416"/>
        <v>73.833575487999994</v>
      </c>
      <c r="D13334">
        <v>1732599552</v>
      </c>
      <c r="E13334" s="46">
        <f t="shared" si="417"/>
        <v>9.9005689009999998</v>
      </c>
    </row>
    <row r="13335" spans="1:5" x14ac:dyDescent="0.25">
      <c r="A13335">
        <v>8497.4073439999993</v>
      </c>
      <c r="B13335">
        <v>5436971776</v>
      </c>
      <c r="C13335" s="46">
        <f t="shared" si="416"/>
        <v>73.833596991999997</v>
      </c>
      <c r="D13335">
        <v>1732600320</v>
      </c>
      <c r="E13335" s="46">
        <f t="shared" si="417"/>
        <v>9.9005732890000004</v>
      </c>
    </row>
    <row r="13336" spans="1:5" x14ac:dyDescent="0.25">
      <c r="A13336">
        <v>8497.4386670000004</v>
      </c>
      <c r="B13336">
        <v>5437000960</v>
      </c>
      <c r="C13336" s="46">
        <f t="shared" si="416"/>
        <v>73.833947199999997</v>
      </c>
      <c r="D13336">
        <v>1732608512</v>
      </c>
      <c r="E13336" s="46">
        <f t="shared" si="417"/>
        <v>9.9006201009999995</v>
      </c>
    </row>
    <row r="13337" spans="1:5" x14ac:dyDescent="0.25">
      <c r="A13337">
        <v>8497.4563230000003</v>
      </c>
      <c r="B13337">
        <v>5437016576</v>
      </c>
      <c r="C13337" s="46">
        <f t="shared" si="416"/>
        <v>73.834134591999998</v>
      </c>
      <c r="D13337">
        <v>1732612864</v>
      </c>
      <c r="E13337" s="46">
        <f t="shared" si="417"/>
        <v>9.900644969</v>
      </c>
    </row>
    <row r="13338" spans="1:5" x14ac:dyDescent="0.25">
      <c r="A13338">
        <v>8497.4581109999999</v>
      </c>
      <c r="B13338">
        <v>5437019136</v>
      </c>
      <c r="C13338" s="46">
        <f t="shared" si="416"/>
        <v>73.834165311999996</v>
      </c>
      <c r="D13338">
        <v>1732613120</v>
      </c>
      <c r="E13338" s="46">
        <f t="shared" si="417"/>
        <v>9.9006464320000003</v>
      </c>
    </row>
    <row r="13339" spans="1:5" x14ac:dyDescent="0.25">
      <c r="A13339">
        <v>8497.4607429999996</v>
      </c>
      <c r="B13339">
        <v>5437020672</v>
      </c>
      <c r="C13339" s="46">
        <f t="shared" si="416"/>
        <v>73.834183744000001</v>
      </c>
      <c r="D13339">
        <v>1732613888</v>
      </c>
      <c r="E13339" s="46">
        <f t="shared" si="417"/>
        <v>9.9006508209999993</v>
      </c>
    </row>
    <row r="13340" spans="1:5" x14ac:dyDescent="0.25">
      <c r="A13340">
        <v>8497.4636179999998</v>
      </c>
      <c r="B13340">
        <v>5437022976</v>
      </c>
      <c r="C13340" s="46">
        <f t="shared" si="416"/>
        <v>73.834211392</v>
      </c>
      <c r="D13340">
        <v>1732615168</v>
      </c>
      <c r="E13340" s="46">
        <f t="shared" si="417"/>
        <v>9.9006581350000005</v>
      </c>
    </row>
    <row r="13341" spans="1:5" x14ac:dyDescent="0.25">
      <c r="A13341">
        <v>8497.5026440000001</v>
      </c>
      <c r="B13341">
        <v>5437026560</v>
      </c>
      <c r="C13341" s="46">
        <f t="shared" si="416"/>
        <v>73.834254400000006</v>
      </c>
      <c r="D13341">
        <v>1732615424</v>
      </c>
      <c r="E13341" s="46">
        <f t="shared" si="417"/>
        <v>9.9006595980000007</v>
      </c>
    </row>
    <row r="13342" spans="1:5" x14ac:dyDescent="0.25">
      <c r="A13342">
        <v>8497.5044899999994</v>
      </c>
      <c r="B13342">
        <v>5437028864</v>
      </c>
      <c r="C13342" s="46">
        <f t="shared" si="416"/>
        <v>73.834282048000006</v>
      </c>
      <c r="D13342">
        <v>1732615936</v>
      </c>
      <c r="E13342" s="46">
        <f t="shared" si="417"/>
        <v>9.9006625229999994</v>
      </c>
    </row>
    <row r="13343" spans="1:5" x14ac:dyDescent="0.25">
      <c r="A13343">
        <v>8497.5103560000007</v>
      </c>
      <c r="B13343">
        <v>5437030656</v>
      </c>
      <c r="C13343" s="46">
        <f t="shared" si="416"/>
        <v>73.834303551999994</v>
      </c>
      <c r="D13343">
        <v>1732616704</v>
      </c>
      <c r="E13343" s="46">
        <f t="shared" si="417"/>
        <v>9.9006669120000002</v>
      </c>
    </row>
    <row r="13344" spans="1:5" x14ac:dyDescent="0.25">
      <c r="A13344">
        <v>8499.3201790000003</v>
      </c>
      <c r="B13344">
        <v>5437310464</v>
      </c>
      <c r="C13344" s="46">
        <f t="shared" si="416"/>
        <v>73.837661248000003</v>
      </c>
      <c r="D13344">
        <v>1732703744</v>
      </c>
      <c r="E13344" s="46">
        <f t="shared" si="417"/>
        <v>9.901164283</v>
      </c>
    </row>
    <row r="13345" spans="1:5" x14ac:dyDescent="0.25">
      <c r="A13345">
        <v>8499.3231159999996</v>
      </c>
      <c r="B13345">
        <v>5437312512</v>
      </c>
      <c r="C13345" s="46">
        <f t="shared" si="416"/>
        <v>73.837685824000005</v>
      </c>
      <c r="D13345">
        <v>1732705280</v>
      </c>
      <c r="E13345" s="46">
        <f t="shared" si="417"/>
        <v>9.9011730609999997</v>
      </c>
    </row>
    <row r="13346" spans="1:5" x14ac:dyDescent="0.25">
      <c r="A13346">
        <v>8499.3340889999999</v>
      </c>
      <c r="B13346">
        <v>5437323264</v>
      </c>
      <c r="C13346" s="46">
        <f t="shared" si="416"/>
        <v>73.837814847999994</v>
      </c>
      <c r="D13346">
        <v>1732709120</v>
      </c>
      <c r="E13346" s="46">
        <f t="shared" si="417"/>
        <v>9.9011950029999998</v>
      </c>
    </row>
    <row r="13347" spans="1:5" x14ac:dyDescent="0.25">
      <c r="A13347">
        <v>8499.3786459999992</v>
      </c>
      <c r="B13347">
        <v>5437369600</v>
      </c>
      <c r="C13347" s="46">
        <f t="shared" si="416"/>
        <v>73.838370879999999</v>
      </c>
      <c r="D13347">
        <v>1732721408</v>
      </c>
      <c r="E13347" s="46">
        <f t="shared" si="417"/>
        <v>9.9012652209999992</v>
      </c>
    </row>
    <row r="13348" spans="1:5" x14ac:dyDescent="0.25">
      <c r="A13348">
        <v>8499.4180680000009</v>
      </c>
      <c r="B13348">
        <v>5437403136</v>
      </c>
      <c r="C13348" s="46">
        <f t="shared" si="416"/>
        <v>73.838773312000001</v>
      </c>
      <c r="D13348">
        <v>1732732160</v>
      </c>
      <c r="E13348" s="46">
        <f t="shared" si="417"/>
        <v>9.9013266610000006</v>
      </c>
    </row>
    <row r="13349" spans="1:5" x14ac:dyDescent="0.25">
      <c r="A13349">
        <v>8506.1859019999993</v>
      </c>
      <c r="B13349">
        <v>5443873024</v>
      </c>
      <c r="C13349" s="46">
        <f t="shared" si="416"/>
        <v>73.916411968000006</v>
      </c>
      <c r="D13349">
        <v>1734891008</v>
      </c>
      <c r="E13349" s="46">
        <f t="shared" si="417"/>
        <v>9.9136629349999996</v>
      </c>
    </row>
    <row r="13350" spans="1:5" x14ac:dyDescent="0.25">
      <c r="A13350">
        <v>8506.2744839999996</v>
      </c>
      <c r="B13350">
        <v>5443895296</v>
      </c>
      <c r="C13350" s="46">
        <f t="shared" si="416"/>
        <v>73.916679232000007</v>
      </c>
      <c r="D13350">
        <v>1734898688</v>
      </c>
      <c r="E13350" s="46">
        <f t="shared" si="417"/>
        <v>9.9137068209999999</v>
      </c>
    </row>
    <row r="13351" spans="1:5" x14ac:dyDescent="0.25">
      <c r="A13351">
        <v>8508.3808239999998</v>
      </c>
      <c r="B13351">
        <v>5444080896</v>
      </c>
      <c r="C13351" s="46">
        <f t="shared" si="416"/>
        <v>73.918906432</v>
      </c>
      <c r="D13351">
        <v>1734958080</v>
      </c>
      <c r="E13351" s="46">
        <f t="shared" si="417"/>
        <v>9.9140462029999998</v>
      </c>
    </row>
    <row r="13352" spans="1:5" x14ac:dyDescent="0.25">
      <c r="A13352">
        <v>8508.4085259999993</v>
      </c>
      <c r="B13352">
        <v>5444107776</v>
      </c>
      <c r="C13352" s="46">
        <f t="shared" si="416"/>
        <v>73.919228992000001</v>
      </c>
      <c r="D13352">
        <v>1734966528</v>
      </c>
      <c r="E13352" s="46">
        <f t="shared" si="417"/>
        <v>9.9140944780000009</v>
      </c>
    </row>
    <row r="13353" spans="1:5" x14ac:dyDescent="0.25">
      <c r="A13353">
        <v>8513.6965949999994</v>
      </c>
      <c r="B13353">
        <v>5444161792</v>
      </c>
      <c r="C13353" s="46">
        <f t="shared" si="416"/>
        <v>73.919877184000001</v>
      </c>
      <c r="D13353">
        <v>1734980352</v>
      </c>
      <c r="E13353" s="46">
        <f t="shared" si="417"/>
        <v>9.9141734719999999</v>
      </c>
    </row>
    <row r="13354" spans="1:5" x14ac:dyDescent="0.25">
      <c r="A13354">
        <v>8513.7014579999995</v>
      </c>
      <c r="B13354">
        <v>5444167168</v>
      </c>
      <c r="C13354" s="46">
        <f t="shared" si="416"/>
        <v>73.919941695999995</v>
      </c>
      <c r="D13354">
        <v>1734981632</v>
      </c>
      <c r="E13354" s="46">
        <f t="shared" si="417"/>
        <v>9.9141807859999993</v>
      </c>
    </row>
    <row r="13355" spans="1:5" x14ac:dyDescent="0.25">
      <c r="A13355">
        <v>8513.7033289999999</v>
      </c>
      <c r="B13355">
        <v>5444167936</v>
      </c>
      <c r="C13355" s="46">
        <f t="shared" si="416"/>
        <v>73.919950912000004</v>
      </c>
      <c r="D13355">
        <v>1734981632</v>
      </c>
      <c r="E13355" s="46">
        <f t="shared" si="417"/>
        <v>9.9141807859999993</v>
      </c>
    </row>
    <row r="13356" spans="1:5" x14ac:dyDescent="0.25">
      <c r="A13356">
        <v>8513.709863</v>
      </c>
      <c r="B13356">
        <v>5444176384</v>
      </c>
      <c r="C13356" s="46">
        <f t="shared" si="416"/>
        <v>73.920052287999994</v>
      </c>
      <c r="D13356">
        <v>1734984960</v>
      </c>
      <c r="E13356" s="46">
        <f t="shared" si="417"/>
        <v>9.9141998030000007</v>
      </c>
    </row>
    <row r="13357" spans="1:5" x14ac:dyDescent="0.25">
      <c r="A13357">
        <v>8515.8882630000007</v>
      </c>
      <c r="B13357">
        <v>5446338816</v>
      </c>
      <c r="C13357" s="46">
        <f t="shared" si="416"/>
        <v>73.946001472000006</v>
      </c>
      <c r="D13357">
        <v>1735680256</v>
      </c>
      <c r="E13357" s="46">
        <f t="shared" si="417"/>
        <v>9.9181729230000002</v>
      </c>
    </row>
    <row r="13358" spans="1:5" x14ac:dyDescent="0.25">
      <c r="A13358">
        <v>8515.8958079999993</v>
      </c>
      <c r="B13358">
        <v>5446346752</v>
      </c>
      <c r="C13358" s="46">
        <f t="shared" si="416"/>
        <v>73.946096703999999</v>
      </c>
      <c r="D13358">
        <v>1735682560</v>
      </c>
      <c r="E13358" s="46">
        <f t="shared" si="417"/>
        <v>9.9181860890000006</v>
      </c>
    </row>
    <row r="13359" spans="1:5" x14ac:dyDescent="0.25">
      <c r="A13359">
        <v>8515.8974720000006</v>
      </c>
      <c r="B13359">
        <v>5446347776</v>
      </c>
      <c r="C13359" s="46">
        <f t="shared" si="416"/>
        <v>73.946108992000006</v>
      </c>
      <c r="D13359">
        <v>1735683072</v>
      </c>
      <c r="E13359" s="46">
        <f t="shared" si="417"/>
        <v>9.9181890149999994</v>
      </c>
    </row>
    <row r="13360" spans="1:5" x14ac:dyDescent="0.25">
      <c r="A13360">
        <v>8515.9024740000004</v>
      </c>
      <c r="B13360">
        <v>5446353408</v>
      </c>
      <c r="C13360" s="46">
        <f t="shared" si="416"/>
        <v>73.946176575999999</v>
      </c>
      <c r="D13360">
        <v>1735684096</v>
      </c>
      <c r="E13360" s="46">
        <f t="shared" si="417"/>
        <v>9.9181948660000003</v>
      </c>
    </row>
    <row r="13361" spans="1:5" x14ac:dyDescent="0.25">
      <c r="A13361">
        <v>8515.9114050000007</v>
      </c>
      <c r="B13361">
        <v>5446361088</v>
      </c>
      <c r="C13361" s="46">
        <f t="shared" si="416"/>
        <v>73.946268735999993</v>
      </c>
      <c r="D13361">
        <v>1735688192</v>
      </c>
      <c r="E13361" s="46">
        <f t="shared" si="417"/>
        <v>9.9182182720000007</v>
      </c>
    </row>
    <row r="13362" spans="1:5" x14ac:dyDescent="0.25">
      <c r="A13362">
        <v>8515.9140339999994</v>
      </c>
      <c r="B13362">
        <v>5446363392</v>
      </c>
      <c r="C13362" s="46">
        <f t="shared" si="416"/>
        <v>73.946296383999993</v>
      </c>
      <c r="D13362">
        <v>1735689472</v>
      </c>
      <c r="E13362" s="46">
        <f t="shared" si="417"/>
        <v>9.9182255860000001</v>
      </c>
    </row>
    <row r="13363" spans="1:5" x14ac:dyDescent="0.25">
      <c r="A13363">
        <v>8515.9167579999994</v>
      </c>
      <c r="B13363">
        <v>5446363904</v>
      </c>
      <c r="C13363" s="46">
        <f t="shared" si="416"/>
        <v>73.946302528000004</v>
      </c>
      <c r="D13363">
        <v>1735689984</v>
      </c>
      <c r="E13363" s="46">
        <f t="shared" si="417"/>
        <v>9.9182285120000007</v>
      </c>
    </row>
    <row r="13364" spans="1:5" x14ac:dyDescent="0.25">
      <c r="A13364">
        <v>8515.9194000000007</v>
      </c>
      <c r="B13364">
        <v>5446365440</v>
      </c>
      <c r="C13364" s="46">
        <f t="shared" si="416"/>
        <v>73.946320959999994</v>
      </c>
      <c r="D13364">
        <v>1735690240</v>
      </c>
      <c r="E13364" s="46">
        <f t="shared" si="417"/>
        <v>9.9182299749999991</v>
      </c>
    </row>
    <row r="13365" spans="1:5" x14ac:dyDescent="0.25">
      <c r="A13365">
        <v>8515.9662669999998</v>
      </c>
      <c r="B13365">
        <v>5446411264</v>
      </c>
      <c r="C13365" s="46">
        <f t="shared" si="416"/>
        <v>73.946870848000003</v>
      </c>
      <c r="D13365">
        <v>1735705344</v>
      </c>
      <c r="E13365" s="46">
        <f t="shared" si="417"/>
        <v>9.9183162829999993</v>
      </c>
    </row>
    <row r="13366" spans="1:5" x14ac:dyDescent="0.25">
      <c r="A13366">
        <v>8517.0088560000004</v>
      </c>
      <c r="B13366">
        <v>5446411776</v>
      </c>
      <c r="C13366" s="46">
        <f t="shared" si="416"/>
        <v>73.946876992</v>
      </c>
      <c r="D13366">
        <v>1735705344</v>
      </c>
      <c r="E13366" s="46">
        <f t="shared" si="417"/>
        <v>9.9183162829999993</v>
      </c>
    </row>
    <row r="13367" spans="1:5" x14ac:dyDescent="0.25">
      <c r="A13367">
        <v>8517.1478760000009</v>
      </c>
      <c r="B13367">
        <v>5446444288</v>
      </c>
      <c r="C13367" s="46">
        <f t="shared" si="416"/>
        <v>73.947267135999994</v>
      </c>
      <c r="D13367">
        <v>1735716864</v>
      </c>
      <c r="E13367" s="46">
        <f t="shared" si="417"/>
        <v>9.9183821119999998</v>
      </c>
    </row>
    <row r="13368" spans="1:5" x14ac:dyDescent="0.25">
      <c r="A13368">
        <v>8518.8942050000005</v>
      </c>
      <c r="B13368">
        <v>5448117504</v>
      </c>
      <c r="C13368" s="46">
        <f t="shared" si="416"/>
        <v>73.967345727999998</v>
      </c>
      <c r="D13368">
        <v>1736253696</v>
      </c>
      <c r="E13368" s="46">
        <f t="shared" si="417"/>
        <v>9.9214497230000003</v>
      </c>
    </row>
    <row r="13369" spans="1:5" x14ac:dyDescent="0.25">
      <c r="A13369">
        <v>8520.8980080000001</v>
      </c>
      <c r="B13369">
        <v>5450037504</v>
      </c>
      <c r="C13369" s="46">
        <f t="shared" si="416"/>
        <v>73.990385728000007</v>
      </c>
      <c r="D13369">
        <v>1736920320</v>
      </c>
      <c r="E13369" s="46">
        <f t="shared" si="417"/>
        <v>9.9252590030000007</v>
      </c>
    </row>
    <row r="13370" spans="1:5" x14ac:dyDescent="0.25">
      <c r="A13370">
        <v>8520.9006129999998</v>
      </c>
      <c r="B13370">
        <v>5450042368</v>
      </c>
      <c r="C13370" s="46">
        <f t="shared" si="416"/>
        <v>73.990444096000004</v>
      </c>
      <c r="D13370">
        <v>1736920832</v>
      </c>
      <c r="E13370" s="46">
        <f t="shared" si="417"/>
        <v>9.9252619289999995</v>
      </c>
    </row>
    <row r="13371" spans="1:5" x14ac:dyDescent="0.25">
      <c r="A13371">
        <v>8520.9158920000009</v>
      </c>
      <c r="B13371">
        <v>5450054144</v>
      </c>
      <c r="C13371" s="46">
        <f t="shared" si="416"/>
        <v>73.990585408000001</v>
      </c>
      <c r="D13371">
        <v>1736926976</v>
      </c>
      <c r="E13371" s="46">
        <f t="shared" si="417"/>
        <v>9.9252970380000001</v>
      </c>
    </row>
    <row r="13372" spans="1:5" x14ac:dyDescent="0.25">
      <c r="A13372">
        <v>8520.9230549999993</v>
      </c>
      <c r="B13372">
        <v>5450061312</v>
      </c>
      <c r="C13372" s="46">
        <f t="shared" si="416"/>
        <v>73.990671423999999</v>
      </c>
      <c r="D13372">
        <v>1736929024</v>
      </c>
      <c r="E13372" s="46">
        <f t="shared" si="417"/>
        <v>9.9253087410000003</v>
      </c>
    </row>
    <row r="13373" spans="1:5" x14ac:dyDescent="0.25">
      <c r="A13373">
        <v>8523.4460469999995</v>
      </c>
      <c r="B13373">
        <v>5450261248</v>
      </c>
      <c r="C13373" s="46">
        <f t="shared" si="416"/>
        <v>73.993070656</v>
      </c>
      <c r="D13373">
        <v>1736991232</v>
      </c>
      <c r="E13373" s="46">
        <f t="shared" si="417"/>
        <v>9.9256642149999994</v>
      </c>
    </row>
    <row r="13374" spans="1:5" x14ac:dyDescent="0.25">
      <c r="A13374">
        <v>8523.5087769999991</v>
      </c>
      <c r="B13374">
        <v>5450320640</v>
      </c>
      <c r="C13374" s="46">
        <f t="shared" si="416"/>
        <v>73.993783359999995</v>
      </c>
      <c r="D13374">
        <v>1737015296</v>
      </c>
      <c r="E13374" s="46">
        <f t="shared" si="417"/>
        <v>9.9258017229999993</v>
      </c>
    </row>
    <row r="13375" spans="1:5" x14ac:dyDescent="0.25">
      <c r="A13375">
        <v>8523.5168639999993</v>
      </c>
      <c r="B13375">
        <v>5450327296</v>
      </c>
      <c r="C13375" s="46">
        <f t="shared" si="416"/>
        <v>73.993863231999995</v>
      </c>
      <c r="D13375">
        <v>1737017600</v>
      </c>
      <c r="E13375" s="46">
        <f t="shared" si="417"/>
        <v>9.9258148889999998</v>
      </c>
    </row>
    <row r="13376" spans="1:5" x14ac:dyDescent="0.25">
      <c r="A13376">
        <v>8523.5355230000005</v>
      </c>
      <c r="B13376">
        <v>5450348288</v>
      </c>
      <c r="C13376" s="46">
        <f t="shared" si="416"/>
        <v>73.994115136000005</v>
      </c>
      <c r="D13376">
        <v>1737021952</v>
      </c>
      <c r="E13376" s="46">
        <f t="shared" si="417"/>
        <v>9.9258397580000004</v>
      </c>
    </row>
    <row r="13377" spans="1:5" x14ac:dyDescent="0.25">
      <c r="A13377">
        <v>8523.536779</v>
      </c>
      <c r="B13377">
        <v>5450349824</v>
      </c>
      <c r="C13377" s="46">
        <f t="shared" si="416"/>
        <v>73.994133567999995</v>
      </c>
      <c r="D13377">
        <v>1737023232</v>
      </c>
      <c r="E13377" s="46">
        <f t="shared" si="417"/>
        <v>9.9258470719999998</v>
      </c>
    </row>
    <row r="13378" spans="1:5" x14ac:dyDescent="0.25">
      <c r="A13378">
        <v>8523.5469549999998</v>
      </c>
      <c r="B13378">
        <v>5450358016</v>
      </c>
      <c r="C13378" s="46">
        <f t="shared" si="416"/>
        <v>73.994231872</v>
      </c>
      <c r="D13378">
        <v>1737027072</v>
      </c>
      <c r="E13378" s="46">
        <f t="shared" si="417"/>
        <v>9.925869015</v>
      </c>
    </row>
    <row r="13379" spans="1:5" x14ac:dyDescent="0.25">
      <c r="A13379">
        <v>8523.6985189999996</v>
      </c>
      <c r="B13379">
        <v>5450473728</v>
      </c>
      <c r="C13379" s="46">
        <f t="shared" si="416"/>
        <v>73.995620415999994</v>
      </c>
      <c r="D13379">
        <v>1737066240</v>
      </c>
      <c r="E13379" s="46">
        <f t="shared" si="417"/>
        <v>9.9260928320000001</v>
      </c>
    </row>
    <row r="13380" spans="1:5" x14ac:dyDescent="0.25">
      <c r="A13380">
        <v>8523.6994959999993</v>
      </c>
      <c r="B13380">
        <v>5450475008</v>
      </c>
      <c r="C13380" s="46">
        <f t="shared" si="416"/>
        <v>73.995635776</v>
      </c>
      <c r="D13380">
        <v>1737066496</v>
      </c>
      <c r="E13380" s="46">
        <f t="shared" si="417"/>
        <v>9.9260942950000004</v>
      </c>
    </row>
    <row r="13381" spans="1:5" x14ac:dyDescent="0.25">
      <c r="A13381">
        <v>8525.8667999999998</v>
      </c>
      <c r="B13381">
        <v>5452632832</v>
      </c>
      <c r="C13381" s="46">
        <f t="shared" ref="C13381:C13444" si="418">(12*B13381+8589934608+1072)/(1000^3)</f>
        <v>74.021529663999999</v>
      </c>
      <c r="D13381">
        <v>1737747456</v>
      </c>
      <c r="E13381" s="46">
        <f t="shared" ref="E13381:E13444" si="419">(32+ROUND(4*D13381/0.7,0))/(1000^3)</f>
        <v>9.9299854950000004</v>
      </c>
    </row>
    <row r="13382" spans="1:5" x14ac:dyDescent="0.25">
      <c r="A13382">
        <v>8525.8703970000006</v>
      </c>
      <c r="B13382">
        <v>5452636416</v>
      </c>
      <c r="C13382" s="46">
        <f t="shared" si="418"/>
        <v>74.021572672000005</v>
      </c>
      <c r="D13382">
        <v>1737748736</v>
      </c>
      <c r="E13382" s="46">
        <f t="shared" si="419"/>
        <v>9.9299928089999998</v>
      </c>
    </row>
    <row r="13383" spans="1:5" x14ac:dyDescent="0.25">
      <c r="A13383">
        <v>8525.8743319999994</v>
      </c>
      <c r="B13383">
        <v>5452640000</v>
      </c>
      <c r="C13383" s="46">
        <f t="shared" si="418"/>
        <v>74.021615679999996</v>
      </c>
      <c r="D13383">
        <v>1737750528</v>
      </c>
      <c r="E13383" s="46">
        <f t="shared" si="419"/>
        <v>9.9300030489999997</v>
      </c>
    </row>
    <row r="13384" spans="1:5" x14ac:dyDescent="0.25">
      <c r="A13384">
        <v>8531.6115590000009</v>
      </c>
      <c r="B13384">
        <v>5453917440</v>
      </c>
      <c r="C13384" s="46">
        <f t="shared" si="418"/>
        <v>74.03694496</v>
      </c>
      <c r="D13384">
        <v>1738107904</v>
      </c>
      <c r="E13384" s="46">
        <f t="shared" si="419"/>
        <v>9.9320451980000009</v>
      </c>
    </row>
    <row r="13385" spans="1:5" x14ac:dyDescent="0.25">
      <c r="A13385">
        <v>8533.5626059999995</v>
      </c>
      <c r="B13385">
        <v>5455776256</v>
      </c>
      <c r="C13385" s="46">
        <f t="shared" si="418"/>
        <v>74.059250751999997</v>
      </c>
      <c r="D13385">
        <v>1738702336</v>
      </c>
      <c r="E13385" s="46">
        <f t="shared" si="419"/>
        <v>9.9354419519999997</v>
      </c>
    </row>
    <row r="13386" spans="1:5" x14ac:dyDescent="0.25">
      <c r="A13386">
        <v>8534.0007320000004</v>
      </c>
      <c r="B13386">
        <v>5456209920</v>
      </c>
      <c r="C13386" s="46">
        <f t="shared" si="418"/>
        <v>74.064454720000001</v>
      </c>
      <c r="D13386">
        <v>1738849280</v>
      </c>
      <c r="E13386" s="46">
        <f t="shared" si="419"/>
        <v>9.936281632</v>
      </c>
    </row>
    <row r="13387" spans="1:5" x14ac:dyDescent="0.25">
      <c r="A13387">
        <v>8534.0035900000003</v>
      </c>
      <c r="B13387">
        <v>5456213248</v>
      </c>
      <c r="C13387" s="46">
        <f t="shared" si="418"/>
        <v>74.064494655999994</v>
      </c>
      <c r="D13387">
        <v>1738849536</v>
      </c>
      <c r="E13387" s="46">
        <f t="shared" si="419"/>
        <v>9.9362830950000003</v>
      </c>
    </row>
    <row r="13388" spans="1:5" x14ac:dyDescent="0.25">
      <c r="A13388">
        <v>8534.0435109999999</v>
      </c>
      <c r="B13388">
        <v>5456250880</v>
      </c>
      <c r="C13388" s="46">
        <f t="shared" si="418"/>
        <v>74.064946239999998</v>
      </c>
      <c r="D13388">
        <v>1738860800</v>
      </c>
      <c r="E13388" s="46">
        <f t="shared" si="419"/>
        <v>9.9363474610000004</v>
      </c>
    </row>
    <row r="13389" spans="1:5" x14ac:dyDescent="0.25">
      <c r="A13389">
        <v>8534.0469919999996</v>
      </c>
      <c r="B13389">
        <v>5456256000</v>
      </c>
      <c r="C13389" s="46">
        <f t="shared" si="418"/>
        <v>74.065007679999994</v>
      </c>
      <c r="D13389">
        <v>1738862080</v>
      </c>
      <c r="E13389" s="46">
        <f t="shared" si="419"/>
        <v>9.9363547749999999</v>
      </c>
    </row>
    <row r="13390" spans="1:5" x14ac:dyDescent="0.25">
      <c r="A13390">
        <v>8534.0504390000006</v>
      </c>
      <c r="B13390">
        <v>5456259072</v>
      </c>
      <c r="C13390" s="46">
        <f t="shared" si="418"/>
        <v>74.065044544000003</v>
      </c>
      <c r="D13390">
        <v>1738863104</v>
      </c>
      <c r="E13390" s="46">
        <f t="shared" si="419"/>
        <v>9.9363606260000008</v>
      </c>
    </row>
    <row r="13391" spans="1:5" x14ac:dyDescent="0.25">
      <c r="A13391">
        <v>8534.8615269999991</v>
      </c>
      <c r="B13391">
        <v>5456263424</v>
      </c>
      <c r="C13391" s="46">
        <f t="shared" si="418"/>
        <v>74.065096768000004</v>
      </c>
      <c r="D13391">
        <v>1738863360</v>
      </c>
      <c r="E13391" s="46">
        <f t="shared" si="419"/>
        <v>9.9363620889999993</v>
      </c>
    </row>
    <row r="13392" spans="1:5" x14ac:dyDescent="0.25">
      <c r="A13392">
        <v>8534.8724689999999</v>
      </c>
      <c r="B13392">
        <v>5456268288</v>
      </c>
      <c r="C13392" s="46">
        <f t="shared" si="418"/>
        <v>74.065155136000001</v>
      </c>
      <c r="D13392">
        <v>1738865920</v>
      </c>
      <c r="E13392" s="46">
        <f t="shared" si="419"/>
        <v>9.936376718</v>
      </c>
    </row>
    <row r="13393" spans="1:5" x14ac:dyDescent="0.25">
      <c r="A13393">
        <v>8537.7771310000007</v>
      </c>
      <c r="B13393">
        <v>5456269824</v>
      </c>
      <c r="C13393" s="46">
        <f t="shared" si="418"/>
        <v>74.065173568000006</v>
      </c>
      <c r="D13393">
        <v>1738866176</v>
      </c>
      <c r="E13393" s="46">
        <f t="shared" si="419"/>
        <v>9.9363781810000003</v>
      </c>
    </row>
    <row r="13394" spans="1:5" x14ac:dyDescent="0.25">
      <c r="A13394">
        <v>8537.7790150000001</v>
      </c>
      <c r="B13394">
        <v>5456270848</v>
      </c>
      <c r="C13394" s="46">
        <f t="shared" si="418"/>
        <v>74.065185855999999</v>
      </c>
      <c r="D13394">
        <v>1738866944</v>
      </c>
      <c r="E13394" s="46">
        <f t="shared" si="419"/>
        <v>9.9363825689999992</v>
      </c>
    </row>
    <row r="13395" spans="1:5" x14ac:dyDescent="0.25">
      <c r="A13395">
        <v>8537.7807300000004</v>
      </c>
      <c r="B13395">
        <v>5456272384</v>
      </c>
      <c r="C13395" s="46">
        <f t="shared" si="418"/>
        <v>74.065204288000004</v>
      </c>
      <c r="D13395">
        <v>1738867968</v>
      </c>
      <c r="E13395" s="46">
        <f t="shared" si="419"/>
        <v>9.9363884210000002</v>
      </c>
    </row>
    <row r="13396" spans="1:5" x14ac:dyDescent="0.25">
      <c r="A13396">
        <v>8537.7865540000003</v>
      </c>
      <c r="B13396">
        <v>5456277248</v>
      </c>
      <c r="C13396" s="46">
        <f t="shared" si="418"/>
        <v>74.065262656000002</v>
      </c>
      <c r="D13396">
        <v>1738870016</v>
      </c>
      <c r="E13396" s="46">
        <f t="shared" si="419"/>
        <v>9.9364001230000003</v>
      </c>
    </row>
    <row r="13397" spans="1:5" x14ac:dyDescent="0.25">
      <c r="A13397">
        <v>8537.941229</v>
      </c>
      <c r="B13397">
        <v>5456382208</v>
      </c>
      <c r="C13397" s="46">
        <f t="shared" si="418"/>
        <v>74.066522176000007</v>
      </c>
      <c r="D13397">
        <v>1738900480</v>
      </c>
      <c r="E13397" s="46">
        <f t="shared" si="419"/>
        <v>9.9365742029999993</v>
      </c>
    </row>
    <row r="13398" spans="1:5" x14ac:dyDescent="0.25">
      <c r="A13398">
        <v>8537.9444330000006</v>
      </c>
      <c r="B13398">
        <v>5456382208</v>
      </c>
      <c r="C13398" s="46">
        <f t="shared" si="418"/>
        <v>74.066522176000007</v>
      </c>
      <c r="D13398">
        <v>1738900480</v>
      </c>
      <c r="E13398" s="46">
        <f t="shared" si="419"/>
        <v>9.9365742029999993</v>
      </c>
    </row>
    <row r="13399" spans="1:5" x14ac:dyDescent="0.25">
      <c r="A13399">
        <v>8537.9859410000008</v>
      </c>
      <c r="B13399">
        <v>5456393472</v>
      </c>
      <c r="C13399" s="46">
        <f t="shared" si="418"/>
        <v>74.066657344000006</v>
      </c>
      <c r="D13399">
        <v>1738904576</v>
      </c>
      <c r="E13399" s="46">
        <f t="shared" si="419"/>
        <v>9.9365976089999997</v>
      </c>
    </row>
    <row r="13400" spans="1:5" x14ac:dyDescent="0.25">
      <c r="A13400">
        <v>8537.9951860000001</v>
      </c>
      <c r="B13400">
        <v>5456404736</v>
      </c>
      <c r="C13400" s="46">
        <f t="shared" si="418"/>
        <v>74.066792512000006</v>
      </c>
      <c r="D13400">
        <v>1738906880</v>
      </c>
      <c r="E13400" s="46">
        <f t="shared" si="419"/>
        <v>9.9366107750000001</v>
      </c>
    </row>
    <row r="13401" spans="1:5" x14ac:dyDescent="0.25">
      <c r="A13401">
        <v>8540.2066709999999</v>
      </c>
      <c r="B13401">
        <v>5456640000</v>
      </c>
      <c r="C13401" s="46">
        <f t="shared" si="418"/>
        <v>74.069615679999998</v>
      </c>
      <c r="D13401">
        <v>1738980864</v>
      </c>
      <c r="E13401" s="46">
        <f t="shared" si="419"/>
        <v>9.9370335409999999</v>
      </c>
    </row>
    <row r="13402" spans="1:5" x14ac:dyDescent="0.25">
      <c r="A13402">
        <v>8540.2094579999994</v>
      </c>
      <c r="B13402">
        <v>5456642048</v>
      </c>
      <c r="C13402" s="46">
        <f t="shared" si="418"/>
        <v>74.069640256</v>
      </c>
      <c r="D13402">
        <v>1738982656</v>
      </c>
      <c r="E13402" s="46">
        <f t="shared" si="419"/>
        <v>9.9370437809999999</v>
      </c>
    </row>
    <row r="13403" spans="1:5" x14ac:dyDescent="0.25">
      <c r="A13403">
        <v>8540.2168399999991</v>
      </c>
      <c r="B13403">
        <v>5456647936</v>
      </c>
      <c r="C13403" s="46">
        <f t="shared" si="418"/>
        <v>74.069710912000005</v>
      </c>
      <c r="D13403">
        <v>1738984704</v>
      </c>
      <c r="E13403" s="46">
        <f t="shared" si="419"/>
        <v>9.937055483</v>
      </c>
    </row>
    <row r="13404" spans="1:5" x14ac:dyDescent="0.25">
      <c r="A13404">
        <v>8540.2277780000004</v>
      </c>
      <c r="B13404">
        <v>5456658176</v>
      </c>
      <c r="C13404" s="46">
        <f t="shared" si="418"/>
        <v>74.069833791999997</v>
      </c>
      <c r="D13404">
        <v>1738987520</v>
      </c>
      <c r="E13404" s="46">
        <f t="shared" si="419"/>
        <v>9.9370715749999992</v>
      </c>
    </row>
    <row r="13405" spans="1:5" x14ac:dyDescent="0.25">
      <c r="A13405">
        <v>8540.3953729999994</v>
      </c>
      <c r="B13405">
        <v>5456791808</v>
      </c>
      <c r="C13405" s="46">
        <f t="shared" si="418"/>
        <v>74.071437376000006</v>
      </c>
      <c r="D13405">
        <v>1739035392</v>
      </c>
      <c r="E13405" s="46">
        <f t="shared" si="419"/>
        <v>9.9373451290000006</v>
      </c>
    </row>
    <row r="13406" spans="1:5" x14ac:dyDescent="0.25">
      <c r="A13406">
        <v>8540.4120600000006</v>
      </c>
      <c r="B13406">
        <v>5456804864</v>
      </c>
      <c r="C13406" s="46">
        <f t="shared" si="418"/>
        <v>74.071594047999994</v>
      </c>
      <c r="D13406">
        <v>1739039488</v>
      </c>
      <c r="E13406" s="46">
        <f t="shared" si="419"/>
        <v>9.9373685349999992</v>
      </c>
    </row>
    <row r="13407" spans="1:5" x14ac:dyDescent="0.25">
      <c r="A13407">
        <v>8540.4132109999991</v>
      </c>
      <c r="B13407">
        <v>5456806144</v>
      </c>
      <c r="C13407" s="46">
        <f t="shared" si="418"/>
        <v>74.071609408</v>
      </c>
      <c r="D13407">
        <v>1739040000</v>
      </c>
      <c r="E13407" s="46">
        <f t="shared" si="419"/>
        <v>9.9373714609999997</v>
      </c>
    </row>
    <row r="13408" spans="1:5" x14ac:dyDescent="0.25">
      <c r="A13408">
        <v>8544.3131510000003</v>
      </c>
      <c r="B13408">
        <v>5460618752</v>
      </c>
      <c r="C13408" s="46">
        <f t="shared" si="418"/>
        <v>74.117360704000006</v>
      </c>
      <c r="D13408">
        <v>1740278272</v>
      </c>
      <c r="E13408" s="46">
        <f t="shared" si="419"/>
        <v>9.9444473010000003</v>
      </c>
    </row>
    <row r="13409" spans="1:5" x14ac:dyDescent="0.25">
      <c r="A13409">
        <v>8544.3196459999999</v>
      </c>
      <c r="B13409">
        <v>5460623104</v>
      </c>
      <c r="C13409" s="46">
        <f t="shared" si="418"/>
        <v>74.117412927999993</v>
      </c>
      <c r="D13409">
        <v>1740281856</v>
      </c>
      <c r="E13409" s="46">
        <f t="shared" si="419"/>
        <v>9.9444677810000002</v>
      </c>
    </row>
    <row r="13410" spans="1:5" x14ac:dyDescent="0.25">
      <c r="A13410">
        <v>8544.3880730000001</v>
      </c>
      <c r="B13410">
        <v>5460623360</v>
      </c>
      <c r="C13410" s="46">
        <f t="shared" si="418"/>
        <v>74.117416000000006</v>
      </c>
      <c r="D13410">
        <v>1740281856</v>
      </c>
      <c r="E13410" s="46">
        <f t="shared" si="419"/>
        <v>9.9444677810000002</v>
      </c>
    </row>
    <row r="13411" spans="1:5" x14ac:dyDescent="0.25">
      <c r="A13411">
        <v>8544.5551969999997</v>
      </c>
      <c r="B13411">
        <v>5460637184</v>
      </c>
      <c r="C13411" s="46">
        <f t="shared" si="418"/>
        <v>74.117581888000004</v>
      </c>
      <c r="D13411">
        <v>1740284672</v>
      </c>
      <c r="E13411" s="46">
        <f t="shared" si="419"/>
        <v>9.9444838719999993</v>
      </c>
    </row>
    <row r="13412" spans="1:5" x14ac:dyDescent="0.25">
      <c r="A13412">
        <v>8546.4637210000001</v>
      </c>
      <c r="B13412">
        <v>5462463744</v>
      </c>
      <c r="C13412" s="46">
        <f t="shared" si="418"/>
        <v>74.139500608000006</v>
      </c>
      <c r="D13412">
        <v>1740893696</v>
      </c>
      <c r="E13412" s="46">
        <f t="shared" si="419"/>
        <v>9.9479640089999997</v>
      </c>
    </row>
    <row r="13413" spans="1:5" x14ac:dyDescent="0.25">
      <c r="A13413">
        <v>8546.8695370000005</v>
      </c>
      <c r="B13413">
        <v>5462463744</v>
      </c>
      <c r="C13413" s="46">
        <f t="shared" si="418"/>
        <v>74.139500608000006</v>
      </c>
      <c r="D13413">
        <v>1740893696</v>
      </c>
      <c r="E13413" s="46">
        <f t="shared" si="419"/>
        <v>9.9479640089999997</v>
      </c>
    </row>
    <row r="13414" spans="1:5" x14ac:dyDescent="0.25">
      <c r="A13414">
        <v>8546.8712190000006</v>
      </c>
      <c r="B13414">
        <v>5462465024</v>
      </c>
      <c r="C13414" s="46">
        <f t="shared" si="418"/>
        <v>74.139515967999998</v>
      </c>
      <c r="D13414">
        <v>1740893696</v>
      </c>
      <c r="E13414" s="46">
        <f t="shared" si="419"/>
        <v>9.9479640089999997</v>
      </c>
    </row>
    <row r="13415" spans="1:5" x14ac:dyDescent="0.25">
      <c r="A13415">
        <v>8551.5019260000008</v>
      </c>
      <c r="B13415">
        <v>5462465024</v>
      </c>
      <c r="C13415" s="46">
        <f t="shared" si="418"/>
        <v>74.139515967999998</v>
      </c>
      <c r="D13415">
        <v>1740893696</v>
      </c>
      <c r="E13415" s="46">
        <f t="shared" si="419"/>
        <v>9.9479640089999997</v>
      </c>
    </row>
    <row r="13416" spans="1:5" x14ac:dyDescent="0.25">
      <c r="A13416">
        <v>8551.5043600000008</v>
      </c>
      <c r="B13416">
        <v>5462467328</v>
      </c>
      <c r="C13416" s="46">
        <f t="shared" si="418"/>
        <v>74.139543615999997</v>
      </c>
      <c r="D13416">
        <v>1740893952</v>
      </c>
      <c r="E13416" s="46">
        <f t="shared" si="419"/>
        <v>9.9479654719999999</v>
      </c>
    </row>
    <row r="13417" spans="1:5" x14ac:dyDescent="0.25">
      <c r="A13417">
        <v>8551.5076929999996</v>
      </c>
      <c r="B13417">
        <v>5462470912</v>
      </c>
      <c r="C13417" s="46">
        <f t="shared" si="418"/>
        <v>74.139586624000003</v>
      </c>
      <c r="D13417">
        <v>1740894976</v>
      </c>
      <c r="E13417" s="46">
        <f t="shared" si="419"/>
        <v>9.9479713230000009</v>
      </c>
    </row>
    <row r="13418" spans="1:5" x14ac:dyDescent="0.25">
      <c r="A13418">
        <v>8551.5102640000005</v>
      </c>
      <c r="B13418">
        <v>5462473984</v>
      </c>
      <c r="C13418" s="46">
        <f t="shared" si="418"/>
        <v>74.139623487999998</v>
      </c>
      <c r="D13418">
        <v>1740895488</v>
      </c>
      <c r="E13418" s="46">
        <f t="shared" si="419"/>
        <v>9.9479742489999996</v>
      </c>
    </row>
    <row r="13419" spans="1:5" x14ac:dyDescent="0.25">
      <c r="A13419">
        <v>8552.7679740000003</v>
      </c>
      <c r="B13419">
        <v>5462478336</v>
      </c>
      <c r="C13419" s="46">
        <f t="shared" si="418"/>
        <v>74.139675711999999</v>
      </c>
      <c r="D13419">
        <v>1740896256</v>
      </c>
      <c r="E13419" s="46">
        <f t="shared" si="419"/>
        <v>9.9479786380000004</v>
      </c>
    </row>
    <row r="13420" spans="1:5" x14ac:dyDescent="0.25">
      <c r="A13420">
        <v>8552.7744879999991</v>
      </c>
      <c r="B13420">
        <v>5462485504</v>
      </c>
      <c r="C13420" s="46">
        <f t="shared" si="418"/>
        <v>74.139761727999996</v>
      </c>
      <c r="D13420">
        <v>1740898304</v>
      </c>
      <c r="E13420" s="46">
        <f t="shared" si="419"/>
        <v>9.9479903410000006</v>
      </c>
    </row>
    <row r="13421" spans="1:5" x14ac:dyDescent="0.25">
      <c r="A13421">
        <v>8552.7865860000002</v>
      </c>
      <c r="B13421">
        <v>5462497280</v>
      </c>
      <c r="C13421" s="46">
        <f t="shared" si="418"/>
        <v>74.139903039999993</v>
      </c>
      <c r="D13421">
        <v>1740901888</v>
      </c>
      <c r="E13421" s="46">
        <f t="shared" si="419"/>
        <v>9.9480108210000004</v>
      </c>
    </row>
    <row r="13422" spans="1:5" x14ac:dyDescent="0.25">
      <c r="A13422">
        <v>8552.7964279999997</v>
      </c>
      <c r="B13422">
        <v>5462506240</v>
      </c>
      <c r="C13422" s="46">
        <f t="shared" si="418"/>
        <v>74.140010559999993</v>
      </c>
      <c r="D13422">
        <v>1740905472</v>
      </c>
      <c r="E13422" s="46">
        <f t="shared" si="419"/>
        <v>9.9480313010000003</v>
      </c>
    </row>
    <row r="13423" spans="1:5" x14ac:dyDescent="0.25">
      <c r="A13423">
        <v>8552.7999870000003</v>
      </c>
      <c r="B13423">
        <v>5462509568</v>
      </c>
      <c r="C13423" s="46">
        <f t="shared" si="418"/>
        <v>74.140050496000001</v>
      </c>
      <c r="D13423">
        <v>1740906240</v>
      </c>
      <c r="E13423" s="46">
        <f t="shared" si="419"/>
        <v>9.9480356889999992</v>
      </c>
    </row>
    <row r="13424" spans="1:5" x14ac:dyDescent="0.25">
      <c r="A13424">
        <v>8552.8124939999998</v>
      </c>
      <c r="B13424">
        <v>5462523904</v>
      </c>
      <c r="C13424" s="46">
        <f t="shared" si="418"/>
        <v>74.140222527999995</v>
      </c>
      <c r="D13424">
        <v>1740909824</v>
      </c>
      <c r="E13424" s="46">
        <f t="shared" si="419"/>
        <v>9.9480561689999991</v>
      </c>
    </row>
    <row r="13425" spans="1:5" x14ac:dyDescent="0.25">
      <c r="A13425">
        <v>8552.8577569999998</v>
      </c>
      <c r="B13425">
        <v>5462562816</v>
      </c>
      <c r="C13425" s="46">
        <f t="shared" si="418"/>
        <v>74.140689472000005</v>
      </c>
      <c r="D13425">
        <v>1740924672</v>
      </c>
      <c r="E13425" s="46">
        <f t="shared" si="419"/>
        <v>9.9481410149999991</v>
      </c>
    </row>
    <row r="13426" spans="1:5" x14ac:dyDescent="0.25">
      <c r="A13426">
        <v>8553.7167630000004</v>
      </c>
      <c r="B13426">
        <v>5463321088</v>
      </c>
      <c r="C13426" s="46">
        <f t="shared" si="418"/>
        <v>74.149788736000005</v>
      </c>
      <c r="D13426">
        <v>1741153280</v>
      </c>
      <c r="E13426" s="46">
        <f t="shared" si="419"/>
        <v>9.9494473459999995</v>
      </c>
    </row>
    <row r="13427" spans="1:5" x14ac:dyDescent="0.25">
      <c r="A13427">
        <v>8553.7242150000002</v>
      </c>
      <c r="B13427">
        <v>5463329536</v>
      </c>
      <c r="C13427" s="46">
        <f t="shared" si="418"/>
        <v>74.149890111999994</v>
      </c>
      <c r="D13427">
        <v>1741155840</v>
      </c>
      <c r="E13427" s="46">
        <f t="shared" si="419"/>
        <v>9.9494619750000002</v>
      </c>
    </row>
    <row r="13428" spans="1:5" x14ac:dyDescent="0.25">
      <c r="A13428">
        <v>8553.7786990000004</v>
      </c>
      <c r="B13428">
        <v>5463371008</v>
      </c>
      <c r="C13428" s="46">
        <f t="shared" si="418"/>
        <v>74.150387776000002</v>
      </c>
      <c r="D13428">
        <v>1741166336</v>
      </c>
      <c r="E13428" s="46">
        <f t="shared" si="419"/>
        <v>9.9495219519999996</v>
      </c>
    </row>
    <row r="13429" spans="1:5" x14ac:dyDescent="0.25">
      <c r="A13429">
        <v>8553.7839769999991</v>
      </c>
      <c r="B13429">
        <v>5463375360</v>
      </c>
      <c r="C13429" s="46">
        <f t="shared" si="418"/>
        <v>74.150440000000003</v>
      </c>
      <c r="D13429">
        <v>1741169152</v>
      </c>
      <c r="E13429" s="46">
        <f t="shared" si="419"/>
        <v>9.9495380430000004</v>
      </c>
    </row>
    <row r="13430" spans="1:5" x14ac:dyDescent="0.25">
      <c r="A13430">
        <v>8553.7911609999992</v>
      </c>
      <c r="B13430">
        <v>5463380736</v>
      </c>
      <c r="C13430" s="46">
        <f t="shared" si="418"/>
        <v>74.150504511999998</v>
      </c>
      <c r="D13430">
        <v>1741170432</v>
      </c>
      <c r="E13430" s="46">
        <f t="shared" si="419"/>
        <v>9.949545358</v>
      </c>
    </row>
    <row r="13431" spans="1:5" x14ac:dyDescent="0.25">
      <c r="A13431">
        <v>8553.8335520000001</v>
      </c>
      <c r="B13431">
        <v>5463382016</v>
      </c>
      <c r="C13431" s="46">
        <f t="shared" si="418"/>
        <v>74.150519872000004</v>
      </c>
      <c r="D13431">
        <v>1741170432</v>
      </c>
      <c r="E13431" s="46">
        <f t="shared" si="419"/>
        <v>9.949545358</v>
      </c>
    </row>
    <row r="13432" spans="1:5" x14ac:dyDescent="0.25">
      <c r="A13432">
        <v>8553.8784969999997</v>
      </c>
      <c r="B13432">
        <v>5463427840</v>
      </c>
      <c r="C13432" s="46">
        <f t="shared" si="418"/>
        <v>74.151069759999999</v>
      </c>
      <c r="D13432">
        <v>1741188864</v>
      </c>
      <c r="E13432" s="46">
        <f t="shared" si="419"/>
        <v>9.9496506829999998</v>
      </c>
    </row>
    <row r="13433" spans="1:5" x14ac:dyDescent="0.25">
      <c r="A13433">
        <v>8553.882286</v>
      </c>
      <c r="B13433">
        <v>5463432192</v>
      </c>
      <c r="C13433" s="46">
        <f t="shared" si="418"/>
        <v>74.151121984</v>
      </c>
      <c r="D13433">
        <v>1741190400</v>
      </c>
      <c r="E13433" s="46">
        <f t="shared" si="419"/>
        <v>9.9496594609999995</v>
      </c>
    </row>
    <row r="13434" spans="1:5" x14ac:dyDescent="0.25">
      <c r="A13434">
        <v>8553.8956720000006</v>
      </c>
      <c r="B13434">
        <v>5463445504</v>
      </c>
      <c r="C13434" s="46">
        <f t="shared" si="418"/>
        <v>74.151281728000001</v>
      </c>
      <c r="D13434">
        <v>1741194240</v>
      </c>
      <c r="E13434" s="46">
        <f t="shared" si="419"/>
        <v>9.9496814029999996</v>
      </c>
    </row>
    <row r="13435" spans="1:5" x14ac:dyDescent="0.25">
      <c r="A13435">
        <v>8554.0045250000003</v>
      </c>
      <c r="B13435">
        <v>5463479552</v>
      </c>
      <c r="C13435" s="46">
        <f t="shared" si="418"/>
        <v>74.151690303999999</v>
      </c>
      <c r="D13435">
        <v>1741206016</v>
      </c>
      <c r="E13435" s="46">
        <f t="shared" si="419"/>
        <v>9.9497486950000003</v>
      </c>
    </row>
    <row r="13436" spans="1:5" x14ac:dyDescent="0.25">
      <c r="A13436">
        <v>8554.0671860000002</v>
      </c>
      <c r="B13436">
        <v>5463495936</v>
      </c>
      <c r="C13436" s="46">
        <f t="shared" si="418"/>
        <v>74.151886911999995</v>
      </c>
      <c r="D13436">
        <v>1741210880</v>
      </c>
      <c r="E13436" s="46">
        <f t="shared" si="419"/>
        <v>9.9497764889999996</v>
      </c>
    </row>
    <row r="13437" spans="1:5" x14ac:dyDescent="0.25">
      <c r="A13437">
        <v>8554.0757109999995</v>
      </c>
      <c r="B13437">
        <v>5463504896</v>
      </c>
      <c r="C13437" s="46">
        <f t="shared" si="418"/>
        <v>74.151994431999995</v>
      </c>
      <c r="D13437">
        <v>1741212416</v>
      </c>
      <c r="E13437" s="46">
        <f t="shared" si="419"/>
        <v>9.9497852659999992</v>
      </c>
    </row>
    <row r="13438" spans="1:5" x14ac:dyDescent="0.25">
      <c r="A13438">
        <v>8554.1052070000005</v>
      </c>
      <c r="B13438">
        <v>5463512576</v>
      </c>
      <c r="C13438" s="46">
        <f t="shared" si="418"/>
        <v>74.152086592000003</v>
      </c>
      <c r="D13438">
        <v>1741214464</v>
      </c>
      <c r="E13438" s="46">
        <f t="shared" si="419"/>
        <v>9.9497969689999994</v>
      </c>
    </row>
    <row r="13439" spans="1:5" x14ac:dyDescent="0.25">
      <c r="A13439">
        <v>8557.9255510000003</v>
      </c>
      <c r="B13439">
        <v>5463800576</v>
      </c>
      <c r="C13439" s="46">
        <f t="shared" si="418"/>
        <v>74.155542592000003</v>
      </c>
      <c r="D13439">
        <v>1741291520</v>
      </c>
      <c r="E13439" s="46">
        <f t="shared" si="419"/>
        <v>9.9502372890000004</v>
      </c>
    </row>
    <row r="13440" spans="1:5" x14ac:dyDescent="0.25">
      <c r="A13440">
        <v>8557.9269870000007</v>
      </c>
      <c r="B13440">
        <v>5463802880</v>
      </c>
      <c r="C13440" s="46">
        <f t="shared" si="418"/>
        <v>74.155570240000003</v>
      </c>
      <c r="D13440">
        <v>1741291776</v>
      </c>
      <c r="E13440" s="46">
        <f t="shared" si="419"/>
        <v>9.9502387520000006</v>
      </c>
    </row>
    <row r="13441" spans="1:5" x14ac:dyDescent="0.25">
      <c r="A13441">
        <v>8557.9317589999991</v>
      </c>
      <c r="B13441">
        <v>5463808768</v>
      </c>
      <c r="C13441" s="46">
        <f t="shared" si="418"/>
        <v>74.155640895999994</v>
      </c>
      <c r="D13441">
        <v>1741293056</v>
      </c>
      <c r="E13441" s="46">
        <f t="shared" si="419"/>
        <v>9.9502460660000001</v>
      </c>
    </row>
    <row r="13442" spans="1:5" x14ac:dyDescent="0.25">
      <c r="A13442">
        <v>8559.6748939999998</v>
      </c>
      <c r="B13442">
        <v>5463809536</v>
      </c>
      <c r="C13442" s="46">
        <f t="shared" si="418"/>
        <v>74.155650112000004</v>
      </c>
      <c r="D13442">
        <v>1741293056</v>
      </c>
      <c r="E13442" s="46">
        <f t="shared" si="419"/>
        <v>9.9502460660000001</v>
      </c>
    </row>
    <row r="13443" spans="1:5" x14ac:dyDescent="0.25">
      <c r="A13443">
        <v>8559.6769499999991</v>
      </c>
      <c r="B13443">
        <v>5463810048</v>
      </c>
      <c r="C13443" s="46">
        <f t="shared" si="418"/>
        <v>74.155656256</v>
      </c>
      <c r="D13443">
        <v>1741293568</v>
      </c>
      <c r="E13443" s="46">
        <f t="shared" si="419"/>
        <v>9.9502489920000006</v>
      </c>
    </row>
    <row r="13444" spans="1:5" x14ac:dyDescent="0.25">
      <c r="A13444">
        <v>8559.6844039999996</v>
      </c>
      <c r="B13444">
        <v>5463816704</v>
      </c>
      <c r="C13444" s="46">
        <f t="shared" si="418"/>
        <v>74.155736128000001</v>
      </c>
      <c r="D13444">
        <v>1741295872</v>
      </c>
      <c r="E13444" s="46">
        <f t="shared" si="419"/>
        <v>9.9502621579999992</v>
      </c>
    </row>
    <row r="13445" spans="1:5" x14ac:dyDescent="0.25">
      <c r="A13445">
        <v>8559.7416969999995</v>
      </c>
      <c r="B13445">
        <v>5463820288</v>
      </c>
      <c r="C13445" s="46">
        <f t="shared" ref="C13445:C13508" si="420">(12*B13445+8589934608+1072)/(1000^3)</f>
        <v>74.155779136000007</v>
      </c>
      <c r="D13445">
        <v>1741296384</v>
      </c>
      <c r="E13445" s="46">
        <f t="shared" ref="E13445:E13508" si="421">(32+ROUND(4*D13445/0.7,0))/(1000^3)</f>
        <v>9.9502650829999997</v>
      </c>
    </row>
    <row r="13446" spans="1:5" x14ac:dyDescent="0.25">
      <c r="A13446">
        <v>8559.7536270000001</v>
      </c>
      <c r="B13446">
        <v>5463832320</v>
      </c>
      <c r="C13446" s="46">
        <f t="shared" si="420"/>
        <v>74.155923520000002</v>
      </c>
      <c r="D13446">
        <v>1741300224</v>
      </c>
      <c r="E13446" s="46">
        <f t="shared" si="421"/>
        <v>9.9502870259999998</v>
      </c>
    </row>
    <row r="13447" spans="1:5" x14ac:dyDescent="0.25">
      <c r="A13447">
        <v>8559.7546829999992</v>
      </c>
      <c r="B13447">
        <v>5463834112</v>
      </c>
      <c r="C13447" s="46">
        <f t="shared" si="420"/>
        <v>74.155945024000005</v>
      </c>
      <c r="D13447">
        <v>1741300736</v>
      </c>
      <c r="E13447" s="46">
        <f t="shared" si="421"/>
        <v>9.9502899520000003</v>
      </c>
    </row>
    <row r="13448" spans="1:5" x14ac:dyDescent="0.25">
      <c r="A13448">
        <v>8560.2521959999995</v>
      </c>
      <c r="B13448">
        <v>5464347904</v>
      </c>
      <c r="C13448" s="46">
        <f t="shared" si="420"/>
        <v>74.162110527999999</v>
      </c>
      <c r="D13448">
        <v>1741462016</v>
      </c>
      <c r="E13448" s="46">
        <f t="shared" si="421"/>
        <v>9.9512115520000002</v>
      </c>
    </row>
    <row r="13449" spans="1:5" x14ac:dyDescent="0.25">
      <c r="A13449">
        <v>8560.2852340000009</v>
      </c>
      <c r="B13449">
        <v>5464367616</v>
      </c>
      <c r="C13449" s="46">
        <f t="shared" si="420"/>
        <v>74.162347072000003</v>
      </c>
      <c r="D13449">
        <v>1741467648</v>
      </c>
      <c r="E13449" s="46">
        <f t="shared" si="421"/>
        <v>9.9512437350000003</v>
      </c>
    </row>
    <row r="13450" spans="1:5" x14ac:dyDescent="0.25">
      <c r="A13450">
        <v>8560.3215230000005</v>
      </c>
      <c r="B13450">
        <v>5464403712</v>
      </c>
      <c r="C13450" s="46">
        <f t="shared" si="420"/>
        <v>74.162780224000002</v>
      </c>
      <c r="D13450">
        <v>1741476864</v>
      </c>
      <c r="E13450" s="46">
        <f t="shared" si="421"/>
        <v>9.9512963980000002</v>
      </c>
    </row>
    <row r="13451" spans="1:5" x14ac:dyDescent="0.25">
      <c r="A13451">
        <v>8562.5130399999998</v>
      </c>
      <c r="B13451">
        <v>5466573056</v>
      </c>
      <c r="C13451" s="46">
        <f t="shared" si="420"/>
        <v>74.188812351999999</v>
      </c>
      <c r="D13451">
        <v>1742205440</v>
      </c>
      <c r="E13451" s="46">
        <f t="shared" si="421"/>
        <v>9.9554596889999996</v>
      </c>
    </row>
    <row r="13452" spans="1:5" x14ac:dyDescent="0.25">
      <c r="A13452">
        <v>8566.0633589999998</v>
      </c>
      <c r="B13452">
        <v>5469826560</v>
      </c>
      <c r="C13452" s="46">
        <f t="shared" si="420"/>
        <v>74.227854399999998</v>
      </c>
      <c r="D13452">
        <v>1743243264</v>
      </c>
      <c r="E13452" s="46">
        <f t="shared" si="421"/>
        <v>9.9613901120000001</v>
      </c>
    </row>
    <row r="13453" spans="1:5" x14ac:dyDescent="0.25">
      <c r="A13453">
        <v>8566.0730199999998</v>
      </c>
      <c r="B13453">
        <v>5469827584</v>
      </c>
      <c r="C13453" s="46">
        <f t="shared" si="420"/>
        <v>74.227866688000006</v>
      </c>
      <c r="D13453">
        <v>1743243776</v>
      </c>
      <c r="E13453" s="46">
        <f t="shared" si="421"/>
        <v>9.9613930380000006</v>
      </c>
    </row>
    <row r="13454" spans="1:5" x14ac:dyDescent="0.25">
      <c r="A13454">
        <v>8572.8405340000008</v>
      </c>
      <c r="B13454">
        <v>5472644096</v>
      </c>
      <c r="C13454" s="46">
        <f t="shared" si="420"/>
        <v>74.261664831999994</v>
      </c>
      <c r="D13454">
        <v>1744061440</v>
      </c>
      <c r="E13454" s="46">
        <f t="shared" si="421"/>
        <v>9.966065403</v>
      </c>
    </row>
    <row r="13455" spans="1:5" x14ac:dyDescent="0.25">
      <c r="A13455">
        <v>8572.8451239999995</v>
      </c>
      <c r="B13455">
        <v>5472650752</v>
      </c>
      <c r="C13455" s="46">
        <f t="shared" si="420"/>
        <v>74.261744703999994</v>
      </c>
      <c r="D13455">
        <v>1744062976</v>
      </c>
      <c r="E13455" s="46">
        <f t="shared" si="421"/>
        <v>9.9660741809999998</v>
      </c>
    </row>
    <row r="13456" spans="1:5" x14ac:dyDescent="0.25">
      <c r="A13456">
        <v>8572.8495849999999</v>
      </c>
      <c r="B13456">
        <v>5472654848</v>
      </c>
      <c r="C13456" s="46">
        <f t="shared" si="420"/>
        <v>74.261793855999997</v>
      </c>
      <c r="D13456">
        <v>1744063744</v>
      </c>
      <c r="E13456" s="46">
        <f t="shared" si="421"/>
        <v>9.9660785690000004</v>
      </c>
    </row>
    <row r="13457" spans="1:5" x14ac:dyDescent="0.25">
      <c r="A13457">
        <v>8574.9394130000001</v>
      </c>
      <c r="B13457">
        <v>5473152768</v>
      </c>
      <c r="C13457" s="46">
        <f t="shared" si="420"/>
        <v>74.267768896000007</v>
      </c>
      <c r="D13457">
        <v>1744197632</v>
      </c>
      <c r="E13457" s="46">
        <f t="shared" si="421"/>
        <v>9.9668436430000007</v>
      </c>
    </row>
    <row r="13458" spans="1:5" x14ac:dyDescent="0.25">
      <c r="A13458">
        <v>8574.9418079999996</v>
      </c>
      <c r="B13458">
        <v>5473155328</v>
      </c>
      <c r="C13458" s="46">
        <f t="shared" si="420"/>
        <v>74.267799616000005</v>
      </c>
      <c r="D13458">
        <v>1744198144</v>
      </c>
      <c r="E13458" s="46">
        <f t="shared" si="421"/>
        <v>9.9668465689999994</v>
      </c>
    </row>
    <row r="13459" spans="1:5" x14ac:dyDescent="0.25">
      <c r="A13459">
        <v>8579.8006949999999</v>
      </c>
      <c r="B13459">
        <v>5473445888</v>
      </c>
      <c r="C13459" s="46">
        <f t="shared" si="420"/>
        <v>74.271286336000003</v>
      </c>
      <c r="D13459">
        <v>1744282880</v>
      </c>
      <c r="E13459" s="46">
        <f t="shared" si="421"/>
        <v>9.9673307750000006</v>
      </c>
    </row>
    <row r="13460" spans="1:5" x14ac:dyDescent="0.25">
      <c r="A13460">
        <v>8579.8444990000007</v>
      </c>
      <c r="B13460">
        <v>5473445888</v>
      </c>
      <c r="C13460" s="46">
        <f t="shared" si="420"/>
        <v>74.271286336000003</v>
      </c>
      <c r="D13460">
        <v>1744282880</v>
      </c>
      <c r="E13460" s="46">
        <f t="shared" si="421"/>
        <v>9.9673307750000006</v>
      </c>
    </row>
    <row r="13461" spans="1:5" x14ac:dyDescent="0.25">
      <c r="A13461">
        <v>8587.3149279999998</v>
      </c>
      <c r="B13461">
        <v>5480697856</v>
      </c>
      <c r="C13461" s="46">
        <f t="shared" si="420"/>
        <v>74.358309951999999</v>
      </c>
      <c r="D13461">
        <v>1746702336</v>
      </c>
      <c r="E13461" s="46">
        <f t="shared" si="421"/>
        <v>9.9811562380000005</v>
      </c>
    </row>
    <row r="13462" spans="1:5" x14ac:dyDescent="0.25">
      <c r="A13462">
        <v>8587.3246689999996</v>
      </c>
      <c r="B13462">
        <v>5480707328</v>
      </c>
      <c r="C13462" s="46">
        <f t="shared" si="420"/>
        <v>74.358423615999996</v>
      </c>
      <c r="D13462">
        <v>1746706432</v>
      </c>
      <c r="E13462" s="46">
        <f t="shared" si="421"/>
        <v>9.9811796430000008</v>
      </c>
    </row>
    <row r="13463" spans="1:5" x14ac:dyDescent="0.25">
      <c r="A13463">
        <v>8587.3319950000005</v>
      </c>
      <c r="B13463">
        <v>5480711168</v>
      </c>
      <c r="C13463" s="46">
        <f t="shared" si="420"/>
        <v>74.358469696</v>
      </c>
      <c r="D13463">
        <v>1746707200</v>
      </c>
      <c r="E13463" s="46">
        <f t="shared" si="421"/>
        <v>9.9811840319999998</v>
      </c>
    </row>
    <row r="13464" spans="1:5" x14ac:dyDescent="0.25">
      <c r="A13464">
        <v>8589.0432679999994</v>
      </c>
      <c r="B13464">
        <v>5482432256</v>
      </c>
      <c r="C13464" s="46">
        <f t="shared" si="420"/>
        <v>74.379122752000001</v>
      </c>
      <c r="D13464">
        <v>1747249664</v>
      </c>
      <c r="E13464" s="46">
        <f t="shared" si="421"/>
        <v>9.9842838260000004</v>
      </c>
    </row>
    <row r="13465" spans="1:5" x14ac:dyDescent="0.25">
      <c r="A13465">
        <v>8589.1173849999996</v>
      </c>
      <c r="B13465">
        <v>5482432512</v>
      </c>
      <c r="C13465" s="46">
        <f t="shared" si="420"/>
        <v>74.379125823999999</v>
      </c>
      <c r="D13465">
        <v>1747250176</v>
      </c>
      <c r="E13465" s="46">
        <f t="shared" si="421"/>
        <v>9.9842867519999992</v>
      </c>
    </row>
    <row r="13466" spans="1:5" x14ac:dyDescent="0.25">
      <c r="A13466">
        <v>8589.1281159999999</v>
      </c>
      <c r="B13466">
        <v>5482444544</v>
      </c>
      <c r="C13466" s="46">
        <f t="shared" si="420"/>
        <v>74.379270207999994</v>
      </c>
      <c r="D13466">
        <v>1747252736</v>
      </c>
      <c r="E13466" s="46">
        <f t="shared" si="421"/>
        <v>9.9843013809999999</v>
      </c>
    </row>
    <row r="13467" spans="1:5" x14ac:dyDescent="0.25">
      <c r="A13467">
        <v>8589.1366340000004</v>
      </c>
      <c r="B13467">
        <v>5482454272</v>
      </c>
      <c r="C13467" s="46">
        <f t="shared" si="420"/>
        <v>74.379386944000004</v>
      </c>
      <c r="D13467">
        <v>1747256064</v>
      </c>
      <c r="E13467" s="46">
        <f t="shared" si="421"/>
        <v>9.9843203979999995</v>
      </c>
    </row>
    <row r="13468" spans="1:5" x14ac:dyDescent="0.25">
      <c r="A13468">
        <v>8589.1527549999992</v>
      </c>
      <c r="B13468">
        <v>5482474496</v>
      </c>
      <c r="C13468" s="46">
        <f t="shared" si="420"/>
        <v>74.379629632000004</v>
      </c>
      <c r="D13468">
        <v>1747259392</v>
      </c>
      <c r="E13468" s="46">
        <f t="shared" si="421"/>
        <v>9.9843394150000009</v>
      </c>
    </row>
    <row r="13469" spans="1:5" x14ac:dyDescent="0.25">
      <c r="A13469">
        <v>8589.1552449999999</v>
      </c>
      <c r="B13469">
        <v>5482476032</v>
      </c>
      <c r="C13469" s="46">
        <f t="shared" si="420"/>
        <v>74.379648063999994</v>
      </c>
      <c r="D13469">
        <v>1747259648</v>
      </c>
      <c r="E13469" s="46">
        <f t="shared" si="421"/>
        <v>9.9843408779999994</v>
      </c>
    </row>
    <row r="13470" spans="1:5" x14ac:dyDescent="0.25">
      <c r="A13470">
        <v>8589.2322989999993</v>
      </c>
      <c r="B13470">
        <v>5482505472</v>
      </c>
      <c r="C13470" s="46">
        <f t="shared" si="420"/>
        <v>74.380001343999993</v>
      </c>
      <c r="D13470">
        <v>1747271168</v>
      </c>
      <c r="E13470" s="46">
        <f t="shared" si="421"/>
        <v>9.9844067059999997</v>
      </c>
    </row>
    <row r="13471" spans="1:5" x14ac:dyDescent="0.25">
      <c r="A13471">
        <v>8594.2939310000002</v>
      </c>
      <c r="B13471">
        <v>5484751104</v>
      </c>
      <c r="C13471" s="46">
        <f t="shared" si="420"/>
        <v>74.406948928000006</v>
      </c>
      <c r="D13471">
        <v>1747894016</v>
      </c>
      <c r="E13471" s="46">
        <f t="shared" si="421"/>
        <v>9.9879658379999992</v>
      </c>
    </row>
    <row r="13472" spans="1:5" x14ac:dyDescent="0.25">
      <c r="A13472">
        <v>8596.4096119999995</v>
      </c>
      <c r="B13472">
        <v>5486820608</v>
      </c>
      <c r="C13472" s="46">
        <f t="shared" si="420"/>
        <v>74.431782975999994</v>
      </c>
      <c r="D13472">
        <v>1748565504</v>
      </c>
      <c r="E13472" s="46">
        <f t="shared" si="421"/>
        <v>9.9918029120000007</v>
      </c>
    </row>
    <row r="13473" spans="1:5" x14ac:dyDescent="0.25">
      <c r="A13473">
        <v>8602.0541809999995</v>
      </c>
      <c r="B13473">
        <v>5491678720</v>
      </c>
      <c r="C13473" s="46">
        <f t="shared" si="420"/>
        <v>74.490080320000004</v>
      </c>
      <c r="D13473">
        <v>1750055680</v>
      </c>
      <c r="E13473" s="46">
        <f t="shared" si="421"/>
        <v>10.000318203000001</v>
      </c>
    </row>
    <row r="13474" spans="1:5" x14ac:dyDescent="0.25">
      <c r="A13474">
        <v>8606.3045949999996</v>
      </c>
      <c r="B13474">
        <v>5495670784</v>
      </c>
      <c r="C13474" s="46">
        <f t="shared" si="420"/>
        <v>74.537985087999999</v>
      </c>
      <c r="D13474">
        <v>1751350016</v>
      </c>
      <c r="E13474" s="46">
        <f t="shared" si="421"/>
        <v>10.007714409</v>
      </c>
    </row>
    <row r="13475" spans="1:5" x14ac:dyDescent="0.25">
      <c r="A13475">
        <v>8606.3190570000006</v>
      </c>
      <c r="B13475">
        <v>5495683584</v>
      </c>
      <c r="C13475" s="46">
        <f t="shared" si="420"/>
        <v>74.538138688000004</v>
      </c>
      <c r="D13475">
        <v>1751353600</v>
      </c>
      <c r="E13475" s="46">
        <f t="shared" si="421"/>
        <v>10.007734889</v>
      </c>
    </row>
    <row r="13476" spans="1:5" x14ac:dyDescent="0.25">
      <c r="A13476">
        <v>8606.3315930000008</v>
      </c>
      <c r="B13476">
        <v>5495697920</v>
      </c>
      <c r="C13476" s="46">
        <f t="shared" si="420"/>
        <v>74.538310719999998</v>
      </c>
      <c r="D13476">
        <v>1751357952</v>
      </c>
      <c r="E13476" s="46">
        <f t="shared" si="421"/>
        <v>10.007759758000001</v>
      </c>
    </row>
    <row r="13477" spans="1:5" x14ac:dyDescent="0.25">
      <c r="A13477">
        <v>8611.5617079999993</v>
      </c>
      <c r="B13477">
        <v>5495710208</v>
      </c>
      <c r="C13477" s="46">
        <f t="shared" si="420"/>
        <v>74.538458176000006</v>
      </c>
      <c r="D13477">
        <v>1751361280</v>
      </c>
      <c r="E13477" s="46">
        <f t="shared" si="421"/>
        <v>10.007778775</v>
      </c>
    </row>
    <row r="13478" spans="1:5" x14ac:dyDescent="0.25">
      <c r="A13478">
        <v>8611.6746380000004</v>
      </c>
      <c r="B13478">
        <v>5495825408</v>
      </c>
      <c r="C13478" s="46">
        <f t="shared" si="420"/>
        <v>74.539840576000003</v>
      </c>
      <c r="D13478">
        <v>1751400960</v>
      </c>
      <c r="E13478" s="46">
        <f t="shared" si="421"/>
        <v>10.008005517999999</v>
      </c>
    </row>
    <row r="13479" spans="1:5" x14ac:dyDescent="0.25">
      <c r="A13479">
        <v>8611.6782060000005</v>
      </c>
      <c r="B13479">
        <v>5495828480</v>
      </c>
      <c r="C13479" s="46">
        <f t="shared" si="420"/>
        <v>74.539877439999998</v>
      </c>
      <c r="D13479">
        <v>1751402240</v>
      </c>
      <c r="E13479" s="46">
        <f t="shared" si="421"/>
        <v>10.008012832</v>
      </c>
    </row>
    <row r="13480" spans="1:5" x14ac:dyDescent="0.25">
      <c r="A13480">
        <v>8611.6845169999997</v>
      </c>
      <c r="B13480">
        <v>5495836160</v>
      </c>
      <c r="C13480" s="46">
        <f t="shared" si="420"/>
        <v>74.539969600000006</v>
      </c>
      <c r="D13480">
        <v>1751403776</v>
      </c>
      <c r="E13480" s="46">
        <f t="shared" si="421"/>
        <v>10.008021609</v>
      </c>
    </row>
    <row r="13481" spans="1:5" x14ac:dyDescent="0.25">
      <c r="A13481">
        <v>8611.6887260000003</v>
      </c>
      <c r="B13481">
        <v>5495840512</v>
      </c>
      <c r="C13481" s="46">
        <f t="shared" si="420"/>
        <v>74.540021823999993</v>
      </c>
      <c r="D13481">
        <v>1751405824</v>
      </c>
      <c r="E13481" s="46">
        <f t="shared" si="421"/>
        <v>10.008033312</v>
      </c>
    </row>
    <row r="13482" spans="1:5" x14ac:dyDescent="0.25">
      <c r="A13482">
        <v>8611.6972719999994</v>
      </c>
      <c r="B13482">
        <v>5495848192</v>
      </c>
      <c r="C13482" s="46">
        <f t="shared" si="420"/>
        <v>74.540113984000001</v>
      </c>
      <c r="D13482">
        <v>1751410432</v>
      </c>
      <c r="E13482" s="46">
        <f t="shared" si="421"/>
        <v>10.008059642999999</v>
      </c>
    </row>
    <row r="13483" spans="1:5" x14ac:dyDescent="0.25">
      <c r="A13483">
        <v>8611.7045510000007</v>
      </c>
      <c r="B13483">
        <v>5495854080</v>
      </c>
      <c r="C13483" s="46">
        <f t="shared" si="420"/>
        <v>74.540184640000007</v>
      </c>
      <c r="D13483">
        <v>1751412224</v>
      </c>
      <c r="E13483" s="46">
        <f t="shared" si="421"/>
        <v>10.008069882999999</v>
      </c>
    </row>
    <row r="13484" spans="1:5" x14ac:dyDescent="0.25">
      <c r="A13484">
        <v>8611.8329639999993</v>
      </c>
      <c r="B13484">
        <v>5495948544</v>
      </c>
      <c r="C13484" s="46">
        <f t="shared" si="420"/>
        <v>74.541318208000007</v>
      </c>
      <c r="D13484">
        <v>1751438592</v>
      </c>
      <c r="E13484" s="46">
        <f t="shared" si="421"/>
        <v>10.008220558</v>
      </c>
    </row>
    <row r="13485" spans="1:5" x14ac:dyDescent="0.25">
      <c r="A13485">
        <v>8611.8445090000005</v>
      </c>
      <c r="B13485">
        <v>5495959040</v>
      </c>
      <c r="C13485" s="46">
        <f t="shared" si="420"/>
        <v>74.541444159999998</v>
      </c>
      <c r="D13485">
        <v>1751441920</v>
      </c>
      <c r="E13485" s="46">
        <f t="shared" si="421"/>
        <v>10.008239574999999</v>
      </c>
    </row>
    <row r="13486" spans="1:5" x14ac:dyDescent="0.25">
      <c r="A13486">
        <v>8611.8512159999991</v>
      </c>
      <c r="B13486">
        <v>5495964160</v>
      </c>
      <c r="C13486" s="46">
        <f t="shared" si="420"/>
        <v>74.541505599999994</v>
      </c>
      <c r="D13486">
        <v>1751443456</v>
      </c>
      <c r="E13486" s="46">
        <f t="shared" si="421"/>
        <v>10.008248352000001</v>
      </c>
    </row>
    <row r="13487" spans="1:5" x14ac:dyDescent="0.25">
      <c r="A13487">
        <v>8611.8529749999998</v>
      </c>
      <c r="B13487">
        <v>5495966464</v>
      </c>
      <c r="C13487" s="46">
        <f t="shared" si="420"/>
        <v>74.541533247999993</v>
      </c>
      <c r="D13487">
        <v>1751443712</v>
      </c>
      <c r="E13487" s="46">
        <f t="shared" si="421"/>
        <v>10.008249814999999</v>
      </c>
    </row>
    <row r="13488" spans="1:5" x14ac:dyDescent="0.25">
      <c r="A13488">
        <v>8611.8543969999992</v>
      </c>
      <c r="B13488">
        <v>5495967232</v>
      </c>
      <c r="C13488" s="46">
        <f t="shared" si="420"/>
        <v>74.541542464000003</v>
      </c>
      <c r="D13488">
        <v>1751444224</v>
      </c>
      <c r="E13488" s="46">
        <f t="shared" si="421"/>
        <v>10.008252741</v>
      </c>
    </row>
    <row r="13489" spans="1:5" x14ac:dyDescent="0.25">
      <c r="A13489">
        <v>8611.8568290000003</v>
      </c>
      <c r="B13489">
        <v>5495970560</v>
      </c>
      <c r="C13489" s="46">
        <f t="shared" si="420"/>
        <v>74.541582399999996</v>
      </c>
      <c r="D13489">
        <v>1751446016</v>
      </c>
      <c r="E13489" s="46">
        <f t="shared" si="421"/>
        <v>10.008262981</v>
      </c>
    </row>
    <row r="13490" spans="1:5" x14ac:dyDescent="0.25">
      <c r="A13490">
        <v>8614.2857330000006</v>
      </c>
      <c r="B13490">
        <v>5498325248</v>
      </c>
      <c r="C13490" s="46">
        <f t="shared" si="420"/>
        <v>74.569838656000002</v>
      </c>
      <c r="D13490">
        <v>1752202496</v>
      </c>
      <c r="E13490" s="46">
        <f t="shared" si="421"/>
        <v>10.012585723000001</v>
      </c>
    </row>
    <row r="13491" spans="1:5" x14ac:dyDescent="0.25">
      <c r="A13491">
        <v>8614.2883390000006</v>
      </c>
      <c r="B13491">
        <v>5498327040</v>
      </c>
      <c r="C13491" s="46">
        <f t="shared" si="420"/>
        <v>74.569860160000005</v>
      </c>
      <c r="D13491">
        <v>1752202496</v>
      </c>
      <c r="E13491" s="46">
        <f t="shared" si="421"/>
        <v>10.012585723000001</v>
      </c>
    </row>
    <row r="13492" spans="1:5" x14ac:dyDescent="0.25">
      <c r="A13492">
        <v>8614.3148430000001</v>
      </c>
      <c r="B13492">
        <v>5498347008</v>
      </c>
      <c r="C13492" s="46">
        <f t="shared" si="420"/>
        <v>74.570099776000006</v>
      </c>
      <c r="D13492">
        <v>1752208384</v>
      </c>
      <c r="E13492" s="46">
        <f t="shared" si="421"/>
        <v>10.012619368999999</v>
      </c>
    </row>
    <row r="13493" spans="1:5" x14ac:dyDescent="0.25">
      <c r="A13493">
        <v>8614.4753839999994</v>
      </c>
      <c r="B13493">
        <v>5498371328</v>
      </c>
      <c r="C13493" s="46">
        <f t="shared" si="420"/>
        <v>74.570391615999995</v>
      </c>
      <c r="D13493">
        <v>1752213760</v>
      </c>
      <c r="E13493" s="46">
        <f t="shared" si="421"/>
        <v>10.012650088999999</v>
      </c>
    </row>
    <row r="13494" spans="1:5" x14ac:dyDescent="0.25">
      <c r="A13494">
        <v>8614.4790140000005</v>
      </c>
      <c r="B13494">
        <v>5498375936</v>
      </c>
      <c r="C13494" s="46">
        <f t="shared" si="420"/>
        <v>74.570446911999994</v>
      </c>
      <c r="D13494">
        <v>1752215552</v>
      </c>
      <c r="E13494" s="46">
        <f t="shared" si="421"/>
        <v>10.012660328999999</v>
      </c>
    </row>
    <row r="13495" spans="1:5" x14ac:dyDescent="0.25">
      <c r="A13495">
        <v>8614.4880869999997</v>
      </c>
      <c r="B13495">
        <v>5498383872</v>
      </c>
      <c r="C13495" s="46">
        <f t="shared" si="420"/>
        <v>74.570542144000001</v>
      </c>
      <c r="D13495">
        <v>1752216832</v>
      </c>
      <c r="E13495" s="46">
        <f t="shared" si="421"/>
        <v>10.012667643</v>
      </c>
    </row>
    <row r="13496" spans="1:5" x14ac:dyDescent="0.25">
      <c r="A13496">
        <v>8614.4890809999997</v>
      </c>
      <c r="B13496">
        <v>5498384384</v>
      </c>
      <c r="C13496" s="46">
        <f t="shared" si="420"/>
        <v>74.570548287999998</v>
      </c>
      <c r="D13496">
        <v>1752216832</v>
      </c>
      <c r="E13496" s="46">
        <f t="shared" si="421"/>
        <v>10.012667643</v>
      </c>
    </row>
    <row r="13497" spans="1:5" x14ac:dyDescent="0.25">
      <c r="A13497">
        <v>8614.4997879999992</v>
      </c>
      <c r="B13497">
        <v>5498394368</v>
      </c>
      <c r="C13497" s="46">
        <f t="shared" si="420"/>
        <v>74.570668096000006</v>
      </c>
      <c r="D13497">
        <v>1752220672</v>
      </c>
      <c r="E13497" s="46">
        <f t="shared" si="421"/>
        <v>10.012689586</v>
      </c>
    </row>
    <row r="13498" spans="1:5" x14ac:dyDescent="0.25">
      <c r="A13498">
        <v>8614.5037969999994</v>
      </c>
      <c r="B13498">
        <v>5498397952</v>
      </c>
      <c r="C13498" s="46">
        <f t="shared" si="420"/>
        <v>74.570711103999997</v>
      </c>
      <c r="D13498">
        <v>1752221952</v>
      </c>
      <c r="E13498" s="46">
        <f t="shared" si="421"/>
        <v>10.012696901</v>
      </c>
    </row>
    <row r="13499" spans="1:5" x14ac:dyDescent="0.25">
      <c r="A13499">
        <v>8619.7569349999994</v>
      </c>
      <c r="B13499">
        <v>5498398976</v>
      </c>
      <c r="C13499" s="46">
        <f t="shared" si="420"/>
        <v>74.570723392000005</v>
      </c>
      <c r="D13499">
        <v>1752222464</v>
      </c>
      <c r="E13499" s="46">
        <f t="shared" si="421"/>
        <v>10.012699826</v>
      </c>
    </row>
    <row r="13500" spans="1:5" x14ac:dyDescent="0.25">
      <c r="A13500">
        <v>8619.7730019999999</v>
      </c>
      <c r="B13500">
        <v>5498417664</v>
      </c>
      <c r="C13500" s="46">
        <f t="shared" si="420"/>
        <v>74.570947648000001</v>
      </c>
      <c r="D13500">
        <v>1752227840</v>
      </c>
      <c r="E13500" s="46">
        <f t="shared" si="421"/>
        <v>10.012730546</v>
      </c>
    </row>
    <row r="13501" spans="1:5" x14ac:dyDescent="0.25">
      <c r="A13501">
        <v>8619.785339</v>
      </c>
      <c r="B13501">
        <v>5498429184</v>
      </c>
      <c r="C13501" s="46">
        <f t="shared" si="420"/>
        <v>74.571085887999999</v>
      </c>
      <c r="D13501">
        <v>1752231424</v>
      </c>
      <c r="E13501" s="46">
        <f t="shared" si="421"/>
        <v>10.012751026</v>
      </c>
    </row>
    <row r="13502" spans="1:5" x14ac:dyDescent="0.25">
      <c r="A13502">
        <v>8619.7880889999997</v>
      </c>
      <c r="B13502">
        <v>5498430720</v>
      </c>
      <c r="C13502" s="46">
        <f t="shared" si="420"/>
        <v>74.571104320000003</v>
      </c>
      <c r="D13502">
        <v>1752231936</v>
      </c>
      <c r="E13502" s="46">
        <f t="shared" si="421"/>
        <v>10.012753952000001</v>
      </c>
    </row>
    <row r="13503" spans="1:5" x14ac:dyDescent="0.25">
      <c r="A13503">
        <v>8619.9035960000001</v>
      </c>
      <c r="B13503">
        <v>5498473984</v>
      </c>
      <c r="C13503" s="46">
        <f t="shared" si="420"/>
        <v>74.571623488</v>
      </c>
      <c r="D13503">
        <v>1752242944</v>
      </c>
      <c r="E13503" s="46">
        <f t="shared" si="421"/>
        <v>10.012816855000001</v>
      </c>
    </row>
    <row r="13504" spans="1:5" x14ac:dyDescent="0.25">
      <c r="A13504">
        <v>8620.0941019999991</v>
      </c>
      <c r="B13504">
        <v>5498574848</v>
      </c>
      <c r="C13504" s="46">
        <f t="shared" si="420"/>
        <v>74.572833856000003</v>
      </c>
      <c r="D13504">
        <v>1752272128</v>
      </c>
      <c r="E13504" s="46">
        <f t="shared" si="421"/>
        <v>10.012983621</v>
      </c>
    </row>
    <row r="13505" spans="1:5" x14ac:dyDescent="0.25">
      <c r="A13505">
        <v>8620.1483970000008</v>
      </c>
      <c r="B13505">
        <v>5498586368</v>
      </c>
      <c r="C13505" s="46">
        <f t="shared" si="420"/>
        <v>74.572972096000001</v>
      </c>
      <c r="D13505">
        <v>1752274432</v>
      </c>
      <c r="E13505" s="46">
        <f t="shared" si="421"/>
        <v>10.012996786</v>
      </c>
    </row>
    <row r="13506" spans="1:5" x14ac:dyDescent="0.25">
      <c r="A13506">
        <v>8620.1999489999998</v>
      </c>
      <c r="B13506">
        <v>5498601472</v>
      </c>
      <c r="C13506" s="46">
        <f t="shared" si="420"/>
        <v>74.573153344000005</v>
      </c>
      <c r="D13506">
        <v>1752278272</v>
      </c>
      <c r="E13506" s="46">
        <f t="shared" si="421"/>
        <v>10.013018729000001</v>
      </c>
    </row>
    <row r="13507" spans="1:5" x14ac:dyDescent="0.25">
      <c r="A13507">
        <v>8623.1614229999996</v>
      </c>
      <c r="B13507">
        <v>5501554432</v>
      </c>
      <c r="C13507" s="46">
        <f t="shared" si="420"/>
        <v>74.608588863999998</v>
      </c>
      <c r="D13507">
        <v>1753254400</v>
      </c>
      <c r="E13507" s="46">
        <f t="shared" si="421"/>
        <v>10.018596603000001</v>
      </c>
    </row>
    <row r="13508" spans="1:5" x14ac:dyDescent="0.25">
      <c r="A13508">
        <v>8623.1693890000006</v>
      </c>
      <c r="B13508">
        <v>5501563392</v>
      </c>
      <c r="C13508" s="46">
        <f t="shared" si="420"/>
        <v>74.608696383999998</v>
      </c>
      <c r="D13508">
        <v>1753256960</v>
      </c>
      <c r="E13508" s="46">
        <f t="shared" si="421"/>
        <v>10.018611232</v>
      </c>
    </row>
    <row r="13509" spans="1:5" x14ac:dyDescent="0.25">
      <c r="A13509">
        <v>8623.1721440000001</v>
      </c>
      <c r="B13509">
        <v>5501565952</v>
      </c>
      <c r="C13509" s="46">
        <f t="shared" ref="C13509:C13572" si="422">(12*B13509+8589934608+1072)/(1000^3)</f>
        <v>74.608727103999996</v>
      </c>
      <c r="D13509">
        <v>1753257472</v>
      </c>
      <c r="E13509" s="46">
        <f t="shared" ref="E13509:E13572" si="423">(32+ROUND(4*D13509/0.7,0))/(1000^3)</f>
        <v>10.018614158</v>
      </c>
    </row>
    <row r="13510" spans="1:5" x14ac:dyDescent="0.25">
      <c r="A13510">
        <v>8626.1153620000005</v>
      </c>
      <c r="B13510">
        <v>5501643264</v>
      </c>
      <c r="C13510" s="46">
        <f t="shared" si="422"/>
        <v>74.609654848000005</v>
      </c>
      <c r="D13510">
        <v>1753275392</v>
      </c>
      <c r="E13510" s="46">
        <f t="shared" si="423"/>
        <v>10.018716557999999</v>
      </c>
    </row>
    <row r="13511" spans="1:5" x14ac:dyDescent="0.25">
      <c r="A13511">
        <v>8626.1189350000004</v>
      </c>
      <c r="B13511">
        <v>5501646592</v>
      </c>
      <c r="C13511" s="46">
        <f t="shared" si="422"/>
        <v>74.609694783999998</v>
      </c>
      <c r="D13511">
        <v>1753276416</v>
      </c>
      <c r="E13511" s="46">
        <f t="shared" si="423"/>
        <v>10.018722409</v>
      </c>
    </row>
    <row r="13512" spans="1:5" x14ac:dyDescent="0.25">
      <c r="A13512">
        <v>8626.1242029999994</v>
      </c>
      <c r="B13512">
        <v>5501652992</v>
      </c>
      <c r="C13512" s="46">
        <f t="shared" si="422"/>
        <v>74.609771584000001</v>
      </c>
      <c r="D13512">
        <v>1753278464</v>
      </c>
      <c r="E13512" s="46">
        <f t="shared" si="423"/>
        <v>10.018734112000001</v>
      </c>
    </row>
    <row r="13513" spans="1:5" x14ac:dyDescent="0.25">
      <c r="A13513">
        <v>8626.1643949999998</v>
      </c>
      <c r="B13513">
        <v>5501686528</v>
      </c>
      <c r="C13513" s="46">
        <f t="shared" si="422"/>
        <v>74.610174016000002</v>
      </c>
      <c r="D13513">
        <v>1753285632</v>
      </c>
      <c r="E13513" s="46">
        <f t="shared" si="423"/>
        <v>10.018775072</v>
      </c>
    </row>
    <row r="13514" spans="1:5" x14ac:dyDescent="0.25">
      <c r="A13514">
        <v>8626.1936609999993</v>
      </c>
      <c r="B13514">
        <v>5501691136</v>
      </c>
      <c r="C13514" s="46">
        <f t="shared" si="422"/>
        <v>74.610229312000001</v>
      </c>
      <c r="D13514">
        <v>1753287424</v>
      </c>
      <c r="E13514" s="46">
        <f t="shared" si="423"/>
        <v>10.018785312</v>
      </c>
    </row>
    <row r="13515" spans="1:5" x14ac:dyDescent="0.25">
      <c r="A13515">
        <v>8626.2782370000004</v>
      </c>
      <c r="B13515">
        <v>5501715200</v>
      </c>
      <c r="C13515" s="46">
        <f t="shared" si="422"/>
        <v>74.610518080000006</v>
      </c>
      <c r="D13515">
        <v>1753293824</v>
      </c>
      <c r="E13515" s="46">
        <f t="shared" si="423"/>
        <v>10.018821882999999</v>
      </c>
    </row>
    <row r="13516" spans="1:5" x14ac:dyDescent="0.25">
      <c r="A13516">
        <v>8626.2868880000005</v>
      </c>
      <c r="B13516">
        <v>5501718528</v>
      </c>
      <c r="C13516" s="46">
        <f t="shared" si="422"/>
        <v>74.610558015999999</v>
      </c>
      <c r="D13516">
        <v>1753294336</v>
      </c>
      <c r="E13516" s="46">
        <f t="shared" si="423"/>
        <v>10.018824809</v>
      </c>
    </row>
    <row r="13517" spans="1:5" x14ac:dyDescent="0.25">
      <c r="A13517">
        <v>8626.2878920000003</v>
      </c>
      <c r="B13517">
        <v>5501720576</v>
      </c>
      <c r="C13517" s="46">
        <f t="shared" si="422"/>
        <v>74.610582592</v>
      </c>
      <c r="D13517">
        <v>1753294592</v>
      </c>
      <c r="E13517" s="46">
        <f t="shared" si="423"/>
        <v>10.018826272</v>
      </c>
    </row>
    <row r="13518" spans="1:5" x14ac:dyDescent="0.25">
      <c r="A13518">
        <v>8628.7264809999997</v>
      </c>
      <c r="B13518">
        <v>5501871872</v>
      </c>
      <c r="C13518" s="46">
        <f t="shared" si="422"/>
        <v>74.612398143999997</v>
      </c>
      <c r="D13518">
        <v>1753342464</v>
      </c>
      <c r="E13518" s="46">
        <f t="shared" si="423"/>
        <v>10.019099826</v>
      </c>
    </row>
    <row r="13519" spans="1:5" x14ac:dyDescent="0.25">
      <c r="A13519">
        <v>8628.7647340000003</v>
      </c>
      <c r="B13519">
        <v>5501872896</v>
      </c>
      <c r="C13519" s="46">
        <f t="shared" si="422"/>
        <v>74.612410432000004</v>
      </c>
      <c r="D13519">
        <v>1753342720</v>
      </c>
      <c r="E13519" s="46">
        <f t="shared" si="423"/>
        <v>10.019101289</v>
      </c>
    </row>
    <row r="13520" spans="1:5" x14ac:dyDescent="0.25">
      <c r="A13520">
        <v>8628.812559</v>
      </c>
      <c r="B13520">
        <v>5501915904</v>
      </c>
      <c r="C13520" s="46">
        <f t="shared" si="422"/>
        <v>74.612926528000003</v>
      </c>
      <c r="D13520">
        <v>1753358848</v>
      </c>
      <c r="E13520" s="46">
        <f t="shared" si="423"/>
        <v>10.019193448999999</v>
      </c>
    </row>
    <row r="13521" spans="1:5" x14ac:dyDescent="0.25">
      <c r="A13521">
        <v>8628.8534820000004</v>
      </c>
      <c r="B13521">
        <v>5501931776</v>
      </c>
      <c r="C13521" s="46">
        <f t="shared" si="422"/>
        <v>74.613116992000002</v>
      </c>
      <c r="D13521">
        <v>1753361920</v>
      </c>
      <c r="E13521" s="46">
        <f t="shared" si="423"/>
        <v>10.019211003000001</v>
      </c>
    </row>
    <row r="13522" spans="1:5" x14ac:dyDescent="0.25">
      <c r="A13522">
        <v>8634.0803990000004</v>
      </c>
      <c r="B13522">
        <v>5506857728</v>
      </c>
      <c r="C13522" s="46">
        <f t="shared" si="422"/>
        <v>74.672228415999996</v>
      </c>
      <c r="D13522">
        <v>1754951168</v>
      </c>
      <c r="E13522" s="46">
        <f t="shared" si="423"/>
        <v>10.028292421</v>
      </c>
    </row>
    <row r="13523" spans="1:5" x14ac:dyDescent="0.25">
      <c r="A13523">
        <v>8634.0839560000004</v>
      </c>
      <c r="B13523">
        <v>5506860288</v>
      </c>
      <c r="C13523" s="46">
        <f t="shared" si="422"/>
        <v>74.672259135999994</v>
      </c>
      <c r="D13523">
        <v>1754952704</v>
      </c>
      <c r="E13523" s="46">
        <f t="shared" si="423"/>
        <v>10.028301197999999</v>
      </c>
    </row>
    <row r="13524" spans="1:5" x14ac:dyDescent="0.25">
      <c r="A13524">
        <v>8634.0869500000008</v>
      </c>
      <c r="B13524">
        <v>5506863104</v>
      </c>
      <c r="C13524" s="46">
        <f t="shared" si="422"/>
        <v>74.672292928000005</v>
      </c>
      <c r="D13524">
        <v>1754953216</v>
      </c>
      <c r="E13524" s="46">
        <f t="shared" si="423"/>
        <v>10.028304123</v>
      </c>
    </row>
    <row r="13525" spans="1:5" x14ac:dyDescent="0.25">
      <c r="A13525">
        <v>8634.1351610000002</v>
      </c>
      <c r="B13525">
        <v>5506909952</v>
      </c>
      <c r="C13525" s="46">
        <f t="shared" si="422"/>
        <v>74.672855104000007</v>
      </c>
      <c r="D13525">
        <v>1754964992</v>
      </c>
      <c r="E13525" s="46">
        <f t="shared" si="423"/>
        <v>10.028371415000001</v>
      </c>
    </row>
    <row r="13526" spans="1:5" x14ac:dyDescent="0.25">
      <c r="A13526">
        <v>8638.9804179999992</v>
      </c>
      <c r="B13526">
        <v>5511583488</v>
      </c>
      <c r="C13526" s="46">
        <f t="shared" si="422"/>
        <v>74.728937536000004</v>
      </c>
      <c r="D13526">
        <v>1756484352</v>
      </c>
      <c r="E13526" s="46">
        <f t="shared" si="423"/>
        <v>10.037053472</v>
      </c>
    </row>
    <row r="13527" spans="1:5" x14ac:dyDescent="0.25">
      <c r="A13527">
        <v>8640.8288919999995</v>
      </c>
      <c r="B13527">
        <v>5513387008</v>
      </c>
      <c r="C13527" s="46">
        <f t="shared" si="422"/>
        <v>74.750579775999995</v>
      </c>
      <c r="D13527">
        <v>1757078784</v>
      </c>
      <c r="E13527" s="46">
        <f t="shared" si="423"/>
        <v>10.040450226000001</v>
      </c>
    </row>
    <row r="13528" spans="1:5" x14ac:dyDescent="0.25">
      <c r="A13528">
        <v>8640.8392120000008</v>
      </c>
      <c r="B13528">
        <v>5513397760</v>
      </c>
      <c r="C13528" s="46">
        <f t="shared" si="422"/>
        <v>74.750708799999998</v>
      </c>
      <c r="D13528">
        <v>1757080064</v>
      </c>
      <c r="E13528" s="46">
        <f t="shared" si="423"/>
        <v>10.040457541</v>
      </c>
    </row>
    <row r="13529" spans="1:5" x14ac:dyDescent="0.25">
      <c r="A13529">
        <v>8640.8719469999996</v>
      </c>
      <c r="B13529">
        <v>5513413632</v>
      </c>
      <c r="C13529" s="46">
        <f t="shared" si="422"/>
        <v>74.750899263999997</v>
      </c>
      <c r="D13529">
        <v>1757083648</v>
      </c>
      <c r="E13529" s="46">
        <f t="shared" si="423"/>
        <v>10.040478021</v>
      </c>
    </row>
    <row r="13530" spans="1:5" x14ac:dyDescent="0.25">
      <c r="A13530">
        <v>8643.0992019999994</v>
      </c>
      <c r="B13530">
        <v>5513517824</v>
      </c>
      <c r="C13530" s="46">
        <f t="shared" si="422"/>
        <v>74.752149567999993</v>
      </c>
      <c r="D13530">
        <v>1757112064</v>
      </c>
      <c r="E13530" s="46">
        <f t="shared" si="423"/>
        <v>10.040640398000001</v>
      </c>
    </row>
    <row r="13531" spans="1:5" x14ac:dyDescent="0.25">
      <c r="A13531">
        <v>8644.7400789999992</v>
      </c>
      <c r="B13531">
        <v>5515064320</v>
      </c>
      <c r="C13531" s="46">
        <f t="shared" si="422"/>
        <v>74.770707520000002</v>
      </c>
      <c r="D13531">
        <v>1757628416</v>
      </c>
      <c r="E13531" s="46">
        <f t="shared" si="423"/>
        <v>10.043590980999999</v>
      </c>
    </row>
    <row r="13532" spans="1:5" x14ac:dyDescent="0.25">
      <c r="A13532">
        <v>8646.8522269999994</v>
      </c>
      <c r="B13532">
        <v>5515078400</v>
      </c>
      <c r="C13532" s="46">
        <f t="shared" si="422"/>
        <v>74.770876479999998</v>
      </c>
      <c r="D13532">
        <v>1757631744</v>
      </c>
      <c r="E13532" s="46">
        <f t="shared" si="423"/>
        <v>10.043609998000001</v>
      </c>
    </row>
    <row r="13533" spans="1:5" x14ac:dyDescent="0.25">
      <c r="A13533">
        <v>8646.8570060000002</v>
      </c>
      <c r="B13533">
        <v>5515081984</v>
      </c>
      <c r="C13533" s="46">
        <f t="shared" si="422"/>
        <v>74.770919488000004</v>
      </c>
      <c r="D13533">
        <v>1757631744</v>
      </c>
      <c r="E13533" s="46">
        <f t="shared" si="423"/>
        <v>10.043609998000001</v>
      </c>
    </row>
    <row r="13534" spans="1:5" x14ac:dyDescent="0.25">
      <c r="A13534">
        <v>8646.9128089999995</v>
      </c>
      <c r="B13534">
        <v>5515081984</v>
      </c>
      <c r="C13534" s="46">
        <f t="shared" si="422"/>
        <v>74.770919488000004</v>
      </c>
      <c r="D13534">
        <v>1757631744</v>
      </c>
      <c r="E13534" s="46">
        <f t="shared" si="423"/>
        <v>10.043609998000001</v>
      </c>
    </row>
    <row r="13535" spans="1:5" x14ac:dyDescent="0.25">
      <c r="A13535">
        <v>8646.9189630000001</v>
      </c>
      <c r="B13535">
        <v>5515087360</v>
      </c>
      <c r="C13535" s="46">
        <f t="shared" si="422"/>
        <v>74.770983999999999</v>
      </c>
      <c r="D13535">
        <v>1757633536</v>
      </c>
      <c r="E13535" s="46">
        <f t="shared" si="423"/>
        <v>10.043620238000001</v>
      </c>
    </row>
    <row r="13536" spans="1:5" x14ac:dyDescent="0.25">
      <c r="A13536">
        <v>8648.8036240000001</v>
      </c>
      <c r="B13536">
        <v>5516920064</v>
      </c>
      <c r="C13536" s="46">
        <f t="shared" si="422"/>
        <v>74.792976448000005</v>
      </c>
      <c r="D13536">
        <v>1758239232</v>
      </c>
      <c r="E13536" s="46">
        <f t="shared" si="423"/>
        <v>10.047081358</v>
      </c>
    </row>
    <row r="13537" spans="1:5" x14ac:dyDescent="0.25">
      <c r="A13537">
        <v>8648.812371</v>
      </c>
      <c r="B13537">
        <v>5516926208</v>
      </c>
      <c r="C13537" s="46">
        <f t="shared" si="422"/>
        <v>74.793050175999994</v>
      </c>
      <c r="D13537">
        <v>1758241536</v>
      </c>
      <c r="E13537" s="46">
        <f t="shared" si="423"/>
        <v>10.047094523</v>
      </c>
    </row>
    <row r="13538" spans="1:5" x14ac:dyDescent="0.25">
      <c r="A13538">
        <v>8651.0270270000001</v>
      </c>
      <c r="B13538">
        <v>5517268224</v>
      </c>
      <c r="C13538" s="46">
        <f t="shared" si="422"/>
        <v>74.797154367999994</v>
      </c>
      <c r="D13538">
        <v>1758339584</v>
      </c>
      <c r="E13538" s="46">
        <f t="shared" si="423"/>
        <v>10.047654798</v>
      </c>
    </row>
    <row r="13539" spans="1:5" x14ac:dyDescent="0.25">
      <c r="A13539">
        <v>8651.02837</v>
      </c>
      <c r="B13539">
        <v>5517269248</v>
      </c>
      <c r="C13539" s="46">
        <f t="shared" si="422"/>
        <v>74.797166656000002</v>
      </c>
      <c r="D13539">
        <v>1758339840</v>
      </c>
      <c r="E13539" s="46">
        <f t="shared" si="423"/>
        <v>10.047656261</v>
      </c>
    </row>
    <row r="13540" spans="1:5" x14ac:dyDescent="0.25">
      <c r="A13540">
        <v>8651.06538</v>
      </c>
      <c r="B13540">
        <v>5517304064</v>
      </c>
      <c r="C13540" s="46">
        <f t="shared" si="422"/>
        <v>74.797584447999995</v>
      </c>
      <c r="D13540">
        <v>1758350592</v>
      </c>
      <c r="E13540" s="46">
        <f t="shared" si="423"/>
        <v>10.047717701</v>
      </c>
    </row>
    <row r="13541" spans="1:5" x14ac:dyDescent="0.25">
      <c r="A13541">
        <v>8651.0695250000008</v>
      </c>
      <c r="B13541">
        <v>5517305600</v>
      </c>
      <c r="C13541" s="46">
        <f t="shared" si="422"/>
        <v>74.797602879999999</v>
      </c>
      <c r="D13541">
        <v>1758351616</v>
      </c>
      <c r="E13541" s="46">
        <f t="shared" si="423"/>
        <v>10.047723552000001</v>
      </c>
    </row>
    <row r="13542" spans="1:5" x14ac:dyDescent="0.25">
      <c r="A13542">
        <v>8651.0705170000001</v>
      </c>
      <c r="B13542">
        <v>5517306112</v>
      </c>
      <c r="C13542" s="46">
        <f t="shared" si="422"/>
        <v>74.797609023999996</v>
      </c>
      <c r="D13542">
        <v>1758352128</v>
      </c>
      <c r="E13542" s="46">
        <f t="shared" si="423"/>
        <v>10.047726478</v>
      </c>
    </row>
    <row r="13543" spans="1:5" x14ac:dyDescent="0.25">
      <c r="A13543">
        <v>8651.0725299999995</v>
      </c>
      <c r="B13543">
        <v>5517308672</v>
      </c>
      <c r="C13543" s="46">
        <f t="shared" si="422"/>
        <v>74.797639743999994</v>
      </c>
      <c r="D13543">
        <v>1758353152</v>
      </c>
      <c r="E13543" s="46">
        <f t="shared" si="423"/>
        <v>10.047732329</v>
      </c>
    </row>
    <row r="13544" spans="1:5" x14ac:dyDescent="0.25">
      <c r="A13544">
        <v>8651.1610170000004</v>
      </c>
      <c r="B13544">
        <v>5517344512</v>
      </c>
      <c r="C13544" s="46">
        <f t="shared" si="422"/>
        <v>74.798069823999995</v>
      </c>
      <c r="D13544">
        <v>1758363904</v>
      </c>
      <c r="E13544" s="46">
        <f t="shared" si="423"/>
        <v>10.047793769</v>
      </c>
    </row>
    <row r="13545" spans="1:5" x14ac:dyDescent="0.25">
      <c r="A13545">
        <v>8653.2009600000001</v>
      </c>
      <c r="B13545">
        <v>5519309056</v>
      </c>
      <c r="C13545" s="46">
        <f t="shared" si="422"/>
        <v>74.821644352000007</v>
      </c>
      <c r="D13545">
        <v>1759023872</v>
      </c>
      <c r="E13545" s="46">
        <f t="shared" si="423"/>
        <v>10.051565015</v>
      </c>
    </row>
    <row r="13546" spans="1:5" x14ac:dyDescent="0.25">
      <c r="A13546">
        <v>8653.4725369999996</v>
      </c>
      <c r="B13546">
        <v>5519544832</v>
      </c>
      <c r="C13546" s="46">
        <f t="shared" si="422"/>
        <v>74.824473663999996</v>
      </c>
      <c r="D13546">
        <v>1759098880</v>
      </c>
      <c r="E13546" s="46">
        <f t="shared" si="423"/>
        <v>10.051993632</v>
      </c>
    </row>
    <row r="13547" spans="1:5" x14ac:dyDescent="0.25">
      <c r="A13547">
        <v>8653.4752609999996</v>
      </c>
      <c r="B13547">
        <v>5519547392</v>
      </c>
      <c r="C13547" s="46">
        <f t="shared" si="422"/>
        <v>74.824504383999994</v>
      </c>
      <c r="D13547">
        <v>1759099392</v>
      </c>
      <c r="E13547" s="46">
        <f t="shared" si="423"/>
        <v>10.051996558000001</v>
      </c>
    </row>
    <row r="13548" spans="1:5" x14ac:dyDescent="0.25">
      <c r="A13548">
        <v>8653.6582010000002</v>
      </c>
      <c r="B13548">
        <v>5519547392</v>
      </c>
      <c r="C13548" s="46">
        <f t="shared" si="422"/>
        <v>74.824504383999994</v>
      </c>
      <c r="D13548">
        <v>1759099392</v>
      </c>
      <c r="E13548" s="46">
        <f t="shared" si="423"/>
        <v>10.051996558000001</v>
      </c>
    </row>
    <row r="13549" spans="1:5" x14ac:dyDescent="0.25">
      <c r="A13549">
        <v>8653.6593190000003</v>
      </c>
      <c r="B13549">
        <v>5519548928</v>
      </c>
      <c r="C13549" s="46">
        <f t="shared" si="422"/>
        <v>74.824522815999998</v>
      </c>
      <c r="D13549">
        <v>1759100416</v>
      </c>
      <c r="E13549" s="46">
        <f t="shared" si="423"/>
        <v>10.052002409</v>
      </c>
    </row>
    <row r="13550" spans="1:5" x14ac:dyDescent="0.25">
      <c r="A13550">
        <v>8653.7900250000002</v>
      </c>
      <c r="B13550">
        <v>5519671296</v>
      </c>
      <c r="C13550" s="46">
        <f t="shared" si="422"/>
        <v>74.825991232000007</v>
      </c>
      <c r="D13550">
        <v>1759148800</v>
      </c>
      <c r="E13550" s="46">
        <f t="shared" si="423"/>
        <v>10.052278889</v>
      </c>
    </row>
    <row r="13551" spans="1:5" x14ac:dyDescent="0.25">
      <c r="A13551">
        <v>8653.7909830000008</v>
      </c>
      <c r="B13551">
        <v>5519672064</v>
      </c>
      <c r="C13551" s="46">
        <f t="shared" si="422"/>
        <v>74.826000448000002</v>
      </c>
      <c r="D13551">
        <v>1759149312</v>
      </c>
      <c r="E13551" s="46">
        <f t="shared" si="423"/>
        <v>10.052281815000001</v>
      </c>
    </row>
    <row r="13552" spans="1:5" x14ac:dyDescent="0.25">
      <c r="A13552">
        <v>8653.7974900000008</v>
      </c>
      <c r="B13552">
        <v>5519678720</v>
      </c>
      <c r="C13552" s="46">
        <f t="shared" si="422"/>
        <v>74.826080320000003</v>
      </c>
      <c r="D13552">
        <v>1759151872</v>
      </c>
      <c r="E13552" s="46">
        <f t="shared" si="423"/>
        <v>10.052296442999999</v>
      </c>
    </row>
    <row r="13553" spans="1:5" x14ac:dyDescent="0.25">
      <c r="A13553">
        <v>8653.8038209999995</v>
      </c>
      <c r="B13553">
        <v>5519685888</v>
      </c>
      <c r="C13553" s="46">
        <f t="shared" si="422"/>
        <v>74.826166336</v>
      </c>
      <c r="D13553">
        <v>1759154176</v>
      </c>
      <c r="E13553" s="46">
        <f t="shared" si="423"/>
        <v>10.052309609</v>
      </c>
    </row>
    <row r="13554" spans="1:5" x14ac:dyDescent="0.25">
      <c r="A13554">
        <v>8653.8088960000005</v>
      </c>
      <c r="B13554">
        <v>5519689984</v>
      </c>
      <c r="C13554" s="46">
        <f t="shared" si="422"/>
        <v>74.826215488000003</v>
      </c>
      <c r="D13554">
        <v>1759155712</v>
      </c>
      <c r="E13554" s="46">
        <f t="shared" si="423"/>
        <v>10.052318386</v>
      </c>
    </row>
    <row r="13555" spans="1:5" x14ac:dyDescent="0.25">
      <c r="A13555">
        <v>8655.724134</v>
      </c>
      <c r="B13555">
        <v>5521555712</v>
      </c>
      <c r="C13555" s="46">
        <f t="shared" si="422"/>
        <v>74.848604223999999</v>
      </c>
      <c r="D13555">
        <v>1759776512</v>
      </c>
      <c r="E13555" s="46">
        <f t="shared" si="423"/>
        <v>10.055865815000001</v>
      </c>
    </row>
    <row r="13556" spans="1:5" x14ac:dyDescent="0.25">
      <c r="A13556">
        <v>8657.6323900000007</v>
      </c>
      <c r="B13556">
        <v>5521572864</v>
      </c>
      <c r="C13556" s="46">
        <f t="shared" si="422"/>
        <v>74.848810048000004</v>
      </c>
      <c r="D13556">
        <v>1759779328</v>
      </c>
      <c r="E13556" s="46">
        <f t="shared" si="423"/>
        <v>10.055881906</v>
      </c>
    </row>
    <row r="13557" spans="1:5" x14ac:dyDescent="0.25">
      <c r="A13557">
        <v>8657.6718459999993</v>
      </c>
      <c r="B13557">
        <v>5521613568</v>
      </c>
      <c r="C13557" s="46">
        <f t="shared" si="422"/>
        <v>74.849298496000003</v>
      </c>
      <c r="D13557">
        <v>1759795968</v>
      </c>
      <c r="E13557" s="46">
        <f t="shared" si="423"/>
        <v>10.055976992</v>
      </c>
    </row>
    <row r="13558" spans="1:5" x14ac:dyDescent="0.25">
      <c r="A13558">
        <v>8657.6765749999995</v>
      </c>
      <c r="B13558">
        <v>5521617920</v>
      </c>
      <c r="C13558" s="46">
        <f t="shared" si="422"/>
        <v>74.849350720000004</v>
      </c>
      <c r="D13558">
        <v>1759797504</v>
      </c>
      <c r="E13558" s="46">
        <f t="shared" si="423"/>
        <v>10.055985768999999</v>
      </c>
    </row>
    <row r="13559" spans="1:5" x14ac:dyDescent="0.25">
      <c r="A13559">
        <v>8657.6792999999998</v>
      </c>
      <c r="B13559">
        <v>5521619712</v>
      </c>
      <c r="C13559" s="46">
        <f t="shared" si="422"/>
        <v>74.849372224000007</v>
      </c>
      <c r="D13559">
        <v>1759797760</v>
      </c>
      <c r="E13559" s="46">
        <f t="shared" si="423"/>
        <v>10.055987232</v>
      </c>
    </row>
    <row r="13560" spans="1:5" x14ac:dyDescent="0.25">
      <c r="A13560">
        <v>8657.7376380000005</v>
      </c>
      <c r="B13560">
        <v>5521627904</v>
      </c>
      <c r="C13560" s="46">
        <f t="shared" si="422"/>
        <v>74.849470527999998</v>
      </c>
      <c r="D13560">
        <v>1759800320</v>
      </c>
      <c r="E13560" s="46">
        <f t="shared" si="423"/>
        <v>10.056001861</v>
      </c>
    </row>
    <row r="13561" spans="1:5" x14ac:dyDescent="0.25">
      <c r="A13561">
        <v>8657.7678130000004</v>
      </c>
      <c r="B13561">
        <v>5521655552</v>
      </c>
      <c r="C13561" s="46">
        <f t="shared" si="422"/>
        <v>74.849802303999994</v>
      </c>
      <c r="D13561">
        <v>1759810304</v>
      </c>
      <c r="E13561" s="46">
        <f t="shared" si="423"/>
        <v>10.056058911999999</v>
      </c>
    </row>
    <row r="13562" spans="1:5" x14ac:dyDescent="0.25">
      <c r="A13562">
        <v>8657.7704180000001</v>
      </c>
      <c r="B13562">
        <v>5521656576</v>
      </c>
      <c r="C13562" s="46">
        <f t="shared" si="422"/>
        <v>74.849814592000001</v>
      </c>
      <c r="D13562">
        <v>1759810560</v>
      </c>
      <c r="E13562" s="46">
        <f t="shared" si="423"/>
        <v>10.056060374999999</v>
      </c>
    </row>
    <row r="13563" spans="1:5" x14ac:dyDescent="0.25">
      <c r="A13563">
        <v>8657.7810669999999</v>
      </c>
      <c r="B13563">
        <v>5521665792</v>
      </c>
      <c r="C13563" s="46">
        <f t="shared" si="422"/>
        <v>74.849925184</v>
      </c>
      <c r="D13563">
        <v>1759812864</v>
      </c>
      <c r="E13563" s="46">
        <f t="shared" si="423"/>
        <v>10.056073541</v>
      </c>
    </row>
    <row r="13564" spans="1:5" x14ac:dyDescent="0.25">
      <c r="A13564">
        <v>8657.7902730000005</v>
      </c>
      <c r="B13564">
        <v>5521676544</v>
      </c>
      <c r="C13564" s="46">
        <f t="shared" si="422"/>
        <v>74.850054208000003</v>
      </c>
      <c r="D13564">
        <v>1759817984</v>
      </c>
      <c r="E13564" s="46">
        <f t="shared" si="423"/>
        <v>10.056102798</v>
      </c>
    </row>
    <row r="13565" spans="1:5" x14ac:dyDescent="0.25">
      <c r="A13565">
        <v>8657.8620499999997</v>
      </c>
      <c r="B13565">
        <v>5521726464</v>
      </c>
      <c r="C13565" s="46">
        <f t="shared" si="422"/>
        <v>74.850653248</v>
      </c>
      <c r="D13565">
        <v>1759833088</v>
      </c>
      <c r="E13565" s="46">
        <f t="shared" si="423"/>
        <v>10.056189106</v>
      </c>
    </row>
    <row r="13566" spans="1:5" x14ac:dyDescent="0.25">
      <c r="A13566">
        <v>8657.8642729999992</v>
      </c>
      <c r="B13566">
        <v>5521729280</v>
      </c>
      <c r="C13566" s="46">
        <f t="shared" si="422"/>
        <v>74.850687039999997</v>
      </c>
      <c r="D13566">
        <v>1759834624</v>
      </c>
      <c r="E13566" s="46">
        <f t="shared" si="423"/>
        <v>10.056197882999999</v>
      </c>
    </row>
    <row r="13567" spans="1:5" x14ac:dyDescent="0.25">
      <c r="A13567">
        <v>8657.8659110000008</v>
      </c>
      <c r="B13567">
        <v>5521730304</v>
      </c>
      <c r="C13567" s="46">
        <f t="shared" si="422"/>
        <v>74.850699328000005</v>
      </c>
      <c r="D13567">
        <v>1759835392</v>
      </c>
      <c r="E13567" s="46">
        <f t="shared" si="423"/>
        <v>10.056202272</v>
      </c>
    </row>
    <row r="13568" spans="1:5" x14ac:dyDescent="0.25">
      <c r="A13568">
        <v>8657.8707589999995</v>
      </c>
      <c r="B13568">
        <v>5521730304</v>
      </c>
      <c r="C13568" s="46">
        <f t="shared" si="422"/>
        <v>74.850699328000005</v>
      </c>
      <c r="D13568">
        <v>1759835392</v>
      </c>
      <c r="E13568" s="46">
        <f t="shared" si="423"/>
        <v>10.056202272</v>
      </c>
    </row>
    <row r="13569" spans="1:5" x14ac:dyDescent="0.25">
      <c r="A13569">
        <v>8657.8792649999996</v>
      </c>
      <c r="B13569">
        <v>5521741056</v>
      </c>
      <c r="C13569" s="46">
        <f t="shared" si="422"/>
        <v>74.850828351999994</v>
      </c>
      <c r="D13569">
        <v>1759838208</v>
      </c>
      <c r="E13569" s="46">
        <f t="shared" si="423"/>
        <v>10.056218362999999</v>
      </c>
    </row>
    <row r="13570" spans="1:5" x14ac:dyDescent="0.25">
      <c r="A13570">
        <v>8657.8889880000006</v>
      </c>
      <c r="B13570">
        <v>5521750528</v>
      </c>
      <c r="C13570" s="46">
        <f t="shared" si="422"/>
        <v>74.850942016000005</v>
      </c>
      <c r="D13570">
        <v>1759840768</v>
      </c>
      <c r="E13570" s="46">
        <f t="shared" si="423"/>
        <v>10.056232992</v>
      </c>
    </row>
    <row r="13571" spans="1:5" x14ac:dyDescent="0.25">
      <c r="A13571">
        <v>8657.8901669999996</v>
      </c>
      <c r="B13571">
        <v>5521752064</v>
      </c>
      <c r="C13571" s="46">
        <f t="shared" si="422"/>
        <v>74.850960447999995</v>
      </c>
      <c r="D13571">
        <v>1759841280</v>
      </c>
      <c r="E13571" s="46">
        <f t="shared" si="423"/>
        <v>10.056235918</v>
      </c>
    </row>
    <row r="13572" spans="1:5" x14ac:dyDescent="0.25">
      <c r="A13572">
        <v>8657.8920849999995</v>
      </c>
      <c r="B13572">
        <v>5521754368</v>
      </c>
      <c r="C13572" s="46">
        <f t="shared" si="422"/>
        <v>74.850988095999995</v>
      </c>
      <c r="D13572">
        <v>1759841536</v>
      </c>
      <c r="E13572" s="46">
        <f t="shared" si="423"/>
        <v>10.056237381000001</v>
      </c>
    </row>
    <row r="13573" spans="1:5" x14ac:dyDescent="0.25">
      <c r="A13573">
        <v>8657.8957590000009</v>
      </c>
      <c r="B13573">
        <v>5521757696</v>
      </c>
      <c r="C13573" s="46">
        <f t="shared" ref="C13573:C13636" si="424">(12*B13573+8589934608+1072)/(1000^3)</f>
        <v>74.851028032000002</v>
      </c>
      <c r="D13573">
        <v>1759842304</v>
      </c>
      <c r="E13573" s="46">
        <f t="shared" ref="E13573:E13636" si="425">(32+ROUND(4*D13573/0.7,0))/(1000^3)</f>
        <v>10.056241769</v>
      </c>
    </row>
    <row r="13574" spans="1:5" x14ac:dyDescent="0.25">
      <c r="A13574">
        <v>8658.1042600000001</v>
      </c>
      <c r="B13574">
        <v>5521968640</v>
      </c>
      <c r="C13574" s="46">
        <f t="shared" si="424"/>
        <v>74.853559360000006</v>
      </c>
      <c r="D13574">
        <v>1759909120</v>
      </c>
      <c r="E13574" s="46">
        <f t="shared" si="425"/>
        <v>10.056623575</v>
      </c>
    </row>
    <row r="13575" spans="1:5" x14ac:dyDescent="0.25">
      <c r="A13575">
        <v>8658.1558609999993</v>
      </c>
      <c r="B13575">
        <v>5522017280</v>
      </c>
      <c r="C13575" s="46">
        <f t="shared" si="424"/>
        <v>74.854143039999997</v>
      </c>
      <c r="D13575">
        <v>1759923968</v>
      </c>
      <c r="E13575" s="46">
        <f t="shared" si="425"/>
        <v>10.056708421</v>
      </c>
    </row>
    <row r="13576" spans="1:5" x14ac:dyDescent="0.25">
      <c r="A13576">
        <v>8662.8514799999994</v>
      </c>
      <c r="B13576">
        <v>5522151680</v>
      </c>
      <c r="C13576" s="46">
        <f t="shared" si="424"/>
        <v>74.85575584</v>
      </c>
      <c r="D13576">
        <v>1759960064</v>
      </c>
      <c r="E13576" s="46">
        <f t="shared" si="425"/>
        <v>10.056914683</v>
      </c>
    </row>
    <row r="13577" spans="1:5" x14ac:dyDescent="0.25">
      <c r="A13577">
        <v>8662.8553219999994</v>
      </c>
      <c r="B13577">
        <v>5522155264</v>
      </c>
      <c r="C13577" s="46">
        <f t="shared" si="424"/>
        <v>74.855798848000006</v>
      </c>
      <c r="D13577">
        <v>1759961856</v>
      </c>
      <c r="E13577" s="46">
        <f t="shared" si="425"/>
        <v>10.056924923</v>
      </c>
    </row>
    <row r="13578" spans="1:5" x14ac:dyDescent="0.25">
      <c r="A13578">
        <v>8672.4849969999996</v>
      </c>
      <c r="B13578">
        <v>5531390976</v>
      </c>
      <c r="C13578" s="46">
        <f t="shared" si="424"/>
        <v>74.966627392000007</v>
      </c>
      <c r="D13578">
        <v>1762932992</v>
      </c>
      <c r="E13578" s="46">
        <f t="shared" si="425"/>
        <v>10.073902843000001</v>
      </c>
    </row>
    <row r="13579" spans="1:5" x14ac:dyDescent="0.25">
      <c r="A13579">
        <v>8672.6404419999999</v>
      </c>
      <c r="B13579">
        <v>5531396608</v>
      </c>
      <c r="C13579" s="46">
        <f t="shared" si="424"/>
        <v>74.966694975999999</v>
      </c>
      <c r="D13579">
        <v>1762934272</v>
      </c>
      <c r="E13579" s="46">
        <f t="shared" si="425"/>
        <v>10.073910158</v>
      </c>
    </row>
    <row r="13580" spans="1:5" x14ac:dyDescent="0.25">
      <c r="A13580">
        <v>8672.6412529999998</v>
      </c>
      <c r="B13580">
        <v>5531397376</v>
      </c>
      <c r="C13580" s="46">
        <f t="shared" si="424"/>
        <v>74.966704191999995</v>
      </c>
      <c r="D13580">
        <v>1762934272</v>
      </c>
      <c r="E13580" s="46">
        <f t="shared" si="425"/>
        <v>10.073910158</v>
      </c>
    </row>
    <row r="13581" spans="1:5" x14ac:dyDescent="0.25">
      <c r="A13581">
        <v>8676.963006</v>
      </c>
      <c r="B13581">
        <v>5535504896</v>
      </c>
      <c r="C13581" s="46">
        <f t="shared" si="424"/>
        <v>75.015994431999999</v>
      </c>
      <c r="D13581">
        <v>1764247296</v>
      </c>
      <c r="E13581" s="46">
        <f t="shared" si="425"/>
        <v>10.081413152</v>
      </c>
    </row>
    <row r="13582" spans="1:5" x14ac:dyDescent="0.25">
      <c r="A13582">
        <v>8676.9704949999996</v>
      </c>
      <c r="B13582">
        <v>5535510016</v>
      </c>
      <c r="C13582" s="46">
        <f t="shared" si="424"/>
        <v>75.016055871999995</v>
      </c>
      <c r="D13582">
        <v>1764248320</v>
      </c>
      <c r="E13582" s="46">
        <f t="shared" si="425"/>
        <v>10.081419003000001</v>
      </c>
    </row>
    <row r="13583" spans="1:5" x14ac:dyDescent="0.25">
      <c r="A13583">
        <v>8686.1778790000008</v>
      </c>
      <c r="B13583">
        <v>5542908928</v>
      </c>
      <c r="C13583" s="46">
        <f t="shared" si="424"/>
        <v>75.104842816000001</v>
      </c>
      <c r="D13583">
        <v>1766487296</v>
      </c>
      <c r="E13583" s="46">
        <f t="shared" si="425"/>
        <v>10.094213152</v>
      </c>
    </row>
    <row r="13584" spans="1:5" x14ac:dyDescent="0.25">
      <c r="A13584">
        <v>8686.2064219999993</v>
      </c>
      <c r="B13584">
        <v>5542939136</v>
      </c>
      <c r="C13584" s="46">
        <f t="shared" si="424"/>
        <v>75.105205311999995</v>
      </c>
      <c r="D13584">
        <v>1766495488</v>
      </c>
      <c r="E13584" s="46">
        <f t="shared" si="425"/>
        <v>10.094259963000001</v>
      </c>
    </row>
    <row r="13585" spans="1:5" x14ac:dyDescent="0.25">
      <c r="A13585">
        <v>8686.3744879999995</v>
      </c>
      <c r="B13585">
        <v>5542988288</v>
      </c>
      <c r="C13585" s="46">
        <f t="shared" si="424"/>
        <v>75.105795135999998</v>
      </c>
      <c r="D13585">
        <v>1766509824</v>
      </c>
      <c r="E13585" s="46">
        <f t="shared" si="425"/>
        <v>10.094341883</v>
      </c>
    </row>
    <row r="13586" spans="1:5" x14ac:dyDescent="0.25">
      <c r="A13586">
        <v>8686.3762910000005</v>
      </c>
      <c r="B13586">
        <v>5542988800</v>
      </c>
      <c r="C13586" s="46">
        <f t="shared" si="424"/>
        <v>75.105801279999994</v>
      </c>
      <c r="D13586">
        <v>1766510080</v>
      </c>
      <c r="E13586" s="46">
        <f t="shared" si="425"/>
        <v>10.094343346</v>
      </c>
    </row>
    <row r="13587" spans="1:5" x14ac:dyDescent="0.25">
      <c r="A13587">
        <v>8686.383844</v>
      </c>
      <c r="B13587">
        <v>5542988800</v>
      </c>
      <c r="C13587" s="46">
        <f t="shared" si="424"/>
        <v>75.105801279999994</v>
      </c>
      <c r="D13587">
        <v>1766510080</v>
      </c>
      <c r="E13587" s="46">
        <f t="shared" si="425"/>
        <v>10.094343346</v>
      </c>
    </row>
    <row r="13588" spans="1:5" x14ac:dyDescent="0.25">
      <c r="A13588">
        <v>8686.3864529999992</v>
      </c>
      <c r="B13588">
        <v>5542990336</v>
      </c>
      <c r="C13588" s="46">
        <f t="shared" si="424"/>
        <v>75.105819711999999</v>
      </c>
      <c r="D13588">
        <v>1766510848</v>
      </c>
      <c r="E13588" s="46">
        <f t="shared" si="425"/>
        <v>10.094347734999999</v>
      </c>
    </row>
    <row r="13589" spans="1:5" x14ac:dyDescent="0.25">
      <c r="A13589">
        <v>8686.3899629999996</v>
      </c>
      <c r="B13589">
        <v>5542994688</v>
      </c>
      <c r="C13589" s="46">
        <f t="shared" si="424"/>
        <v>75.105871936</v>
      </c>
      <c r="D13589">
        <v>1766511872</v>
      </c>
      <c r="E13589" s="46">
        <f t="shared" si="425"/>
        <v>10.094353586</v>
      </c>
    </row>
    <row r="13590" spans="1:5" x14ac:dyDescent="0.25">
      <c r="A13590">
        <v>8686.3974539999999</v>
      </c>
      <c r="B13590">
        <v>5542994688</v>
      </c>
      <c r="C13590" s="46">
        <f t="shared" si="424"/>
        <v>75.105871936</v>
      </c>
      <c r="D13590">
        <v>1766511872</v>
      </c>
      <c r="E13590" s="46">
        <f t="shared" si="425"/>
        <v>10.094353586</v>
      </c>
    </row>
    <row r="13591" spans="1:5" x14ac:dyDescent="0.25">
      <c r="A13591">
        <v>8686.4012010000006</v>
      </c>
      <c r="B13591">
        <v>5542998016</v>
      </c>
      <c r="C13591" s="46">
        <f t="shared" si="424"/>
        <v>75.105911871999993</v>
      </c>
      <c r="D13591">
        <v>1766512896</v>
      </c>
      <c r="E13591" s="46">
        <f t="shared" si="425"/>
        <v>10.094359438</v>
      </c>
    </row>
    <row r="13592" spans="1:5" x14ac:dyDescent="0.25">
      <c r="A13592">
        <v>8686.4124269999993</v>
      </c>
      <c r="B13592">
        <v>5543000576</v>
      </c>
      <c r="C13592" s="46">
        <f t="shared" si="424"/>
        <v>75.105942592000005</v>
      </c>
      <c r="D13592">
        <v>1766513664</v>
      </c>
      <c r="E13592" s="46">
        <f t="shared" si="425"/>
        <v>10.094363826</v>
      </c>
    </row>
    <row r="13593" spans="1:5" x14ac:dyDescent="0.25">
      <c r="A13593">
        <v>8686.4167409999991</v>
      </c>
      <c r="B13593">
        <v>5543003392</v>
      </c>
      <c r="C13593" s="46">
        <f t="shared" si="424"/>
        <v>75.105976384000002</v>
      </c>
      <c r="D13593">
        <v>1766514432</v>
      </c>
      <c r="E13593" s="46">
        <f t="shared" si="425"/>
        <v>10.094368214999999</v>
      </c>
    </row>
    <row r="13594" spans="1:5" x14ac:dyDescent="0.25">
      <c r="A13594">
        <v>8686.4177610000006</v>
      </c>
      <c r="B13594">
        <v>5543004160</v>
      </c>
      <c r="C13594" s="46">
        <f t="shared" si="424"/>
        <v>75.105985599999997</v>
      </c>
      <c r="D13594">
        <v>1766514432</v>
      </c>
      <c r="E13594" s="46">
        <f t="shared" si="425"/>
        <v>10.094368214999999</v>
      </c>
    </row>
    <row r="13595" spans="1:5" x14ac:dyDescent="0.25">
      <c r="A13595">
        <v>8690.6333670000004</v>
      </c>
      <c r="B13595">
        <v>5543004160</v>
      </c>
      <c r="C13595" s="46">
        <f t="shared" si="424"/>
        <v>75.105985599999997</v>
      </c>
      <c r="D13595">
        <v>1766514688</v>
      </c>
      <c r="E13595" s="46">
        <f t="shared" si="425"/>
        <v>10.094369678</v>
      </c>
    </row>
    <row r="13596" spans="1:5" x14ac:dyDescent="0.25">
      <c r="A13596">
        <v>8691.5341219999991</v>
      </c>
      <c r="B13596">
        <v>5543594752</v>
      </c>
      <c r="C13596" s="46">
        <f t="shared" si="424"/>
        <v>75.113072704000004</v>
      </c>
      <c r="D13596">
        <v>1766691072</v>
      </c>
      <c r="E13596" s="46">
        <f t="shared" si="425"/>
        <v>10.095377586</v>
      </c>
    </row>
    <row r="13597" spans="1:5" x14ac:dyDescent="0.25">
      <c r="A13597">
        <v>8691.5439380000007</v>
      </c>
      <c r="B13597">
        <v>5543604992</v>
      </c>
      <c r="C13597" s="46">
        <f t="shared" si="424"/>
        <v>75.113195583999996</v>
      </c>
      <c r="D13597">
        <v>1766693888</v>
      </c>
      <c r="E13597" s="46">
        <f t="shared" si="425"/>
        <v>10.095393678000001</v>
      </c>
    </row>
    <row r="13598" spans="1:5" x14ac:dyDescent="0.25">
      <c r="A13598">
        <v>8691.5467040000003</v>
      </c>
      <c r="B13598">
        <v>5543607552</v>
      </c>
      <c r="C13598" s="46">
        <f t="shared" si="424"/>
        <v>75.113226303999994</v>
      </c>
      <c r="D13598">
        <v>1766694144</v>
      </c>
      <c r="E13598" s="46">
        <f t="shared" si="425"/>
        <v>10.095395140999999</v>
      </c>
    </row>
    <row r="13599" spans="1:5" x14ac:dyDescent="0.25">
      <c r="A13599">
        <v>8691.6411979999993</v>
      </c>
      <c r="B13599">
        <v>5543657728</v>
      </c>
      <c r="C13599" s="46">
        <f t="shared" si="424"/>
        <v>75.113828416000004</v>
      </c>
      <c r="D13599">
        <v>1766706688</v>
      </c>
      <c r="E13599" s="46">
        <f t="shared" si="425"/>
        <v>10.095466821</v>
      </c>
    </row>
    <row r="13600" spans="1:5" x14ac:dyDescent="0.25">
      <c r="A13600">
        <v>8692.6532079999997</v>
      </c>
      <c r="B13600">
        <v>5544626176</v>
      </c>
      <c r="C13600" s="46">
        <f t="shared" si="424"/>
        <v>75.125449791999998</v>
      </c>
      <c r="D13600">
        <v>1767015936</v>
      </c>
      <c r="E13600" s="46">
        <f t="shared" si="425"/>
        <v>10.097233952</v>
      </c>
    </row>
    <row r="13601" spans="1:5" x14ac:dyDescent="0.25">
      <c r="A13601">
        <v>8692.658023</v>
      </c>
      <c r="B13601">
        <v>5544630784</v>
      </c>
      <c r="C13601" s="46">
        <f t="shared" si="424"/>
        <v>75.125505087999997</v>
      </c>
      <c r="D13601">
        <v>1767017472</v>
      </c>
      <c r="E13601" s="46">
        <f t="shared" si="425"/>
        <v>10.097242729</v>
      </c>
    </row>
    <row r="13602" spans="1:5" x14ac:dyDescent="0.25">
      <c r="A13602">
        <v>8694.5530400000007</v>
      </c>
      <c r="B13602">
        <v>5544724480</v>
      </c>
      <c r="C13602" s="46">
        <f t="shared" si="424"/>
        <v>75.126629440000002</v>
      </c>
      <c r="D13602">
        <v>1767038720</v>
      </c>
      <c r="E13602" s="46">
        <f t="shared" si="425"/>
        <v>10.097364146</v>
      </c>
    </row>
    <row r="13603" spans="1:5" x14ac:dyDescent="0.25">
      <c r="A13603">
        <v>8694.6346959999992</v>
      </c>
      <c r="B13603">
        <v>5544776192</v>
      </c>
      <c r="C13603" s="46">
        <f t="shared" si="424"/>
        <v>75.127249984000002</v>
      </c>
      <c r="D13603">
        <v>1767052288</v>
      </c>
      <c r="E13603" s="46">
        <f t="shared" si="425"/>
        <v>10.097441677999999</v>
      </c>
    </row>
    <row r="13604" spans="1:5" x14ac:dyDescent="0.25">
      <c r="A13604">
        <v>8695.6772560000009</v>
      </c>
      <c r="B13604">
        <v>5544779776</v>
      </c>
      <c r="C13604" s="46">
        <f t="shared" si="424"/>
        <v>75.127292991999994</v>
      </c>
      <c r="D13604">
        <v>1767052544</v>
      </c>
      <c r="E13604" s="46">
        <f t="shared" si="425"/>
        <v>10.097443140999999</v>
      </c>
    </row>
    <row r="13605" spans="1:5" x14ac:dyDescent="0.25">
      <c r="A13605">
        <v>8695.6853449999999</v>
      </c>
      <c r="B13605">
        <v>5544788992</v>
      </c>
      <c r="C13605" s="46">
        <f t="shared" si="424"/>
        <v>75.127403584000007</v>
      </c>
      <c r="D13605">
        <v>1767055360</v>
      </c>
      <c r="E13605" s="46">
        <f t="shared" si="425"/>
        <v>10.097459232</v>
      </c>
    </row>
    <row r="13606" spans="1:5" x14ac:dyDescent="0.25">
      <c r="A13606">
        <v>8695.7396590000008</v>
      </c>
      <c r="B13606">
        <v>5544789248</v>
      </c>
      <c r="C13606" s="46">
        <f t="shared" si="424"/>
        <v>75.127406656000005</v>
      </c>
      <c r="D13606">
        <v>1767055360</v>
      </c>
      <c r="E13606" s="46">
        <f t="shared" si="425"/>
        <v>10.097459232</v>
      </c>
    </row>
    <row r="13607" spans="1:5" x14ac:dyDescent="0.25">
      <c r="A13607">
        <v>8695.7436859999998</v>
      </c>
      <c r="B13607">
        <v>5544793344</v>
      </c>
      <c r="C13607" s="46">
        <f t="shared" si="424"/>
        <v>75.127455807999993</v>
      </c>
      <c r="D13607">
        <v>1767056896</v>
      </c>
      <c r="E13607" s="46">
        <f t="shared" si="425"/>
        <v>10.097468009</v>
      </c>
    </row>
    <row r="13608" spans="1:5" x14ac:dyDescent="0.25">
      <c r="A13608">
        <v>8695.7464400000008</v>
      </c>
      <c r="B13608">
        <v>5544794880</v>
      </c>
      <c r="C13608" s="46">
        <f t="shared" si="424"/>
        <v>75.127474239999998</v>
      </c>
      <c r="D13608">
        <v>1767057664</v>
      </c>
      <c r="E13608" s="46">
        <f t="shared" si="425"/>
        <v>10.097472398000001</v>
      </c>
    </row>
    <row r="13609" spans="1:5" x14ac:dyDescent="0.25">
      <c r="A13609">
        <v>8695.7562689999995</v>
      </c>
      <c r="B13609">
        <v>5544807680</v>
      </c>
      <c r="C13609" s="46">
        <f t="shared" si="424"/>
        <v>75.127627840000002</v>
      </c>
      <c r="D13609">
        <v>1767062016</v>
      </c>
      <c r="E13609" s="46">
        <f t="shared" si="425"/>
        <v>10.097497266</v>
      </c>
    </row>
    <row r="13610" spans="1:5" x14ac:dyDescent="0.25">
      <c r="A13610">
        <v>8695.757834</v>
      </c>
      <c r="B13610">
        <v>5544808960</v>
      </c>
      <c r="C13610" s="46">
        <f t="shared" si="424"/>
        <v>75.127643199999994</v>
      </c>
      <c r="D13610">
        <v>1767062272</v>
      </c>
      <c r="E13610" s="46">
        <f t="shared" si="425"/>
        <v>10.097498729</v>
      </c>
    </row>
    <row r="13611" spans="1:5" x14ac:dyDescent="0.25">
      <c r="A13611">
        <v>8695.7765959999997</v>
      </c>
      <c r="B13611">
        <v>5544828928</v>
      </c>
      <c r="C13611" s="46">
        <f t="shared" si="424"/>
        <v>75.127882815999996</v>
      </c>
      <c r="D13611">
        <v>1767070720</v>
      </c>
      <c r="E13611" s="46">
        <f t="shared" si="425"/>
        <v>10.097547003000001</v>
      </c>
    </row>
    <row r="13612" spans="1:5" x14ac:dyDescent="0.25">
      <c r="A13612">
        <v>8695.7875390000008</v>
      </c>
      <c r="B13612">
        <v>5544840192</v>
      </c>
      <c r="C13612" s="46">
        <f t="shared" si="424"/>
        <v>75.128017983999996</v>
      </c>
      <c r="D13612">
        <v>1767073792</v>
      </c>
      <c r="E13612" s="46">
        <f t="shared" si="425"/>
        <v>10.097564558</v>
      </c>
    </row>
    <row r="13613" spans="1:5" x14ac:dyDescent="0.25">
      <c r="A13613">
        <v>8695.8762370000004</v>
      </c>
      <c r="B13613">
        <v>5544887040</v>
      </c>
      <c r="C13613" s="46">
        <f t="shared" si="424"/>
        <v>75.128580159999999</v>
      </c>
      <c r="D13613">
        <v>1767088384</v>
      </c>
      <c r="E13613" s="46">
        <f t="shared" si="425"/>
        <v>10.097647941</v>
      </c>
    </row>
    <row r="13614" spans="1:5" x14ac:dyDescent="0.25">
      <c r="A13614">
        <v>8695.8995539999996</v>
      </c>
      <c r="B13614">
        <v>5544887552</v>
      </c>
      <c r="C13614" s="46">
        <f t="shared" si="424"/>
        <v>75.128586303999995</v>
      </c>
      <c r="D13614">
        <v>1767088384</v>
      </c>
      <c r="E13614" s="46">
        <f t="shared" si="425"/>
        <v>10.097647941</v>
      </c>
    </row>
    <row r="13615" spans="1:5" x14ac:dyDescent="0.25">
      <c r="A13615">
        <v>8703.0451300000004</v>
      </c>
      <c r="B13615">
        <v>5551928832</v>
      </c>
      <c r="C13615" s="46">
        <f t="shared" si="424"/>
        <v>75.213081664000001</v>
      </c>
      <c r="D13615">
        <v>1769381632</v>
      </c>
      <c r="E13615" s="46">
        <f t="shared" si="425"/>
        <v>10.110752215</v>
      </c>
    </row>
    <row r="13616" spans="1:5" x14ac:dyDescent="0.25">
      <c r="A13616">
        <v>8703.0644809999994</v>
      </c>
      <c r="B13616">
        <v>5551950592</v>
      </c>
      <c r="C13616" s="46">
        <f t="shared" si="424"/>
        <v>75.213342784000005</v>
      </c>
      <c r="D13616">
        <v>1769386496</v>
      </c>
      <c r="E13616" s="46">
        <f t="shared" si="425"/>
        <v>10.110780009000001</v>
      </c>
    </row>
    <row r="13617" spans="1:5" x14ac:dyDescent="0.25">
      <c r="A13617">
        <v>8704.1727310000006</v>
      </c>
      <c r="B13617">
        <v>5551950592</v>
      </c>
      <c r="C13617" s="46">
        <f t="shared" si="424"/>
        <v>75.213342784000005</v>
      </c>
      <c r="D13617">
        <v>1769386496</v>
      </c>
      <c r="E13617" s="46">
        <f t="shared" si="425"/>
        <v>10.110780009000001</v>
      </c>
    </row>
    <row r="13618" spans="1:5" x14ac:dyDescent="0.25">
      <c r="A13618">
        <v>8704.2138950000008</v>
      </c>
      <c r="B13618">
        <v>5551997952</v>
      </c>
      <c r="C13618" s="46">
        <f t="shared" si="424"/>
        <v>75.213911104000005</v>
      </c>
      <c r="D13618">
        <v>1769399808</v>
      </c>
      <c r="E13618" s="46">
        <f t="shared" si="425"/>
        <v>10.110856077999999</v>
      </c>
    </row>
    <row r="13619" spans="1:5" x14ac:dyDescent="0.25">
      <c r="A13619">
        <v>8704.2159909999991</v>
      </c>
      <c r="B13619">
        <v>5551999744</v>
      </c>
      <c r="C13619" s="46">
        <f t="shared" si="424"/>
        <v>75.213932607999993</v>
      </c>
      <c r="D13619">
        <v>1769400064</v>
      </c>
      <c r="E13619" s="46">
        <f t="shared" si="425"/>
        <v>10.110857541</v>
      </c>
    </row>
    <row r="13620" spans="1:5" x14ac:dyDescent="0.25">
      <c r="A13620">
        <v>8704.2187479999993</v>
      </c>
      <c r="B13620">
        <v>5552001792</v>
      </c>
      <c r="C13620" s="46">
        <f t="shared" si="424"/>
        <v>75.213957183999995</v>
      </c>
      <c r="D13620">
        <v>1769400576</v>
      </c>
      <c r="E13620" s="46">
        <f t="shared" si="425"/>
        <v>10.110860466</v>
      </c>
    </row>
    <row r="13621" spans="1:5" x14ac:dyDescent="0.25">
      <c r="A13621">
        <v>8705.2580049999997</v>
      </c>
      <c r="B13621">
        <v>5552005376</v>
      </c>
      <c r="C13621" s="46">
        <f t="shared" si="424"/>
        <v>75.214000192</v>
      </c>
      <c r="D13621">
        <v>1769401600</v>
      </c>
      <c r="E13621" s="46">
        <f t="shared" si="425"/>
        <v>10.110866317999999</v>
      </c>
    </row>
    <row r="13622" spans="1:5" x14ac:dyDescent="0.25">
      <c r="A13622">
        <v>8705.4561950000007</v>
      </c>
      <c r="B13622">
        <v>5552208640</v>
      </c>
      <c r="C13622" s="46">
        <f t="shared" si="424"/>
        <v>75.216439359999995</v>
      </c>
      <c r="D13622">
        <v>1769460480</v>
      </c>
      <c r="E13622" s="46">
        <f t="shared" si="425"/>
        <v>10.111202775000001</v>
      </c>
    </row>
    <row r="13623" spans="1:5" x14ac:dyDescent="0.25">
      <c r="A13623">
        <v>8705.4991520000003</v>
      </c>
      <c r="B13623">
        <v>5552218624</v>
      </c>
      <c r="C13623" s="46">
        <f t="shared" si="424"/>
        <v>75.216559168000003</v>
      </c>
      <c r="D13623">
        <v>1769462784</v>
      </c>
      <c r="E13623" s="46">
        <f t="shared" si="425"/>
        <v>10.111215940999999</v>
      </c>
    </row>
    <row r="13624" spans="1:5" x14ac:dyDescent="0.25">
      <c r="A13624">
        <v>8705.5306430000001</v>
      </c>
      <c r="B13624">
        <v>5552249856</v>
      </c>
      <c r="C13624" s="46">
        <f t="shared" si="424"/>
        <v>75.216933952000005</v>
      </c>
      <c r="D13624">
        <v>1769474048</v>
      </c>
      <c r="E13624" s="46">
        <f t="shared" si="425"/>
        <v>10.111280305999999</v>
      </c>
    </row>
    <row r="13625" spans="1:5" x14ac:dyDescent="0.25">
      <c r="A13625">
        <v>8705.5317859999996</v>
      </c>
      <c r="B13625">
        <v>5552250624</v>
      </c>
      <c r="C13625" s="46">
        <f t="shared" si="424"/>
        <v>75.216943168</v>
      </c>
      <c r="D13625">
        <v>1769474048</v>
      </c>
      <c r="E13625" s="46">
        <f t="shared" si="425"/>
        <v>10.111280305999999</v>
      </c>
    </row>
    <row r="13626" spans="1:5" x14ac:dyDescent="0.25">
      <c r="A13626">
        <v>8705.5602799999997</v>
      </c>
      <c r="B13626">
        <v>5552277248</v>
      </c>
      <c r="C13626" s="46">
        <f t="shared" si="424"/>
        <v>75.217262656000003</v>
      </c>
      <c r="D13626">
        <v>1769482240</v>
      </c>
      <c r="E13626" s="46">
        <f t="shared" si="425"/>
        <v>10.111327118</v>
      </c>
    </row>
    <row r="13627" spans="1:5" x14ac:dyDescent="0.25">
      <c r="A13627">
        <v>8705.5670919999993</v>
      </c>
      <c r="B13627">
        <v>5552283392</v>
      </c>
      <c r="C13627" s="46">
        <f t="shared" si="424"/>
        <v>75.217336384000006</v>
      </c>
      <c r="D13627">
        <v>1769483776</v>
      </c>
      <c r="E13627" s="46">
        <f t="shared" si="425"/>
        <v>10.111335895</v>
      </c>
    </row>
    <row r="13628" spans="1:5" x14ac:dyDescent="0.25">
      <c r="A13628">
        <v>8705.619858</v>
      </c>
      <c r="B13628">
        <v>5552332288</v>
      </c>
      <c r="C13628" s="46">
        <f t="shared" si="424"/>
        <v>75.217923135999996</v>
      </c>
      <c r="D13628">
        <v>1769499136</v>
      </c>
      <c r="E13628" s="46">
        <f t="shared" si="425"/>
        <v>10.111423666</v>
      </c>
    </row>
    <row r="13629" spans="1:5" x14ac:dyDescent="0.25">
      <c r="A13629">
        <v>8705.6215389999998</v>
      </c>
      <c r="B13629">
        <v>5552333568</v>
      </c>
      <c r="C13629" s="46">
        <f t="shared" si="424"/>
        <v>75.217938496000002</v>
      </c>
      <c r="D13629">
        <v>1769499136</v>
      </c>
      <c r="E13629" s="46">
        <f t="shared" si="425"/>
        <v>10.111423666</v>
      </c>
    </row>
    <row r="13630" spans="1:5" x14ac:dyDescent="0.25">
      <c r="A13630">
        <v>8706.6631340000004</v>
      </c>
      <c r="B13630">
        <v>5552335104</v>
      </c>
      <c r="C13630" s="46">
        <f t="shared" si="424"/>
        <v>75.217956928000007</v>
      </c>
      <c r="D13630">
        <v>1769499136</v>
      </c>
      <c r="E13630" s="46">
        <f t="shared" si="425"/>
        <v>10.111423666</v>
      </c>
    </row>
    <row r="13631" spans="1:5" x14ac:dyDescent="0.25">
      <c r="A13631">
        <v>8706.6706049999993</v>
      </c>
      <c r="B13631">
        <v>5552335104</v>
      </c>
      <c r="C13631" s="46">
        <f t="shared" si="424"/>
        <v>75.217956928000007</v>
      </c>
      <c r="D13631">
        <v>1769499136</v>
      </c>
      <c r="E13631" s="46">
        <f t="shared" si="425"/>
        <v>10.111423666</v>
      </c>
    </row>
    <row r="13632" spans="1:5" x14ac:dyDescent="0.25">
      <c r="A13632">
        <v>8708.9745449999991</v>
      </c>
      <c r="B13632">
        <v>5554645760</v>
      </c>
      <c r="C13632" s="46">
        <f t="shared" si="424"/>
        <v>75.245684800000006</v>
      </c>
      <c r="D13632">
        <v>1770211072</v>
      </c>
      <c r="E13632" s="46">
        <f t="shared" si="425"/>
        <v>10.115491872</v>
      </c>
    </row>
    <row r="13633" spans="1:5" x14ac:dyDescent="0.25">
      <c r="A13633">
        <v>8709.9143889999996</v>
      </c>
      <c r="B13633">
        <v>5554648832</v>
      </c>
      <c r="C13633" s="46">
        <f t="shared" si="424"/>
        <v>75.245721664000001</v>
      </c>
      <c r="D13633">
        <v>1770211072</v>
      </c>
      <c r="E13633" s="46">
        <f t="shared" si="425"/>
        <v>10.115491872</v>
      </c>
    </row>
    <row r="13634" spans="1:5" x14ac:dyDescent="0.25">
      <c r="A13634">
        <v>8713.3107670000009</v>
      </c>
      <c r="B13634">
        <v>5556459520</v>
      </c>
      <c r="C13634" s="46">
        <f t="shared" si="424"/>
        <v>75.267449920000004</v>
      </c>
      <c r="D13634">
        <v>1770745600</v>
      </c>
      <c r="E13634" s="46">
        <f t="shared" si="425"/>
        <v>10.118546318</v>
      </c>
    </row>
    <row r="13635" spans="1:5" x14ac:dyDescent="0.25">
      <c r="A13635">
        <v>8713.3193709999996</v>
      </c>
      <c r="B13635">
        <v>5556466688</v>
      </c>
      <c r="C13635" s="46">
        <f t="shared" si="424"/>
        <v>75.267535936000002</v>
      </c>
      <c r="D13635">
        <v>1770747648</v>
      </c>
      <c r="E13635" s="46">
        <f t="shared" si="425"/>
        <v>10.118558021</v>
      </c>
    </row>
    <row r="13636" spans="1:5" x14ac:dyDescent="0.25">
      <c r="A13636">
        <v>8713.3291310000004</v>
      </c>
      <c r="B13636">
        <v>5556476160</v>
      </c>
      <c r="C13636" s="46">
        <f t="shared" si="424"/>
        <v>75.267649599999999</v>
      </c>
      <c r="D13636">
        <v>1770750464</v>
      </c>
      <c r="E13636" s="46">
        <f t="shared" si="425"/>
        <v>10.118574111999999</v>
      </c>
    </row>
    <row r="13637" spans="1:5" x14ac:dyDescent="0.25">
      <c r="A13637">
        <v>8716.0860499999999</v>
      </c>
      <c r="B13637">
        <v>5556491520</v>
      </c>
      <c r="C13637" s="46">
        <f t="shared" ref="C13637:C13700" si="426">(12*B13637+8589934608+1072)/(1000^3)</f>
        <v>75.267833920000001</v>
      </c>
      <c r="D13637">
        <v>1770753792</v>
      </c>
      <c r="E13637" s="46">
        <f t="shared" ref="E13637:E13700" si="427">(32+ROUND(4*D13637/0.7,0))/(1000^3)</f>
        <v>10.118593129000001</v>
      </c>
    </row>
    <row r="13638" spans="1:5" x14ac:dyDescent="0.25">
      <c r="A13638">
        <v>8716.1416100000006</v>
      </c>
      <c r="B13638">
        <v>5556527360</v>
      </c>
      <c r="C13638" s="46">
        <f t="shared" si="426"/>
        <v>75.268264000000002</v>
      </c>
      <c r="D13638">
        <v>1770764032</v>
      </c>
      <c r="E13638" s="46">
        <f t="shared" si="427"/>
        <v>10.118651643</v>
      </c>
    </row>
    <row r="13639" spans="1:5" x14ac:dyDescent="0.25">
      <c r="A13639">
        <v>8717.1842359999991</v>
      </c>
      <c r="B13639">
        <v>5556528640</v>
      </c>
      <c r="C13639" s="46">
        <f t="shared" si="426"/>
        <v>75.268279359999994</v>
      </c>
      <c r="D13639">
        <v>1770764288</v>
      </c>
      <c r="E13639" s="46">
        <f t="shared" si="427"/>
        <v>10.118653106</v>
      </c>
    </row>
    <row r="13640" spans="1:5" x14ac:dyDescent="0.25">
      <c r="A13640">
        <v>8717.1915119999994</v>
      </c>
      <c r="B13640">
        <v>5556536320</v>
      </c>
      <c r="C13640" s="46">
        <f t="shared" si="426"/>
        <v>75.268371520000002</v>
      </c>
      <c r="D13640">
        <v>1770766592</v>
      </c>
      <c r="E13640" s="46">
        <f t="shared" si="427"/>
        <v>10.118666272</v>
      </c>
    </row>
    <row r="13641" spans="1:5" x14ac:dyDescent="0.25">
      <c r="A13641">
        <v>8717.2258139999994</v>
      </c>
      <c r="B13641">
        <v>5556567296</v>
      </c>
      <c r="C13641" s="46">
        <f t="shared" si="426"/>
        <v>75.268743232000006</v>
      </c>
      <c r="D13641">
        <v>1770778880</v>
      </c>
      <c r="E13641" s="46">
        <f t="shared" si="427"/>
        <v>10.118736489</v>
      </c>
    </row>
    <row r="13642" spans="1:5" x14ac:dyDescent="0.25">
      <c r="A13642">
        <v>8717.2280649999993</v>
      </c>
      <c r="B13642">
        <v>5556568320</v>
      </c>
      <c r="C13642" s="46">
        <f t="shared" si="426"/>
        <v>75.268755519999999</v>
      </c>
      <c r="D13642">
        <v>1770779648</v>
      </c>
      <c r="E13642" s="46">
        <f t="shared" si="427"/>
        <v>10.118740878000001</v>
      </c>
    </row>
    <row r="13643" spans="1:5" x14ac:dyDescent="0.25">
      <c r="A13643">
        <v>8722.0756590000001</v>
      </c>
      <c r="B13643">
        <v>5561373184</v>
      </c>
      <c r="C13643" s="46">
        <f t="shared" si="426"/>
        <v>75.326413888000005</v>
      </c>
      <c r="D13643">
        <v>1772308224</v>
      </c>
      <c r="E13643" s="46">
        <f t="shared" si="427"/>
        <v>10.127475598</v>
      </c>
    </row>
    <row r="13644" spans="1:5" x14ac:dyDescent="0.25">
      <c r="A13644">
        <v>8724.4812180000008</v>
      </c>
      <c r="B13644">
        <v>5563765248</v>
      </c>
      <c r="C13644" s="46">
        <f t="shared" si="426"/>
        <v>75.355118656000002</v>
      </c>
      <c r="D13644">
        <v>1773104896</v>
      </c>
      <c r="E13644" s="46">
        <f t="shared" si="427"/>
        <v>10.132028009000001</v>
      </c>
    </row>
    <row r="13645" spans="1:5" x14ac:dyDescent="0.25">
      <c r="A13645">
        <v>8724.4850000000006</v>
      </c>
      <c r="B13645">
        <v>5563768064</v>
      </c>
      <c r="C13645" s="46">
        <f t="shared" si="426"/>
        <v>75.355152447999998</v>
      </c>
      <c r="D13645">
        <v>1773107456</v>
      </c>
      <c r="E13645" s="46">
        <f t="shared" si="427"/>
        <v>10.132042638</v>
      </c>
    </row>
    <row r="13646" spans="1:5" x14ac:dyDescent="0.25">
      <c r="A13646">
        <v>8724.4872410000007</v>
      </c>
      <c r="B13646">
        <v>5563769600</v>
      </c>
      <c r="C13646" s="46">
        <f t="shared" si="426"/>
        <v>75.355170880000003</v>
      </c>
      <c r="D13646">
        <v>1773107712</v>
      </c>
      <c r="E13646" s="46">
        <f t="shared" si="427"/>
        <v>10.132044101</v>
      </c>
    </row>
    <row r="13647" spans="1:5" x14ac:dyDescent="0.25">
      <c r="A13647">
        <v>8728.4486089999991</v>
      </c>
      <c r="B13647">
        <v>5564118016</v>
      </c>
      <c r="C13647" s="46">
        <f t="shared" si="426"/>
        <v>75.359351872000005</v>
      </c>
      <c r="D13647">
        <v>1773207808</v>
      </c>
      <c r="E13647" s="46">
        <f t="shared" si="427"/>
        <v>10.132616078</v>
      </c>
    </row>
    <row r="13648" spans="1:5" x14ac:dyDescent="0.25">
      <c r="A13648">
        <v>8728.4561620000004</v>
      </c>
      <c r="B13648">
        <v>5564118272</v>
      </c>
      <c r="C13648" s="46">
        <f t="shared" si="426"/>
        <v>75.359354944000003</v>
      </c>
      <c r="D13648">
        <v>1773207808</v>
      </c>
      <c r="E13648" s="46">
        <f t="shared" si="427"/>
        <v>10.132616078</v>
      </c>
    </row>
    <row r="13649" spans="1:5" x14ac:dyDescent="0.25">
      <c r="A13649">
        <v>8728.4649939999999</v>
      </c>
      <c r="B13649">
        <v>5564127232</v>
      </c>
      <c r="C13649" s="46">
        <f t="shared" si="426"/>
        <v>75.359462464000003</v>
      </c>
      <c r="D13649">
        <v>1773209344</v>
      </c>
      <c r="E13649" s="46">
        <f t="shared" si="427"/>
        <v>10.132624855</v>
      </c>
    </row>
    <row r="13650" spans="1:5" x14ac:dyDescent="0.25">
      <c r="A13650">
        <v>8728.4700219999995</v>
      </c>
      <c r="B13650">
        <v>5564130560</v>
      </c>
      <c r="C13650" s="46">
        <f t="shared" si="426"/>
        <v>75.359502399999997</v>
      </c>
      <c r="D13650">
        <v>1773210112</v>
      </c>
      <c r="E13650" s="46">
        <f t="shared" si="427"/>
        <v>10.132629243</v>
      </c>
    </row>
    <row r="13651" spans="1:5" x14ac:dyDescent="0.25">
      <c r="A13651">
        <v>8728.6198659999991</v>
      </c>
      <c r="B13651">
        <v>5564276224</v>
      </c>
      <c r="C13651" s="46">
        <f t="shared" si="426"/>
        <v>75.361250368</v>
      </c>
      <c r="D13651">
        <v>1773256960</v>
      </c>
      <c r="E13651" s="46">
        <f t="shared" si="427"/>
        <v>10.132896946000001</v>
      </c>
    </row>
    <row r="13652" spans="1:5" x14ac:dyDescent="0.25">
      <c r="A13652">
        <v>8728.7313190000004</v>
      </c>
      <c r="B13652">
        <v>5564378880</v>
      </c>
      <c r="C13652" s="46">
        <f t="shared" si="426"/>
        <v>75.362482240000006</v>
      </c>
      <c r="D13652">
        <v>1773290752</v>
      </c>
      <c r="E13652" s="46">
        <f t="shared" si="427"/>
        <v>10.133090042999999</v>
      </c>
    </row>
    <row r="13653" spans="1:5" x14ac:dyDescent="0.25">
      <c r="A13653">
        <v>8728.7328749999997</v>
      </c>
      <c r="B13653">
        <v>5564380416</v>
      </c>
      <c r="C13653" s="46">
        <f t="shared" si="426"/>
        <v>75.362500671999996</v>
      </c>
      <c r="D13653">
        <v>1773291264</v>
      </c>
      <c r="E13653" s="46">
        <f t="shared" si="427"/>
        <v>10.133092969</v>
      </c>
    </row>
    <row r="13654" spans="1:5" x14ac:dyDescent="0.25">
      <c r="A13654">
        <v>8728.8895030000003</v>
      </c>
      <c r="B13654">
        <v>5564403200</v>
      </c>
      <c r="C13654" s="46">
        <f t="shared" si="426"/>
        <v>75.362774079999994</v>
      </c>
      <c r="D13654">
        <v>1773297664</v>
      </c>
      <c r="E13654" s="46">
        <f t="shared" si="427"/>
        <v>10.133129541000001</v>
      </c>
    </row>
    <row r="13655" spans="1:5" x14ac:dyDescent="0.25">
      <c r="A13655">
        <v>8728.8979679999993</v>
      </c>
      <c r="B13655">
        <v>5564410624</v>
      </c>
      <c r="C13655" s="46">
        <f t="shared" si="426"/>
        <v>75.362863168000004</v>
      </c>
      <c r="D13655">
        <v>1773300480</v>
      </c>
      <c r="E13655" s="46">
        <f t="shared" si="427"/>
        <v>10.133145632</v>
      </c>
    </row>
    <row r="13656" spans="1:5" x14ac:dyDescent="0.25">
      <c r="A13656">
        <v>8732.5552439999992</v>
      </c>
      <c r="B13656">
        <v>5564412416</v>
      </c>
      <c r="C13656" s="46">
        <f t="shared" si="426"/>
        <v>75.362884672000007</v>
      </c>
      <c r="D13656">
        <v>1773300736</v>
      </c>
      <c r="E13656" s="46">
        <f t="shared" si="427"/>
        <v>10.133147095</v>
      </c>
    </row>
    <row r="13657" spans="1:5" x14ac:dyDescent="0.25">
      <c r="A13657">
        <v>8732.5650239999995</v>
      </c>
      <c r="B13657">
        <v>5564421632</v>
      </c>
      <c r="C13657" s="46">
        <f t="shared" si="426"/>
        <v>75.362995264000006</v>
      </c>
      <c r="D13657">
        <v>1773304320</v>
      </c>
      <c r="E13657" s="46">
        <f t="shared" si="427"/>
        <v>10.133167575</v>
      </c>
    </row>
    <row r="13658" spans="1:5" x14ac:dyDescent="0.25">
      <c r="A13658">
        <v>8732.5765119999996</v>
      </c>
      <c r="B13658">
        <v>5564433664</v>
      </c>
      <c r="C13658" s="46">
        <f t="shared" si="426"/>
        <v>75.363139648000001</v>
      </c>
      <c r="D13658">
        <v>1773308416</v>
      </c>
      <c r="E13658" s="46">
        <f t="shared" si="427"/>
        <v>10.133190981</v>
      </c>
    </row>
    <row r="13659" spans="1:5" x14ac:dyDescent="0.25">
      <c r="A13659">
        <v>8732.6016189999991</v>
      </c>
      <c r="B13659">
        <v>5564441600</v>
      </c>
      <c r="C13659" s="46">
        <f t="shared" si="426"/>
        <v>75.363234879999993</v>
      </c>
      <c r="D13659">
        <v>1773313280</v>
      </c>
      <c r="E13659" s="46">
        <f t="shared" si="427"/>
        <v>10.133218775</v>
      </c>
    </row>
    <row r="13660" spans="1:5" x14ac:dyDescent="0.25">
      <c r="A13660">
        <v>8732.6036260000001</v>
      </c>
      <c r="B13660">
        <v>5564444416</v>
      </c>
      <c r="C13660" s="46">
        <f t="shared" si="426"/>
        <v>75.363268672000004</v>
      </c>
      <c r="D13660">
        <v>1773314304</v>
      </c>
      <c r="E13660" s="46">
        <f t="shared" si="427"/>
        <v>10.133224626000001</v>
      </c>
    </row>
    <row r="13661" spans="1:5" x14ac:dyDescent="0.25">
      <c r="A13661">
        <v>8732.6122379999997</v>
      </c>
      <c r="B13661">
        <v>5564451072</v>
      </c>
      <c r="C13661" s="46">
        <f t="shared" si="426"/>
        <v>75.363348544000004</v>
      </c>
      <c r="D13661">
        <v>1773316864</v>
      </c>
      <c r="E13661" s="46">
        <f t="shared" si="427"/>
        <v>10.133239254999999</v>
      </c>
    </row>
    <row r="13662" spans="1:5" x14ac:dyDescent="0.25">
      <c r="A13662">
        <v>8732.6443689999996</v>
      </c>
      <c r="B13662">
        <v>5564484352</v>
      </c>
      <c r="C13662" s="46">
        <f t="shared" si="426"/>
        <v>75.363747903999993</v>
      </c>
      <c r="D13662">
        <v>1773327104</v>
      </c>
      <c r="E13662" s="46">
        <f t="shared" si="427"/>
        <v>10.133297769</v>
      </c>
    </row>
    <row r="13663" spans="1:5" x14ac:dyDescent="0.25">
      <c r="A13663">
        <v>8732.6794370000007</v>
      </c>
      <c r="B13663">
        <v>5564484352</v>
      </c>
      <c r="C13663" s="46">
        <f t="shared" si="426"/>
        <v>75.363747903999993</v>
      </c>
      <c r="D13663">
        <v>1773327104</v>
      </c>
      <c r="E13663" s="46">
        <f t="shared" si="427"/>
        <v>10.133297769</v>
      </c>
    </row>
    <row r="13664" spans="1:5" x14ac:dyDescent="0.25">
      <c r="A13664">
        <v>8732.6883510000007</v>
      </c>
      <c r="B13664">
        <v>5564487424</v>
      </c>
      <c r="C13664" s="46">
        <f t="shared" si="426"/>
        <v>75.363784768000002</v>
      </c>
      <c r="D13664">
        <v>1773328128</v>
      </c>
      <c r="E13664" s="46">
        <f t="shared" si="427"/>
        <v>10.133303621</v>
      </c>
    </row>
    <row r="13665" spans="1:5" x14ac:dyDescent="0.25">
      <c r="A13665">
        <v>8732.6936860000005</v>
      </c>
      <c r="B13665">
        <v>5564493568</v>
      </c>
      <c r="C13665" s="46">
        <f t="shared" si="426"/>
        <v>75.363858496000006</v>
      </c>
      <c r="D13665">
        <v>1773329664</v>
      </c>
      <c r="E13665" s="46">
        <f t="shared" si="427"/>
        <v>10.133312397999999</v>
      </c>
    </row>
    <row r="13666" spans="1:5" x14ac:dyDescent="0.25">
      <c r="A13666">
        <v>8735.4384859999991</v>
      </c>
      <c r="B13666">
        <v>5567111680</v>
      </c>
      <c r="C13666" s="46">
        <f t="shared" si="426"/>
        <v>75.395275839999996</v>
      </c>
      <c r="D13666">
        <v>1774171904</v>
      </c>
      <c r="E13666" s="46">
        <f t="shared" si="427"/>
        <v>10.138125197999999</v>
      </c>
    </row>
    <row r="13667" spans="1:5" x14ac:dyDescent="0.25">
      <c r="A13667">
        <v>8735.440955</v>
      </c>
      <c r="B13667">
        <v>5567112192</v>
      </c>
      <c r="C13667" s="46">
        <f t="shared" si="426"/>
        <v>75.395281983999993</v>
      </c>
      <c r="D13667">
        <v>1774171904</v>
      </c>
      <c r="E13667" s="46">
        <f t="shared" si="427"/>
        <v>10.138125197999999</v>
      </c>
    </row>
    <row r="13668" spans="1:5" x14ac:dyDescent="0.25">
      <c r="A13668">
        <v>8735.4797269999999</v>
      </c>
      <c r="B13668">
        <v>5567126016</v>
      </c>
      <c r="C13668" s="46">
        <f t="shared" si="426"/>
        <v>75.395447872000005</v>
      </c>
      <c r="D13668">
        <v>1774175488</v>
      </c>
      <c r="E13668" s="46">
        <f t="shared" si="427"/>
        <v>10.138145678000001</v>
      </c>
    </row>
    <row r="13669" spans="1:5" x14ac:dyDescent="0.25">
      <c r="A13669">
        <v>8735.4813329999997</v>
      </c>
      <c r="B13669">
        <v>5567127552</v>
      </c>
      <c r="C13669" s="46">
        <f t="shared" si="426"/>
        <v>75.395466303999996</v>
      </c>
      <c r="D13669">
        <v>1774176000</v>
      </c>
      <c r="E13669" s="46">
        <f t="shared" si="427"/>
        <v>10.138148602999999</v>
      </c>
    </row>
    <row r="13670" spans="1:5" x14ac:dyDescent="0.25">
      <c r="A13670">
        <v>8735.4860160000007</v>
      </c>
      <c r="B13670">
        <v>5567134464</v>
      </c>
      <c r="C13670" s="46">
        <f t="shared" si="426"/>
        <v>75.395549247999995</v>
      </c>
      <c r="D13670">
        <v>1774177792</v>
      </c>
      <c r="E13670" s="46">
        <f t="shared" si="427"/>
        <v>10.138158842999999</v>
      </c>
    </row>
    <row r="13671" spans="1:5" x14ac:dyDescent="0.25">
      <c r="A13671">
        <v>8735.4900249999992</v>
      </c>
      <c r="B13671">
        <v>5567138048</v>
      </c>
      <c r="C13671" s="46">
        <f t="shared" si="426"/>
        <v>75.395592256</v>
      </c>
      <c r="D13671">
        <v>1774179072</v>
      </c>
      <c r="E13671" s="46">
        <f t="shared" si="427"/>
        <v>10.138166158000001</v>
      </c>
    </row>
    <row r="13672" spans="1:5" x14ac:dyDescent="0.25">
      <c r="A13672">
        <v>8735.5173510000004</v>
      </c>
      <c r="B13672">
        <v>5567138048</v>
      </c>
      <c r="C13672" s="46">
        <f t="shared" si="426"/>
        <v>75.395592256</v>
      </c>
      <c r="D13672">
        <v>1774179072</v>
      </c>
      <c r="E13672" s="46">
        <f t="shared" si="427"/>
        <v>10.138166158000001</v>
      </c>
    </row>
    <row r="13673" spans="1:5" x14ac:dyDescent="0.25">
      <c r="A13673">
        <v>8735.5571</v>
      </c>
      <c r="B13673">
        <v>5567138304</v>
      </c>
      <c r="C13673" s="46">
        <f t="shared" si="426"/>
        <v>75.395595327999999</v>
      </c>
      <c r="D13673">
        <v>1774179072</v>
      </c>
      <c r="E13673" s="46">
        <f t="shared" si="427"/>
        <v>10.138166158000001</v>
      </c>
    </row>
    <row r="13674" spans="1:5" x14ac:dyDescent="0.25">
      <c r="A13674">
        <v>8741.0300640000005</v>
      </c>
      <c r="B13674">
        <v>5572537344</v>
      </c>
      <c r="C13674" s="46">
        <f t="shared" si="426"/>
        <v>75.460383808000003</v>
      </c>
      <c r="D13674">
        <v>1775956992</v>
      </c>
      <c r="E13674" s="46">
        <f t="shared" si="427"/>
        <v>10.148325700999999</v>
      </c>
    </row>
    <row r="13675" spans="1:5" x14ac:dyDescent="0.25">
      <c r="A13675">
        <v>8741.0310900000004</v>
      </c>
      <c r="B13675">
        <v>5572538624</v>
      </c>
      <c r="C13675" s="46">
        <f t="shared" si="426"/>
        <v>75.460399167999995</v>
      </c>
      <c r="D13675">
        <v>1775956992</v>
      </c>
      <c r="E13675" s="46">
        <f t="shared" si="427"/>
        <v>10.148325700999999</v>
      </c>
    </row>
    <row r="13676" spans="1:5" x14ac:dyDescent="0.25">
      <c r="A13676">
        <v>8741.0427780000009</v>
      </c>
      <c r="B13676">
        <v>5572550144</v>
      </c>
      <c r="C13676" s="46">
        <f t="shared" si="426"/>
        <v>75.460537407999993</v>
      </c>
      <c r="D13676">
        <v>1775961856</v>
      </c>
      <c r="E13676" s="46">
        <f t="shared" si="427"/>
        <v>10.148353495</v>
      </c>
    </row>
    <row r="13677" spans="1:5" x14ac:dyDescent="0.25">
      <c r="A13677">
        <v>8743.1073980000001</v>
      </c>
      <c r="B13677">
        <v>5572928512</v>
      </c>
      <c r="C13677" s="46">
        <f t="shared" si="426"/>
        <v>75.465077824000005</v>
      </c>
      <c r="D13677">
        <v>1776072704</v>
      </c>
      <c r="E13677" s="46">
        <f t="shared" si="427"/>
        <v>10.148986912</v>
      </c>
    </row>
    <row r="13678" spans="1:5" x14ac:dyDescent="0.25">
      <c r="A13678">
        <v>8743.1139789999997</v>
      </c>
      <c r="B13678">
        <v>5572938752</v>
      </c>
      <c r="C13678" s="46">
        <f t="shared" si="426"/>
        <v>75.465200703999997</v>
      </c>
      <c r="D13678">
        <v>1776075520</v>
      </c>
      <c r="E13678" s="46">
        <f t="shared" si="427"/>
        <v>10.149003003000001</v>
      </c>
    </row>
    <row r="13679" spans="1:5" x14ac:dyDescent="0.25">
      <c r="A13679">
        <v>8743.2888089999997</v>
      </c>
      <c r="B13679">
        <v>5573113856</v>
      </c>
      <c r="C13679" s="46">
        <f t="shared" si="426"/>
        <v>75.467301952</v>
      </c>
      <c r="D13679">
        <v>1776132352</v>
      </c>
      <c r="E13679" s="46">
        <f t="shared" si="427"/>
        <v>10.149327758</v>
      </c>
    </row>
    <row r="13680" spans="1:5" x14ac:dyDescent="0.25">
      <c r="A13680">
        <v>8743.3254990000005</v>
      </c>
      <c r="B13680">
        <v>5573114368</v>
      </c>
      <c r="C13680" s="46">
        <f t="shared" si="426"/>
        <v>75.467308095999996</v>
      </c>
      <c r="D13680">
        <v>1776132608</v>
      </c>
      <c r="E13680" s="46">
        <f t="shared" si="427"/>
        <v>10.149329221</v>
      </c>
    </row>
    <row r="13681" spans="1:5" x14ac:dyDescent="0.25">
      <c r="A13681">
        <v>8743.3274619999993</v>
      </c>
      <c r="B13681">
        <v>5573116160</v>
      </c>
      <c r="C13681" s="46">
        <f t="shared" si="426"/>
        <v>75.467329599999999</v>
      </c>
      <c r="D13681">
        <v>1776133120</v>
      </c>
      <c r="E13681" s="46">
        <f t="shared" si="427"/>
        <v>10.149332146000001</v>
      </c>
    </row>
    <row r="13682" spans="1:5" x14ac:dyDescent="0.25">
      <c r="A13682">
        <v>8743.3302179999991</v>
      </c>
      <c r="B13682">
        <v>5573119488</v>
      </c>
      <c r="C13682" s="46">
        <f t="shared" si="426"/>
        <v>75.467369536000007</v>
      </c>
      <c r="D13682">
        <v>1776133888</v>
      </c>
      <c r="E13682" s="46">
        <f t="shared" si="427"/>
        <v>10.149336535</v>
      </c>
    </row>
    <row r="13683" spans="1:5" x14ac:dyDescent="0.25">
      <c r="A13683">
        <v>8746.243907</v>
      </c>
      <c r="B13683">
        <v>5575954432</v>
      </c>
      <c r="C13683" s="46">
        <f t="shared" si="426"/>
        <v>75.501388864000006</v>
      </c>
      <c r="D13683">
        <v>1777053184</v>
      </c>
      <c r="E13683" s="46">
        <f t="shared" si="427"/>
        <v>10.154589655000001</v>
      </c>
    </row>
    <row r="13684" spans="1:5" x14ac:dyDescent="0.25">
      <c r="A13684">
        <v>8746.3093769999996</v>
      </c>
      <c r="B13684">
        <v>5575973888</v>
      </c>
      <c r="C13684" s="46">
        <f t="shared" si="426"/>
        <v>75.501622335999997</v>
      </c>
      <c r="D13684">
        <v>1777058816</v>
      </c>
      <c r="E13684" s="46">
        <f t="shared" si="427"/>
        <v>10.154621838000001</v>
      </c>
    </row>
    <row r="13685" spans="1:5" x14ac:dyDescent="0.25">
      <c r="A13685">
        <v>8746.441057</v>
      </c>
      <c r="B13685">
        <v>5576102912</v>
      </c>
      <c r="C13685" s="46">
        <f t="shared" si="426"/>
        <v>75.503170624000006</v>
      </c>
      <c r="D13685">
        <v>1777097728</v>
      </c>
      <c r="E13685" s="46">
        <f t="shared" si="427"/>
        <v>10.154844192000001</v>
      </c>
    </row>
    <row r="13686" spans="1:5" x14ac:dyDescent="0.25">
      <c r="A13686">
        <v>8747.3611359999995</v>
      </c>
      <c r="B13686">
        <v>5576154880</v>
      </c>
      <c r="C13686" s="46">
        <f t="shared" si="426"/>
        <v>75.503794240000005</v>
      </c>
      <c r="D13686">
        <v>1777113856</v>
      </c>
      <c r="E13686" s="46">
        <f t="shared" si="427"/>
        <v>10.154936352</v>
      </c>
    </row>
    <row r="13687" spans="1:5" x14ac:dyDescent="0.25">
      <c r="A13687">
        <v>8747.3931360000006</v>
      </c>
      <c r="B13687">
        <v>5576154880</v>
      </c>
      <c r="C13687" s="46">
        <f t="shared" si="426"/>
        <v>75.503794240000005</v>
      </c>
      <c r="D13687">
        <v>1777113856</v>
      </c>
      <c r="E13687" s="46">
        <f t="shared" si="427"/>
        <v>10.154936352</v>
      </c>
    </row>
    <row r="13688" spans="1:5" x14ac:dyDescent="0.25">
      <c r="A13688">
        <v>8747.3949620000003</v>
      </c>
      <c r="B13688">
        <v>5576156928</v>
      </c>
      <c r="C13688" s="46">
        <f t="shared" si="426"/>
        <v>75.503818816000006</v>
      </c>
      <c r="D13688">
        <v>1777114368</v>
      </c>
      <c r="E13688" s="46">
        <f t="shared" si="427"/>
        <v>10.154939278000001</v>
      </c>
    </row>
    <row r="13689" spans="1:5" x14ac:dyDescent="0.25">
      <c r="A13689">
        <v>8747.538423</v>
      </c>
      <c r="B13689">
        <v>5576275456</v>
      </c>
      <c r="C13689" s="46">
        <f t="shared" si="426"/>
        <v>75.505241151999996</v>
      </c>
      <c r="D13689">
        <v>1777153536</v>
      </c>
      <c r="E13689" s="46">
        <f t="shared" si="427"/>
        <v>10.155163095000001</v>
      </c>
    </row>
    <row r="13690" spans="1:5" x14ac:dyDescent="0.25">
      <c r="A13690">
        <v>8747.5423730000002</v>
      </c>
      <c r="B13690">
        <v>5576278528</v>
      </c>
      <c r="C13690" s="46">
        <f t="shared" si="426"/>
        <v>75.505278016000005</v>
      </c>
      <c r="D13690">
        <v>1777154048</v>
      </c>
      <c r="E13690" s="46">
        <f t="shared" si="427"/>
        <v>10.155166020999999</v>
      </c>
    </row>
    <row r="13691" spans="1:5" x14ac:dyDescent="0.25">
      <c r="A13691">
        <v>8749.2772949999999</v>
      </c>
      <c r="B13691">
        <v>5576282368</v>
      </c>
      <c r="C13691" s="46">
        <f t="shared" si="426"/>
        <v>75.505324095999995</v>
      </c>
      <c r="D13691">
        <v>1777155072</v>
      </c>
      <c r="E13691" s="46">
        <f t="shared" si="427"/>
        <v>10.155171872</v>
      </c>
    </row>
    <row r="13692" spans="1:5" x14ac:dyDescent="0.25">
      <c r="A13692">
        <v>8749.3103289999999</v>
      </c>
      <c r="B13692">
        <v>5576282368</v>
      </c>
      <c r="C13692" s="46">
        <f t="shared" si="426"/>
        <v>75.505324095999995</v>
      </c>
      <c r="D13692">
        <v>1777155072</v>
      </c>
      <c r="E13692" s="46">
        <f t="shared" si="427"/>
        <v>10.155171872</v>
      </c>
    </row>
    <row r="13693" spans="1:5" x14ac:dyDescent="0.25">
      <c r="A13693">
        <v>8750.3486420000008</v>
      </c>
      <c r="B13693">
        <v>5576282880</v>
      </c>
      <c r="C13693" s="46">
        <f t="shared" si="426"/>
        <v>75.505330240000006</v>
      </c>
      <c r="D13693">
        <v>1777155328</v>
      </c>
      <c r="E13693" s="46">
        <f t="shared" si="427"/>
        <v>10.155173335000001</v>
      </c>
    </row>
    <row r="13694" spans="1:5" x14ac:dyDescent="0.25">
      <c r="A13694">
        <v>8750.3956629999993</v>
      </c>
      <c r="B13694">
        <v>5576293120</v>
      </c>
      <c r="C13694" s="46">
        <f t="shared" si="426"/>
        <v>75.505453119999999</v>
      </c>
      <c r="D13694">
        <v>1777159424</v>
      </c>
      <c r="E13694" s="46">
        <f t="shared" si="427"/>
        <v>10.155196740999999</v>
      </c>
    </row>
    <row r="13695" spans="1:5" x14ac:dyDescent="0.25">
      <c r="A13695">
        <v>8750.3984369999998</v>
      </c>
      <c r="B13695">
        <v>5576294656</v>
      </c>
      <c r="C13695" s="46">
        <f t="shared" si="426"/>
        <v>75.505471552000003</v>
      </c>
      <c r="D13695">
        <v>1777160192</v>
      </c>
      <c r="E13695" s="46">
        <f t="shared" si="427"/>
        <v>10.155201129</v>
      </c>
    </row>
    <row r="13696" spans="1:5" x14ac:dyDescent="0.25">
      <c r="A13696">
        <v>8755.1068169999999</v>
      </c>
      <c r="B13696">
        <v>5577036544</v>
      </c>
      <c r="C13696" s="46">
        <f t="shared" si="426"/>
        <v>75.514374208000007</v>
      </c>
      <c r="D13696">
        <v>1777368576</v>
      </c>
      <c r="E13696" s="46">
        <f t="shared" si="427"/>
        <v>10.156391895000001</v>
      </c>
    </row>
    <row r="13697" spans="1:5" x14ac:dyDescent="0.25">
      <c r="A13697">
        <v>8755.1081620000004</v>
      </c>
      <c r="B13697">
        <v>5577037056</v>
      </c>
      <c r="C13697" s="46">
        <f t="shared" si="426"/>
        <v>75.514380352000003</v>
      </c>
      <c r="D13697">
        <v>1777369088</v>
      </c>
      <c r="E13697" s="46">
        <f t="shared" si="427"/>
        <v>10.156394820999999</v>
      </c>
    </row>
    <row r="13698" spans="1:5" x14ac:dyDescent="0.25">
      <c r="A13698">
        <v>8755.1522690000002</v>
      </c>
      <c r="B13698">
        <v>5577056512</v>
      </c>
      <c r="C13698" s="46">
        <f t="shared" si="426"/>
        <v>75.514613823999994</v>
      </c>
      <c r="D13698">
        <v>1777377024</v>
      </c>
      <c r="E13698" s="46">
        <f t="shared" si="427"/>
        <v>10.156440169</v>
      </c>
    </row>
    <row r="13699" spans="1:5" x14ac:dyDescent="0.25">
      <c r="A13699">
        <v>8755.1579000000002</v>
      </c>
      <c r="B13699">
        <v>5577059840</v>
      </c>
      <c r="C13699" s="46">
        <f t="shared" si="426"/>
        <v>75.514653760000002</v>
      </c>
      <c r="D13699">
        <v>1777377536</v>
      </c>
      <c r="E13699" s="46">
        <f t="shared" si="427"/>
        <v>10.156443095</v>
      </c>
    </row>
    <row r="13700" spans="1:5" x14ac:dyDescent="0.25">
      <c r="A13700">
        <v>8755.1641899999995</v>
      </c>
      <c r="B13700">
        <v>5577065472</v>
      </c>
      <c r="C13700" s="46">
        <f t="shared" si="426"/>
        <v>75.514721343999994</v>
      </c>
      <c r="D13700">
        <v>1777379072</v>
      </c>
      <c r="E13700" s="46">
        <f t="shared" si="427"/>
        <v>10.156451872</v>
      </c>
    </row>
    <row r="13701" spans="1:5" x14ac:dyDescent="0.25">
      <c r="A13701">
        <v>8755.1660049999991</v>
      </c>
      <c r="B13701">
        <v>5577065472</v>
      </c>
      <c r="C13701" s="46">
        <f t="shared" ref="C13701:C13764" si="428">(12*B13701+8589934608+1072)/(1000^3)</f>
        <v>75.514721343999994</v>
      </c>
      <c r="D13701">
        <v>1777379072</v>
      </c>
      <c r="E13701" s="46">
        <f t="shared" ref="E13701:E13764" si="429">(32+ROUND(4*D13701/0.7,0))/(1000^3)</f>
        <v>10.156451872</v>
      </c>
    </row>
    <row r="13702" spans="1:5" x14ac:dyDescent="0.25">
      <c r="A13702">
        <v>8756.9551429999992</v>
      </c>
      <c r="B13702">
        <v>5577573632</v>
      </c>
      <c r="C13702" s="46">
        <f t="shared" si="428"/>
        <v>75.520819263999996</v>
      </c>
      <c r="D13702">
        <v>1777526272</v>
      </c>
      <c r="E13702" s="46">
        <f t="shared" si="429"/>
        <v>10.157293015</v>
      </c>
    </row>
    <row r="13703" spans="1:5" x14ac:dyDescent="0.25">
      <c r="A13703">
        <v>8756.9566919999997</v>
      </c>
      <c r="B13703">
        <v>5577575424</v>
      </c>
      <c r="C13703" s="46">
        <f t="shared" si="428"/>
        <v>75.520840767999999</v>
      </c>
      <c r="D13703">
        <v>1777526784</v>
      </c>
      <c r="E13703" s="46">
        <f t="shared" si="429"/>
        <v>10.157295940999999</v>
      </c>
    </row>
    <row r="13704" spans="1:5" x14ac:dyDescent="0.25">
      <c r="A13704">
        <v>8757.0466080000006</v>
      </c>
      <c r="B13704">
        <v>5577666560</v>
      </c>
      <c r="C13704" s="46">
        <f t="shared" si="428"/>
        <v>75.521934400000006</v>
      </c>
      <c r="D13704">
        <v>1777558528</v>
      </c>
      <c r="E13704" s="46">
        <f t="shared" si="429"/>
        <v>10.157477334999999</v>
      </c>
    </row>
    <row r="13705" spans="1:5" x14ac:dyDescent="0.25">
      <c r="A13705">
        <v>8757.0541260000009</v>
      </c>
      <c r="B13705">
        <v>5577673984</v>
      </c>
      <c r="C13705" s="46">
        <f t="shared" si="428"/>
        <v>75.522023488000002</v>
      </c>
      <c r="D13705">
        <v>1777561088</v>
      </c>
      <c r="E13705" s="46">
        <f t="shared" si="429"/>
        <v>10.157491963</v>
      </c>
    </row>
    <row r="13706" spans="1:5" x14ac:dyDescent="0.25">
      <c r="A13706">
        <v>8757.0654749999994</v>
      </c>
      <c r="B13706">
        <v>5577684480</v>
      </c>
      <c r="C13706" s="46">
        <f t="shared" si="428"/>
        <v>75.522149440000007</v>
      </c>
      <c r="D13706">
        <v>1777565184</v>
      </c>
      <c r="E13706" s="46">
        <f t="shared" si="429"/>
        <v>10.157515369</v>
      </c>
    </row>
    <row r="13707" spans="1:5" x14ac:dyDescent="0.25">
      <c r="A13707">
        <v>8761.9254060000003</v>
      </c>
      <c r="B13707">
        <v>5577718272</v>
      </c>
      <c r="C13707" s="46">
        <f t="shared" si="428"/>
        <v>75.522554944000007</v>
      </c>
      <c r="D13707">
        <v>1777574400</v>
      </c>
      <c r="E13707" s="46">
        <f t="shared" si="429"/>
        <v>10.157568032</v>
      </c>
    </row>
    <row r="13708" spans="1:5" x14ac:dyDescent="0.25">
      <c r="A13708">
        <v>8761.9281869999995</v>
      </c>
      <c r="B13708">
        <v>5577720832</v>
      </c>
      <c r="C13708" s="46">
        <f t="shared" si="428"/>
        <v>75.522585664000005</v>
      </c>
      <c r="D13708">
        <v>1777575168</v>
      </c>
      <c r="E13708" s="46">
        <f t="shared" si="429"/>
        <v>10.157572420999999</v>
      </c>
    </row>
    <row r="13709" spans="1:5" x14ac:dyDescent="0.25">
      <c r="A13709">
        <v>8761.9312609999997</v>
      </c>
      <c r="B13709">
        <v>5577722624</v>
      </c>
      <c r="C13709" s="46">
        <f t="shared" si="428"/>
        <v>75.522607167999993</v>
      </c>
      <c r="D13709">
        <v>1777575936</v>
      </c>
      <c r="E13709" s="46">
        <f t="shared" si="429"/>
        <v>10.157576809</v>
      </c>
    </row>
    <row r="13710" spans="1:5" x14ac:dyDescent="0.25">
      <c r="A13710">
        <v>8761.9365940000007</v>
      </c>
      <c r="B13710">
        <v>5577726720</v>
      </c>
      <c r="C13710" s="46">
        <f t="shared" si="428"/>
        <v>75.522656319999996</v>
      </c>
      <c r="D13710">
        <v>1777578240</v>
      </c>
      <c r="E13710" s="46">
        <f t="shared" si="429"/>
        <v>10.157589975</v>
      </c>
    </row>
    <row r="13711" spans="1:5" x14ac:dyDescent="0.25">
      <c r="A13711">
        <v>8766.9250979999997</v>
      </c>
      <c r="B13711">
        <v>5577839616</v>
      </c>
      <c r="C13711" s="46">
        <f t="shared" si="428"/>
        <v>75.524011071999993</v>
      </c>
      <c r="D13711">
        <v>1777611264</v>
      </c>
      <c r="E13711" s="46">
        <f t="shared" si="429"/>
        <v>10.157778683</v>
      </c>
    </row>
    <row r="13712" spans="1:5" x14ac:dyDescent="0.25">
      <c r="A13712">
        <v>8766.9267110000001</v>
      </c>
      <c r="B13712">
        <v>5577841920</v>
      </c>
      <c r="C13712" s="46">
        <f t="shared" si="428"/>
        <v>75.524038719999993</v>
      </c>
      <c r="D13712">
        <v>1777611520</v>
      </c>
      <c r="E13712" s="46">
        <f t="shared" si="429"/>
        <v>10.157780146</v>
      </c>
    </row>
    <row r="13713" spans="1:5" x14ac:dyDescent="0.25">
      <c r="A13713">
        <v>8766.9872660000001</v>
      </c>
      <c r="B13713">
        <v>5577871104</v>
      </c>
      <c r="C13713" s="46">
        <f t="shared" si="428"/>
        <v>75.524388927999993</v>
      </c>
      <c r="D13713">
        <v>1777618944</v>
      </c>
      <c r="E13713" s="46">
        <f t="shared" si="429"/>
        <v>10.157822569</v>
      </c>
    </row>
    <row r="13714" spans="1:5" x14ac:dyDescent="0.25">
      <c r="A13714">
        <v>8766.9900529999995</v>
      </c>
      <c r="B13714">
        <v>5577873920</v>
      </c>
      <c r="C13714" s="46">
        <f t="shared" si="428"/>
        <v>75.524422720000004</v>
      </c>
      <c r="D13714">
        <v>1777619712</v>
      </c>
      <c r="E13714" s="46">
        <f t="shared" si="429"/>
        <v>10.157826957999999</v>
      </c>
    </row>
    <row r="13715" spans="1:5" x14ac:dyDescent="0.25">
      <c r="A13715">
        <v>8770.4230599999992</v>
      </c>
      <c r="B13715">
        <v>5581031936</v>
      </c>
      <c r="C13715" s="46">
        <f t="shared" si="428"/>
        <v>75.562318911999995</v>
      </c>
      <c r="D13715">
        <v>1778613760</v>
      </c>
      <c r="E13715" s="46">
        <f t="shared" si="429"/>
        <v>10.163507232000001</v>
      </c>
    </row>
    <row r="13716" spans="1:5" x14ac:dyDescent="0.25">
      <c r="A13716">
        <v>8770.4246490000005</v>
      </c>
      <c r="B13716">
        <v>5581032704</v>
      </c>
      <c r="C13716" s="46">
        <f t="shared" si="428"/>
        <v>75.562328128000004</v>
      </c>
      <c r="D13716">
        <v>1778614016</v>
      </c>
      <c r="E13716" s="46">
        <f t="shared" si="429"/>
        <v>10.163508695000001</v>
      </c>
    </row>
    <row r="13717" spans="1:5" x14ac:dyDescent="0.25">
      <c r="A13717">
        <v>8770.4357149999996</v>
      </c>
      <c r="B13717">
        <v>5581042688</v>
      </c>
      <c r="C13717" s="46">
        <f t="shared" si="428"/>
        <v>75.562447935999998</v>
      </c>
      <c r="D13717">
        <v>1778618112</v>
      </c>
      <c r="E13717" s="46">
        <f t="shared" si="429"/>
        <v>10.163532100999999</v>
      </c>
    </row>
    <row r="13718" spans="1:5" x14ac:dyDescent="0.25">
      <c r="A13718">
        <v>8770.6463199999998</v>
      </c>
      <c r="B13718">
        <v>5581235968</v>
      </c>
      <c r="C13718" s="46">
        <f t="shared" si="428"/>
        <v>75.564767295999999</v>
      </c>
      <c r="D13718">
        <v>1778681344</v>
      </c>
      <c r="E13718" s="46">
        <f t="shared" si="429"/>
        <v>10.163893426</v>
      </c>
    </row>
    <row r="13719" spans="1:5" x14ac:dyDescent="0.25">
      <c r="A13719">
        <v>8770.6497490000002</v>
      </c>
      <c r="B13719">
        <v>5581239296</v>
      </c>
      <c r="C13719" s="46">
        <f t="shared" si="428"/>
        <v>75.564807232000007</v>
      </c>
      <c r="D13719">
        <v>1778682368</v>
      </c>
      <c r="E13719" s="46">
        <f t="shared" si="429"/>
        <v>10.163899278000001</v>
      </c>
    </row>
    <row r="13720" spans="1:5" x14ac:dyDescent="0.25">
      <c r="A13720">
        <v>8770.6919940000007</v>
      </c>
      <c r="B13720">
        <v>5581262336</v>
      </c>
      <c r="C13720" s="46">
        <f t="shared" si="428"/>
        <v>75.565083712000003</v>
      </c>
      <c r="D13720">
        <v>1778688512</v>
      </c>
      <c r="E13720" s="46">
        <f t="shared" si="429"/>
        <v>10.163934385999999</v>
      </c>
    </row>
    <row r="13721" spans="1:5" x14ac:dyDescent="0.25">
      <c r="A13721">
        <v>8772.830688</v>
      </c>
      <c r="B13721">
        <v>5581384192</v>
      </c>
      <c r="C13721" s="46">
        <f t="shared" si="428"/>
        <v>75.566545984000001</v>
      </c>
      <c r="D13721">
        <v>1778719488</v>
      </c>
      <c r="E13721" s="46">
        <f t="shared" si="429"/>
        <v>10.164111392000001</v>
      </c>
    </row>
    <row r="13722" spans="1:5" x14ac:dyDescent="0.25">
      <c r="A13722">
        <v>8779.0929930000002</v>
      </c>
      <c r="B13722">
        <v>5581508352</v>
      </c>
      <c r="C13722" s="46">
        <f t="shared" si="428"/>
        <v>75.568035903999998</v>
      </c>
      <c r="D13722">
        <v>1778752000</v>
      </c>
      <c r="E13722" s="46">
        <f t="shared" si="429"/>
        <v>10.164297175</v>
      </c>
    </row>
    <row r="13723" spans="1:5" x14ac:dyDescent="0.25">
      <c r="A13723">
        <v>8779.1220300000004</v>
      </c>
      <c r="B13723">
        <v>5581539328</v>
      </c>
      <c r="C13723" s="46">
        <f t="shared" si="428"/>
        <v>75.568407616000002</v>
      </c>
      <c r="D13723">
        <v>1778765824</v>
      </c>
      <c r="E13723" s="46">
        <f t="shared" si="429"/>
        <v>10.164376169000001</v>
      </c>
    </row>
    <row r="13724" spans="1:5" x14ac:dyDescent="0.25">
      <c r="A13724">
        <v>8780.9678299999996</v>
      </c>
      <c r="B13724">
        <v>5583407616</v>
      </c>
      <c r="C13724" s="46">
        <f t="shared" si="428"/>
        <v>75.590827071999996</v>
      </c>
      <c r="D13724">
        <v>1779365376</v>
      </c>
      <c r="E13724" s="46">
        <f t="shared" si="429"/>
        <v>10.167802181000001</v>
      </c>
    </row>
    <row r="13725" spans="1:5" x14ac:dyDescent="0.25">
      <c r="A13725">
        <v>8780.9696320000003</v>
      </c>
      <c r="B13725">
        <v>5583408640</v>
      </c>
      <c r="C13725" s="46">
        <f t="shared" si="428"/>
        <v>75.590839360000004</v>
      </c>
      <c r="D13725">
        <v>1779366144</v>
      </c>
      <c r="E13725" s="46">
        <f t="shared" si="429"/>
        <v>10.167806569</v>
      </c>
    </row>
    <row r="13726" spans="1:5" x14ac:dyDescent="0.25">
      <c r="A13726">
        <v>8781.0026070000004</v>
      </c>
      <c r="B13726">
        <v>5583418624</v>
      </c>
      <c r="C13726" s="46">
        <f t="shared" si="428"/>
        <v>75.590959167999998</v>
      </c>
      <c r="D13726">
        <v>1779367936</v>
      </c>
      <c r="E13726" s="46">
        <f t="shared" si="429"/>
        <v>10.167816809</v>
      </c>
    </row>
    <row r="13727" spans="1:5" x14ac:dyDescent="0.25">
      <c r="A13727">
        <v>8781.0068059999994</v>
      </c>
      <c r="B13727">
        <v>5583425280</v>
      </c>
      <c r="C13727" s="46">
        <f t="shared" si="428"/>
        <v>75.591039039999998</v>
      </c>
      <c r="D13727">
        <v>1779369984</v>
      </c>
      <c r="E13727" s="46">
        <f t="shared" si="429"/>
        <v>10.167828512</v>
      </c>
    </row>
    <row r="13728" spans="1:5" x14ac:dyDescent="0.25">
      <c r="A13728">
        <v>8781.0095170000004</v>
      </c>
      <c r="B13728">
        <v>5583428352</v>
      </c>
      <c r="C13728" s="46">
        <f t="shared" si="428"/>
        <v>75.591075903999993</v>
      </c>
      <c r="D13728">
        <v>1779371008</v>
      </c>
      <c r="E13728" s="46">
        <f t="shared" si="429"/>
        <v>10.167834363000001</v>
      </c>
    </row>
    <row r="13729" spans="1:5" x14ac:dyDescent="0.25">
      <c r="A13729">
        <v>8781.0167750000001</v>
      </c>
      <c r="B13729">
        <v>5583431680</v>
      </c>
      <c r="C13729" s="46">
        <f t="shared" si="428"/>
        <v>75.591115840000001</v>
      </c>
      <c r="D13729">
        <v>1779371776</v>
      </c>
      <c r="E13729" s="46">
        <f t="shared" si="429"/>
        <v>10.167838752</v>
      </c>
    </row>
    <row r="13730" spans="1:5" x14ac:dyDescent="0.25">
      <c r="A13730">
        <v>8781.0217909999992</v>
      </c>
      <c r="B13730">
        <v>5583436800</v>
      </c>
      <c r="C13730" s="46">
        <f t="shared" si="428"/>
        <v>75.591177279999997</v>
      </c>
      <c r="D13730">
        <v>1779372800</v>
      </c>
      <c r="E13730" s="46">
        <f t="shared" si="429"/>
        <v>10.167844603000001</v>
      </c>
    </row>
    <row r="13731" spans="1:5" x14ac:dyDescent="0.25">
      <c r="A13731">
        <v>8781.0237269999998</v>
      </c>
      <c r="B13731">
        <v>5583437824</v>
      </c>
      <c r="C13731" s="46">
        <f t="shared" si="428"/>
        <v>75.591189568000004</v>
      </c>
      <c r="D13731">
        <v>1779374336</v>
      </c>
      <c r="E13731" s="46">
        <f t="shared" si="429"/>
        <v>10.167853381</v>
      </c>
    </row>
    <row r="13732" spans="1:5" x14ac:dyDescent="0.25">
      <c r="A13732">
        <v>8784.1214899999995</v>
      </c>
      <c r="B13732">
        <v>5586458880</v>
      </c>
      <c r="C13732" s="46">
        <f t="shared" si="428"/>
        <v>75.627442239999993</v>
      </c>
      <c r="D13732">
        <v>1780361984</v>
      </c>
      <c r="E13732" s="46">
        <f t="shared" si="429"/>
        <v>10.173497083000001</v>
      </c>
    </row>
    <row r="13733" spans="1:5" x14ac:dyDescent="0.25">
      <c r="A13733">
        <v>8784.4381639999992</v>
      </c>
      <c r="B13733">
        <v>5586781440</v>
      </c>
      <c r="C13733" s="46">
        <f t="shared" si="428"/>
        <v>75.631312960000002</v>
      </c>
      <c r="D13733">
        <v>1780457472</v>
      </c>
      <c r="E13733" s="46">
        <f t="shared" si="429"/>
        <v>10.174042729</v>
      </c>
    </row>
    <row r="13734" spans="1:5" x14ac:dyDescent="0.25">
      <c r="A13734">
        <v>8784.4601540000003</v>
      </c>
      <c r="B13734">
        <v>5586793984</v>
      </c>
      <c r="C13734" s="46">
        <f t="shared" si="428"/>
        <v>75.631463487999994</v>
      </c>
      <c r="D13734">
        <v>1780461824</v>
      </c>
      <c r="E13734" s="46">
        <f t="shared" si="429"/>
        <v>10.174067598000001</v>
      </c>
    </row>
    <row r="13735" spans="1:5" x14ac:dyDescent="0.25">
      <c r="A13735">
        <v>8784.4641389999997</v>
      </c>
      <c r="B13735">
        <v>5586798592</v>
      </c>
      <c r="C13735" s="46">
        <f t="shared" si="428"/>
        <v>75.631518783999994</v>
      </c>
      <c r="D13735">
        <v>1780462848</v>
      </c>
      <c r="E13735" s="46">
        <f t="shared" si="429"/>
        <v>10.174073449</v>
      </c>
    </row>
    <row r="13736" spans="1:5" x14ac:dyDescent="0.25">
      <c r="A13736">
        <v>8786.1942359999994</v>
      </c>
      <c r="B13736">
        <v>5588441600</v>
      </c>
      <c r="C13736" s="46">
        <f t="shared" si="428"/>
        <v>75.651234880000004</v>
      </c>
      <c r="D13736">
        <v>1780972032</v>
      </c>
      <c r="E13736" s="46">
        <f t="shared" si="429"/>
        <v>10.176983072000001</v>
      </c>
    </row>
    <row r="13737" spans="1:5" x14ac:dyDescent="0.25">
      <c r="A13737">
        <v>8788.3404649999993</v>
      </c>
      <c r="B13737">
        <v>5588490496</v>
      </c>
      <c r="C13737" s="46">
        <f t="shared" si="428"/>
        <v>75.651821631999994</v>
      </c>
      <c r="D13737">
        <v>1780984320</v>
      </c>
      <c r="E13737" s="46">
        <f t="shared" si="429"/>
        <v>10.177053289</v>
      </c>
    </row>
    <row r="13738" spans="1:5" x14ac:dyDescent="0.25">
      <c r="A13738">
        <v>8788.3967410000005</v>
      </c>
      <c r="B13738">
        <v>5588509696</v>
      </c>
      <c r="C13738" s="46">
        <f t="shared" si="428"/>
        <v>75.652052032</v>
      </c>
      <c r="D13738">
        <v>1780988672</v>
      </c>
      <c r="E13738" s="46">
        <f t="shared" si="429"/>
        <v>10.177078158</v>
      </c>
    </row>
    <row r="13739" spans="1:5" x14ac:dyDescent="0.25">
      <c r="A13739">
        <v>8792.3373549999997</v>
      </c>
      <c r="B13739">
        <v>5588618752</v>
      </c>
      <c r="C13739" s="46">
        <f t="shared" si="428"/>
        <v>75.653360703999994</v>
      </c>
      <c r="D13739">
        <v>1781023488</v>
      </c>
      <c r="E13739" s="46">
        <f t="shared" si="429"/>
        <v>10.177277106</v>
      </c>
    </row>
    <row r="13740" spans="1:5" x14ac:dyDescent="0.25">
      <c r="A13740">
        <v>8792.3385720000006</v>
      </c>
      <c r="B13740">
        <v>5588619264</v>
      </c>
      <c r="C13740" s="46">
        <f t="shared" si="428"/>
        <v>75.653366848000005</v>
      </c>
      <c r="D13740">
        <v>1781023744</v>
      </c>
      <c r="E13740" s="46">
        <f t="shared" si="429"/>
        <v>10.177278569</v>
      </c>
    </row>
    <row r="13741" spans="1:5" x14ac:dyDescent="0.25">
      <c r="A13741">
        <v>8796.2834089999997</v>
      </c>
      <c r="B13741">
        <v>5592512512</v>
      </c>
      <c r="C13741" s="46">
        <f t="shared" si="428"/>
        <v>75.700085823999999</v>
      </c>
      <c r="D13741">
        <v>1782256384</v>
      </c>
      <c r="E13741" s="46">
        <f t="shared" si="429"/>
        <v>10.184322226000001</v>
      </c>
    </row>
    <row r="13742" spans="1:5" x14ac:dyDescent="0.25">
      <c r="A13742">
        <v>8800.0487599999997</v>
      </c>
      <c r="B13742">
        <v>5592525824</v>
      </c>
      <c r="C13742" s="46">
        <f t="shared" si="428"/>
        <v>75.700245568</v>
      </c>
      <c r="D13742">
        <v>1782260992</v>
      </c>
      <c r="E13742" s="46">
        <f t="shared" si="429"/>
        <v>10.184348558</v>
      </c>
    </row>
    <row r="13743" spans="1:5" x14ac:dyDescent="0.25">
      <c r="A13743">
        <v>8800.1458249999996</v>
      </c>
      <c r="B13743">
        <v>5592615680</v>
      </c>
      <c r="C13743" s="46">
        <f t="shared" si="428"/>
        <v>75.701323840000001</v>
      </c>
      <c r="D13743">
        <v>1782293760</v>
      </c>
      <c r="E13743" s="46">
        <f t="shared" si="429"/>
        <v>10.184535802999999</v>
      </c>
    </row>
    <row r="13744" spans="1:5" x14ac:dyDescent="0.25">
      <c r="A13744">
        <v>8801.4140619999998</v>
      </c>
      <c r="B13744">
        <v>5592645120</v>
      </c>
      <c r="C13744" s="46">
        <f t="shared" si="428"/>
        <v>75.701677119999999</v>
      </c>
      <c r="D13744">
        <v>1782301184</v>
      </c>
      <c r="E13744" s="46">
        <f t="shared" si="429"/>
        <v>10.184578225999999</v>
      </c>
    </row>
    <row r="13745" spans="1:5" x14ac:dyDescent="0.25">
      <c r="A13745">
        <v>8802.4569649999994</v>
      </c>
      <c r="B13745">
        <v>5592645632</v>
      </c>
      <c r="C13745" s="46">
        <f t="shared" si="428"/>
        <v>75.701683263999996</v>
      </c>
      <c r="D13745">
        <v>1782301440</v>
      </c>
      <c r="E13745" s="46">
        <f t="shared" si="429"/>
        <v>10.184579689</v>
      </c>
    </row>
    <row r="13746" spans="1:5" x14ac:dyDescent="0.25">
      <c r="A13746">
        <v>8802.5159810000005</v>
      </c>
      <c r="B13746">
        <v>5592653568</v>
      </c>
      <c r="C13746" s="46">
        <f t="shared" si="428"/>
        <v>75.701778496000003</v>
      </c>
      <c r="D13746">
        <v>1782304256</v>
      </c>
      <c r="E13746" s="46">
        <f t="shared" si="429"/>
        <v>10.184595781000001</v>
      </c>
    </row>
    <row r="13747" spans="1:5" x14ac:dyDescent="0.25">
      <c r="A13747">
        <v>8804.1838729999999</v>
      </c>
      <c r="B13747">
        <v>5592653824</v>
      </c>
      <c r="C13747" s="46">
        <f t="shared" si="428"/>
        <v>75.701781568000001</v>
      </c>
      <c r="D13747">
        <v>1782304256</v>
      </c>
      <c r="E13747" s="46">
        <f t="shared" si="429"/>
        <v>10.184595781000001</v>
      </c>
    </row>
    <row r="13748" spans="1:5" x14ac:dyDescent="0.25">
      <c r="A13748">
        <v>8804.1854579999999</v>
      </c>
      <c r="B13748">
        <v>5592654592</v>
      </c>
      <c r="C13748" s="46">
        <f t="shared" si="428"/>
        <v>75.701790783999996</v>
      </c>
      <c r="D13748">
        <v>1782304768</v>
      </c>
      <c r="E13748" s="46">
        <f t="shared" si="429"/>
        <v>10.184598705999999</v>
      </c>
    </row>
    <row r="13749" spans="1:5" x14ac:dyDescent="0.25">
      <c r="A13749">
        <v>8804.1927309999992</v>
      </c>
      <c r="B13749">
        <v>5592661248</v>
      </c>
      <c r="C13749" s="46">
        <f t="shared" si="428"/>
        <v>75.701870655999997</v>
      </c>
      <c r="D13749">
        <v>1782306816</v>
      </c>
      <c r="E13749" s="46">
        <f t="shared" si="429"/>
        <v>10.184610408999999</v>
      </c>
    </row>
    <row r="13750" spans="1:5" x14ac:dyDescent="0.25">
      <c r="A13750">
        <v>8804.1953680000006</v>
      </c>
      <c r="B13750">
        <v>5592664064</v>
      </c>
      <c r="C13750" s="46">
        <f t="shared" si="428"/>
        <v>75.701904447999993</v>
      </c>
      <c r="D13750">
        <v>1782307328</v>
      </c>
      <c r="E13750" s="46">
        <f t="shared" si="429"/>
        <v>10.184613335</v>
      </c>
    </row>
    <row r="13751" spans="1:5" x14ac:dyDescent="0.25">
      <c r="A13751">
        <v>8804.1981180000002</v>
      </c>
      <c r="B13751">
        <v>5592666112</v>
      </c>
      <c r="C13751" s="46">
        <f t="shared" si="428"/>
        <v>75.701929023999995</v>
      </c>
      <c r="D13751">
        <v>1782308352</v>
      </c>
      <c r="E13751" s="46">
        <f t="shared" si="429"/>
        <v>10.184619186000001</v>
      </c>
    </row>
    <row r="13752" spans="1:5" x14ac:dyDescent="0.25">
      <c r="A13752">
        <v>8808.9459370000004</v>
      </c>
      <c r="B13752">
        <v>5592688384</v>
      </c>
      <c r="C13752" s="46">
        <f t="shared" si="428"/>
        <v>75.702196287999996</v>
      </c>
      <c r="D13752">
        <v>1782312960</v>
      </c>
      <c r="E13752" s="46">
        <f t="shared" si="429"/>
        <v>10.184645518</v>
      </c>
    </row>
    <row r="13753" spans="1:5" x14ac:dyDescent="0.25">
      <c r="A13753">
        <v>8808.9537380000002</v>
      </c>
      <c r="B13753">
        <v>5592697344</v>
      </c>
      <c r="C13753" s="46">
        <f t="shared" si="428"/>
        <v>75.702303807999996</v>
      </c>
      <c r="D13753">
        <v>1782315776</v>
      </c>
      <c r="E13753" s="46">
        <f t="shared" si="429"/>
        <v>10.184661609000001</v>
      </c>
    </row>
    <row r="13754" spans="1:5" x14ac:dyDescent="0.25">
      <c r="A13754">
        <v>8808.9555440000004</v>
      </c>
      <c r="B13754">
        <v>5592698624</v>
      </c>
      <c r="C13754" s="46">
        <f t="shared" si="428"/>
        <v>75.702319168000002</v>
      </c>
      <c r="D13754">
        <v>1782316288</v>
      </c>
      <c r="E13754" s="46">
        <f t="shared" si="429"/>
        <v>10.184664535</v>
      </c>
    </row>
    <row r="13755" spans="1:5" x14ac:dyDescent="0.25">
      <c r="A13755">
        <v>8808.9600119999996</v>
      </c>
      <c r="B13755">
        <v>5592703744</v>
      </c>
      <c r="C13755" s="46">
        <f t="shared" si="428"/>
        <v>75.702380607999999</v>
      </c>
      <c r="D13755">
        <v>1782317824</v>
      </c>
      <c r="E13755" s="46">
        <f t="shared" si="429"/>
        <v>10.184673311999999</v>
      </c>
    </row>
    <row r="13756" spans="1:5" x14ac:dyDescent="0.25">
      <c r="A13756">
        <v>8809.1270750000003</v>
      </c>
      <c r="B13756">
        <v>5592718080</v>
      </c>
      <c r="C13756" s="46">
        <f t="shared" si="428"/>
        <v>75.702552639999993</v>
      </c>
      <c r="D13756">
        <v>1782322944</v>
      </c>
      <c r="E13756" s="46">
        <f t="shared" si="429"/>
        <v>10.184702569000001</v>
      </c>
    </row>
    <row r="13757" spans="1:5" x14ac:dyDescent="0.25">
      <c r="A13757">
        <v>8811.0214350000006</v>
      </c>
      <c r="B13757">
        <v>5594391040</v>
      </c>
      <c r="C13757" s="46">
        <f t="shared" si="428"/>
        <v>75.722628159999999</v>
      </c>
      <c r="D13757">
        <v>1782870784</v>
      </c>
      <c r="E13757" s="46">
        <f t="shared" si="429"/>
        <v>10.187833082999999</v>
      </c>
    </row>
    <row r="13758" spans="1:5" x14ac:dyDescent="0.25">
      <c r="A13758">
        <v>8811.0223960000003</v>
      </c>
      <c r="B13758">
        <v>5594391808</v>
      </c>
      <c r="C13758" s="46">
        <f t="shared" si="428"/>
        <v>75.722637375999994</v>
      </c>
      <c r="D13758">
        <v>1782870784</v>
      </c>
      <c r="E13758" s="46">
        <f t="shared" si="429"/>
        <v>10.187833082999999</v>
      </c>
    </row>
    <row r="13759" spans="1:5" x14ac:dyDescent="0.25">
      <c r="A13759">
        <v>8812.7392139999993</v>
      </c>
      <c r="B13759">
        <v>5596074240</v>
      </c>
      <c r="C13759" s="46">
        <f t="shared" si="428"/>
        <v>75.742826559999997</v>
      </c>
      <c r="D13759">
        <v>1783433216</v>
      </c>
      <c r="E13759" s="46">
        <f t="shared" si="429"/>
        <v>10.191046981</v>
      </c>
    </row>
    <row r="13760" spans="1:5" x14ac:dyDescent="0.25">
      <c r="A13760">
        <v>8812.7406030000002</v>
      </c>
      <c r="B13760">
        <v>5596076032</v>
      </c>
      <c r="C13760" s="46">
        <f t="shared" si="428"/>
        <v>75.742848064</v>
      </c>
      <c r="D13760">
        <v>1783433728</v>
      </c>
      <c r="E13760" s="46">
        <f t="shared" si="429"/>
        <v>10.191049906</v>
      </c>
    </row>
    <row r="13761" spans="1:5" x14ac:dyDescent="0.25">
      <c r="A13761">
        <v>8812.7431670000005</v>
      </c>
      <c r="B13761">
        <v>5596077824</v>
      </c>
      <c r="C13761" s="46">
        <f t="shared" si="428"/>
        <v>75.742869568000003</v>
      </c>
      <c r="D13761">
        <v>1783434240</v>
      </c>
      <c r="E13761" s="46">
        <f t="shared" si="429"/>
        <v>10.191052832</v>
      </c>
    </row>
    <row r="13762" spans="1:5" x14ac:dyDescent="0.25">
      <c r="A13762">
        <v>8813.815482</v>
      </c>
      <c r="B13762">
        <v>5596080128</v>
      </c>
      <c r="C13762" s="46">
        <f t="shared" si="428"/>
        <v>75.742897216000003</v>
      </c>
      <c r="D13762">
        <v>1783434240</v>
      </c>
      <c r="E13762" s="46">
        <f t="shared" si="429"/>
        <v>10.191052832</v>
      </c>
    </row>
    <row r="13763" spans="1:5" x14ac:dyDescent="0.25">
      <c r="A13763">
        <v>8813.8171729999995</v>
      </c>
      <c r="B13763">
        <v>5596081664</v>
      </c>
      <c r="C13763" s="46">
        <f t="shared" si="428"/>
        <v>75.742915647999993</v>
      </c>
      <c r="D13763">
        <v>1783434752</v>
      </c>
      <c r="E13763" s="46">
        <f t="shared" si="429"/>
        <v>10.191055757999999</v>
      </c>
    </row>
    <row r="13764" spans="1:5" x14ac:dyDescent="0.25">
      <c r="A13764">
        <v>8813.974655</v>
      </c>
      <c r="B13764">
        <v>5596086016</v>
      </c>
      <c r="C13764" s="46">
        <f t="shared" si="428"/>
        <v>75.742967871999994</v>
      </c>
      <c r="D13764">
        <v>1783436544</v>
      </c>
      <c r="E13764" s="46">
        <f t="shared" si="429"/>
        <v>10.191065997999999</v>
      </c>
    </row>
    <row r="13765" spans="1:5" x14ac:dyDescent="0.25">
      <c r="A13765">
        <v>8813.9820689999997</v>
      </c>
      <c r="B13765">
        <v>5596090880</v>
      </c>
      <c r="C13765" s="46">
        <f t="shared" ref="C13765:C13828" si="430">(12*B13765+8589934608+1072)/(1000^3)</f>
        <v>75.743026240000006</v>
      </c>
      <c r="D13765">
        <v>1783438336</v>
      </c>
      <c r="E13765" s="46">
        <f t="shared" ref="E13765:E13828" si="431">(32+ROUND(4*D13765/0.7,0))/(1000^3)</f>
        <v>10.191076238000001</v>
      </c>
    </row>
    <row r="13766" spans="1:5" x14ac:dyDescent="0.25">
      <c r="A13766">
        <v>8813.9896079999999</v>
      </c>
      <c r="B13766">
        <v>5596097536</v>
      </c>
      <c r="C13766" s="46">
        <f t="shared" si="430"/>
        <v>75.743106112000007</v>
      </c>
      <c r="D13766">
        <v>1783440384</v>
      </c>
      <c r="E13766" s="46">
        <f t="shared" si="431"/>
        <v>10.191087940999999</v>
      </c>
    </row>
    <row r="13767" spans="1:5" x14ac:dyDescent="0.25">
      <c r="A13767">
        <v>8813.9913519999991</v>
      </c>
      <c r="B13767">
        <v>5596098304</v>
      </c>
      <c r="C13767" s="46">
        <f t="shared" si="430"/>
        <v>75.743115328000002</v>
      </c>
      <c r="D13767">
        <v>1783441152</v>
      </c>
      <c r="E13767" s="46">
        <f t="shared" si="431"/>
        <v>10.191092329</v>
      </c>
    </row>
    <row r="13768" spans="1:5" x14ac:dyDescent="0.25">
      <c r="A13768">
        <v>8818.1918860000005</v>
      </c>
      <c r="B13768">
        <v>5600230656</v>
      </c>
      <c r="C13768" s="46">
        <f t="shared" si="430"/>
        <v>75.792703552000006</v>
      </c>
      <c r="D13768">
        <v>1784782080</v>
      </c>
      <c r="E13768" s="46">
        <f t="shared" si="431"/>
        <v>10.198754774999999</v>
      </c>
    </row>
    <row r="13769" spans="1:5" x14ac:dyDescent="0.25">
      <c r="A13769">
        <v>8818.1946719999996</v>
      </c>
      <c r="B13769">
        <v>5600232192</v>
      </c>
      <c r="C13769" s="46">
        <f t="shared" si="430"/>
        <v>75.792721983999996</v>
      </c>
      <c r="D13769">
        <v>1784782080</v>
      </c>
      <c r="E13769" s="46">
        <f t="shared" si="431"/>
        <v>10.198754774999999</v>
      </c>
    </row>
    <row r="13770" spans="1:5" x14ac:dyDescent="0.25">
      <c r="A13770">
        <v>8823.1148400000002</v>
      </c>
      <c r="B13770">
        <v>5600233216</v>
      </c>
      <c r="C13770" s="46">
        <f t="shared" si="430"/>
        <v>75.792734272000004</v>
      </c>
      <c r="D13770">
        <v>1784782336</v>
      </c>
      <c r="E13770" s="46">
        <f t="shared" si="431"/>
        <v>10.198756238</v>
      </c>
    </row>
    <row r="13771" spans="1:5" x14ac:dyDescent="0.25">
      <c r="A13771">
        <v>8823.1384990000006</v>
      </c>
      <c r="B13771">
        <v>5600252928</v>
      </c>
      <c r="C13771" s="46">
        <f t="shared" si="430"/>
        <v>75.792970815999993</v>
      </c>
      <c r="D13771">
        <v>1784788224</v>
      </c>
      <c r="E13771" s="46">
        <f t="shared" si="431"/>
        <v>10.198789883</v>
      </c>
    </row>
    <row r="13772" spans="1:5" x14ac:dyDescent="0.25">
      <c r="A13772">
        <v>8823.1460630000001</v>
      </c>
      <c r="B13772">
        <v>5600263168</v>
      </c>
      <c r="C13772" s="46">
        <f t="shared" si="430"/>
        <v>75.793093696</v>
      </c>
      <c r="D13772">
        <v>1784789504</v>
      </c>
      <c r="E13772" s="46">
        <f t="shared" si="431"/>
        <v>10.198797197999999</v>
      </c>
    </row>
    <row r="13773" spans="1:5" x14ac:dyDescent="0.25">
      <c r="A13773">
        <v>8827.9971889999997</v>
      </c>
      <c r="B13773">
        <v>5603723520</v>
      </c>
      <c r="C13773" s="46">
        <f t="shared" si="430"/>
        <v>75.834617919999999</v>
      </c>
      <c r="D13773">
        <v>1785801984</v>
      </c>
      <c r="E13773" s="46">
        <f t="shared" si="431"/>
        <v>10.204582798000001</v>
      </c>
    </row>
    <row r="13774" spans="1:5" x14ac:dyDescent="0.25">
      <c r="A13774">
        <v>8828.0148239999999</v>
      </c>
      <c r="B13774">
        <v>5603747072</v>
      </c>
      <c r="C13774" s="46">
        <f t="shared" si="430"/>
        <v>75.834900544000007</v>
      </c>
      <c r="D13774">
        <v>1785808128</v>
      </c>
      <c r="E13774" s="46">
        <f t="shared" si="431"/>
        <v>10.204617905999999</v>
      </c>
    </row>
    <row r="13775" spans="1:5" x14ac:dyDescent="0.25">
      <c r="A13775">
        <v>8828.0553789999994</v>
      </c>
      <c r="B13775">
        <v>5603788800</v>
      </c>
      <c r="C13775" s="46">
        <f t="shared" si="430"/>
        <v>75.835401279999999</v>
      </c>
      <c r="D13775">
        <v>1785818624</v>
      </c>
      <c r="E13775" s="46">
        <f t="shared" si="431"/>
        <v>10.204677883</v>
      </c>
    </row>
    <row r="13776" spans="1:5" x14ac:dyDescent="0.25">
      <c r="A13776">
        <v>8828.0983419999993</v>
      </c>
      <c r="B13776">
        <v>5603835392</v>
      </c>
      <c r="C13776" s="46">
        <f t="shared" si="430"/>
        <v>75.835960384000003</v>
      </c>
      <c r="D13776">
        <v>1785831424</v>
      </c>
      <c r="E13776" s="46">
        <f t="shared" si="431"/>
        <v>10.204751026</v>
      </c>
    </row>
    <row r="13777" spans="1:5" x14ac:dyDescent="0.25">
      <c r="A13777">
        <v>8828.2927789999994</v>
      </c>
      <c r="B13777">
        <v>5604017664</v>
      </c>
      <c r="C13777" s="46">
        <f t="shared" si="430"/>
        <v>75.838147648000003</v>
      </c>
      <c r="D13777">
        <v>1785885184</v>
      </c>
      <c r="E13777" s="46">
        <f t="shared" si="431"/>
        <v>10.205058226</v>
      </c>
    </row>
    <row r="13778" spans="1:5" x14ac:dyDescent="0.25">
      <c r="A13778">
        <v>8828.3022970000002</v>
      </c>
      <c r="B13778">
        <v>5604027904</v>
      </c>
      <c r="C13778" s="46">
        <f t="shared" si="430"/>
        <v>75.838270527999995</v>
      </c>
      <c r="D13778">
        <v>1785886976</v>
      </c>
      <c r="E13778" s="46">
        <f t="shared" si="431"/>
        <v>10.205068466</v>
      </c>
    </row>
    <row r="13779" spans="1:5" x14ac:dyDescent="0.25">
      <c r="A13779">
        <v>8828.3070119999993</v>
      </c>
      <c r="B13779">
        <v>5604031232</v>
      </c>
      <c r="C13779" s="46">
        <f t="shared" si="430"/>
        <v>75.838310464000003</v>
      </c>
      <c r="D13779">
        <v>1785888000</v>
      </c>
      <c r="E13779" s="46">
        <f t="shared" si="431"/>
        <v>10.205074317999999</v>
      </c>
    </row>
    <row r="13780" spans="1:5" x14ac:dyDescent="0.25">
      <c r="A13780">
        <v>8828.3095510000003</v>
      </c>
      <c r="B13780">
        <v>5604034816</v>
      </c>
      <c r="C13780" s="46">
        <f t="shared" si="430"/>
        <v>75.838353471999994</v>
      </c>
      <c r="D13780">
        <v>1785889024</v>
      </c>
      <c r="E13780" s="46">
        <f t="shared" si="431"/>
        <v>10.205080169</v>
      </c>
    </row>
    <row r="13781" spans="1:5" x14ac:dyDescent="0.25">
      <c r="A13781">
        <v>8828.318894</v>
      </c>
      <c r="B13781">
        <v>5604045312</v>
      </c>
      <c r="C13781" s="46">
        <f t="shared" si="430"/>
        <v>75.838479423999999</v>
      </c>
      <c r="D13781">
        <v>1785891328</v>
      </c>
      <c r="E13781" s="46">
        <f t="shared" si="431"/>
        <v>10.205093335000001</v>
      </c>
    </row>
    <row r="13782" spans="1:5" x14ac:dyDescent="0.25">
      <c r="A13782">
        <v>8828.3714130000008</v>
      </c>
      <c r="B13782">
        <v>5604083712</v>
      </c>
      <c r="C13782" s="46">
        <f t="shared" si="430"/>
        <v>75.838940223999998</v>
      </c>
      <c r="D13782">
        <v>1785901568</v>
      </c>
      <c r="E13782" s="46">
        <f t="shared" si="431"/>
        <v>10.205151849</v>
      </c>
    </row>
    <row r="13783" spans="1:5" x14ac:dyDescent="0.25">
      <c r="A13783">
        <v>8828.3762569999999</v>
      </c>
      <c r="B13783">
        <v>5604089088</v>
      </c>
      <c r="C13783" s="46">
        <f t="shared" si="430"/>
        <v>75.839004736000007</v>
      </c>
      <c r="D13783">
        <v>1785903872</v>
      </c>
      <c r="E13783" s="46">
        <f t="shared" si="431"/>
        <v>10.205165015</v>
      </c>
    </row>
    <row r="13784" spans="1:5" x14ac:dyDescent="0.25">
      <c r="A13784">
        <v>8828.4158769999995</v>
      </c>
      <c r="B13784">
        <v>5604125440</v>
      </c>
      <c r="C13784" s="46">
        <f t="shared" si="430"/>
        <v>75.839440960000005</v>
      </c>
      <c r="D13784">
        <v>1785916160</v>
      </c>
      <c r="E13784" s="46">
        <f t="shared" si="431"/>
        <v>10.205235232</v>
      </c>
    </row>
    <row r="13785" spans="1:5" x14ac:dyDescent="0.25">
      <c r="A13785">
        <v>8828.5743519999996</v>
      </c>
      <c r="B13785">
        <v>5604282624</v>
      </c>
      <c r="C13785" s="46">
        <f t="shared" si="430"/>
        <v>75.841327168000007</v>
      </c>
      <c r="D13785">
        <v>1785965056</v>
      </c>
      <c r="E13785" s="46">
        <f t="shared" si="431"/>
        <v>10.205514638</v>
      </c>
    </row>
    <row r="13786" spans="1:5" x14ac:dyDescent="0.25">
      <c r="A13786">
        <v>8828.7282460000006</v>
      </c>
      <c r="B13786">
        <v>5604283136</v>
      </c>
      <c r="C13786" s="46">
        <f t="shared" si="430"/>
        <v>75.841333312000003</v>
      </c>
      <c r="D13786">
        <v>1785965056</v>
      </c>
      <c r="E13786" s="46">
        <f t="shared" si="431"/>
        <v>10.205514638</v>
      </c>
    </row>
    <row r="13787" spans="1:5" x14ac:dyDescent="0.25">
      <c r="A13787">
        <v>8833.4288059999999</v>
      </c>
      <c r="B13787">
        <v>5604389376</v>
      </c>
      <c r="C13787" s="46">
        <f t="shared" si="430"/>
        <v>75.842608192</v>
      </c>
      <c r="D13787">
        <v>1785992960</v>
      </c>
      <c r="E13787" s="46">
        <f t="shared" si="431"/>
        <v>10.205674089</v>
      </c>
    </row>
    <row r="13788" spans="1:5" x14ac:dyDescent="0.25">
      <c r="A13788">
        <v>8833.5229149999996</v>
      </c>
      <c r="B13788">
        <v>5604396288</v>
      </c>
      <c r="C13788" s="46">
        <f t="shared" si="430"/>
        <v>75.842691135999999</v>
      </c>
      <c r="D13788">
        <v>1785994496</v>
      </c>
      <c r="E13788" s="46">
        <f t="shared" si="431"/>
        <v>10.205682866</v>
      </c>
    </row>
    <row r="13789" spans="1:5" x14ac:dyDescent="0.25">
      <c r="A13789">
        <v>8833.5336719999996</v>
      </c>
      <c r="B13789">
        <v>5604406784</v>
      </c>
      <c r="C13789" s="46">
        <f t="shared" si="430"/>
        <v>75.842817088000004</v>
      </c>
      <c r="D13789">
        <v>1785997568</v>
      </c>
      <c r="E13789" s="46">
        <f t="shared" si="431"/>
        <v>10.205700421</v>
      </c>
    </row>
    <row r="13790" spans="1:5" x14ac:dyDescent="0.25">
      <c r="A13790">
        <v>8838.1362659999995</v>
      </c>
      <c r="B13790">
        <v>5608880640</v>
      </c>
      <c r="C13790" s="46">
        <f t="shared" si="430"/>
        <v>75.896503359999997</v>
      </c>
      <c r="D13790">
        <v>1787446784</v>
      </c>
      <c r="E13790" s="46">
        <f t="shared" si="431"/>
        <v>10.213981655</v>
      </c>
    </row>
    <row r="13791" spans="1:5" x14ac:dyDescent="0.25">
      <c r="A13791">
        <v>8838.1403389999996</v>
      </c>
      <c r="B13791">
        <v>5608883456</v>
      </c>
      <c r="C13791" s="46">
        <f t="shared" si="430"/>
        <v>75.896537151999993</v>
      </c>
      <c r="D13791">
        <v>1787447040</v>
      </c>
      <c r="E13791" s="46">
        <f t="shared" si="431"/>
        <v>10.213983118</v>
      </c>
    </row>
    <row r="13792" spans="1:5" x14ac:dyDescent="0.25">
      <c r="A13792">
        <v>8838.1422050000001</v>
      </c>
      <c r="B13792">
        <v>5608883712</v>
      </c>
      <c r="C13792" s="46">
        <f t="shared" si="430"/>
        <v>75.896540224000006</v>
      </c>
      <c r="D13792">
        <v>1787447552</v>
      </c>
      <c r="E13792" s="46">
        <f t="shared" si="431"/>
        <v>10.213986043</v>
      </c>
    </row>
    <row r="13793" spans="1:5" x14ac:dyDescent="0.25">
      <c r="A13793">
        <v>8840.3742299999994</v>
      </c>
      <c r="B13793">
        <v>5609063936</v>
      </c>
      <c r="C13793" s="46">
        <f t="shared" si="430"/>
        <v>75.898702912000005</v>
      </c>
      <c r="D13793">
        <v>1787505152</v>
      </c>
      <c r="E13793" s="46">
        <f t="shared" si="431"/>
        <v>10.214315186</v>
      </c>
    </row>
    <row r="13794" spans="1:5" x14ac:dyDescent="0.25">
      <c r="A13794">
        <v>8840.5167930000007</v>
      </c>
      <c r="B13794">
        <v>5609205504</v>
      </c>
      <c r="C13794" s="46">
        <f t="shared" si="430"/>
        <v>75.900401728000006</v>
      </c>
      <c r="D13794">
        <v>1787553536</v>
      </c>
      <c r="E13794" s="46">
        <f t="shared" si="431"/>
        <v>10.214591666</v>
      </c>
    </row>
    <row r="13795" spans="1:5" x14ac:dyDescent="0.25">
      <c r="A13795">
        <v>8840.6975930000008</v>
      </c>
      <c r="B13795">
        <v>5609386752</v>
      </c>
      <c r="C13795" s="46">
        <f t="shared" si="430"/>
        <v>75.902576703999998</v>
      </c>
      <c r="D13795">
        <v>1787616000</v>
      </c>
      <c r="E13795" s="46">
        <f t="shared" si="431"/>
        <v>10.214948603</v>
      </c>
    </row>
    <row r="13796" spans="1:5" x14ac:dyDescent="0.25">
      <c r="A13796">
        <v>8840.8554270000004</v>
      </c>
      <c r="B13796">
        <v>5609536512</v>
      </c>
      <c r="C13796" s="46">
        <f t="shared" si="430"/>
        <v>75.904373824000004</v>
      </c>
      <c r="D13796">
        <v>1787672320</v>
      </c>
      <c r="E13796" s="46">
        <f t="shared" si="431"/>
        <v>10.215270432000001</v>
      </c>
    </row>
    <row r="13797" spans="1:5" x14ac:dyDescent="0.25">
      <c r="A13797">
        <v>8843.628584</v>
      </c>
      <c r="B13797">
        <v>5612103936</v>
      </c>
      <c r="C13797" s="46">
        <f t="shared" si="430"/>
        <v>75.935182912000002</v>
      </c>
      <c r="D13797">
        <v>1788496384</v>
      </c>
      <c r="E13797" s="46">
        <f t="shared" si="431"/>
        <v>10.219979369000001</v>
      </c>
    </row>
    <row r="13798" spans="1:5" x14ac:dyDescent="0.25">
      <c r="A13798">
        <v>8843.6345450000008</v>
      </c>
      <c r="B13798">
        <v>5612109568</v>
      </c>
      <c r="C13798" s="46">
        <f t="shared" si="430"/>
        <v>75.935250495999995</v>
      </c>
      <c r="D13798">
        <v>1788497664</v>
      </c>
      <c r="E13798" s="46">
        <f t="shared" si="431"/>
        <v>10.219986683</v>
      </c>
    </row>
    <row r="13799" spans="1:5" x14ac:dyDescent="0.25">
      <c r="A13799">
        <v>8848.4719530000002</v>
      </c>
      <c r="B13799">
        <v>5616751872</v>
      </c>
      <c r="C13799" s="46">
        <f t="shared" si="430"/>
        <v>75.990958144000004</v>
      </c>
      <c r="D13799">
        <v>1790003968</v>
      </c>
      <c r="E13799" s="46">
        <f t="shared" si="431"/>
        <v>10.228594135</v>
      </c>
    </row>
    <row r="13800" spans="1:5" x14ac:dyDescent="0.25">
      <c r="A13800">
        <v>8849.9725299999991</v>
      </c>
      <c r="B13800">
        <v>5618242048</v>
      </c>
      <c r="C13800" s="46">
        <f t="shared" si="430"/>
        <v>76.008840255999999</v>
      </c>
      <c r="D13800">
        <v>1790492672</v>
      </c>
      <c r="E13800" s="46">
        <f t="shared" si="431"/>
        <v>10.231386729</v>
      </c>
    </row>
    <row r="13801" spans="1:5" x14ac:dyDescent="0.25">
      <c r="A13801">
        <v>8849.9779500000004</v>
      </c>
      <c r="B13801">
        <v>5618248704</v>
      </c>
      <c r="C13801" s="46">
        <f t="shared" si="430"/>
        <v>76.008920128</v>
      </c>
      <c r="D13801">
        <v>1790493696</v>
      </c>
      <c r="E13801" s="46">
        <f t="shared" si="431"/>
        <v>10.231392581</v>
      </c>
    </row>
    <row r="13802" spans="1:5" x14ac:dyDescent="0.25">
      <c r="A13802">
        <v>8849.9807560000008</v>
      </c>
      <c r="B13802">
        <v>5618251008</v>
      </c>
      <c r="C13802" s="46">
        <f t="shared" si="430"/>
        <v>76.008947775999999</v>
      </c>
      <c r="D13802">
        <v>1790493952</v>
      </c>
      <c r="E13802" s="46">
        <f t="shared" si="431"/>
        <v>10.231394043</v>
      </c>
    </row>
    <row r="13803" spans="1:5" x14ac:dyDescent="0.25">
      <c r="A13803">
        <v>8850.0007800000003</v>
      </c>
      <c r="B13803">
        <v>5618266624</v>
      </c>
      <c r="C13803" s="46">
        <f t="shared" si="430"/>
        <v>76.009135168</v>
      </c>
      <c r="D13803">
        <v>1790498304</v>
      </c>
      <c r="E13803" s="46">
        <f t="shared" si="431"/>
        <v>10.231418912000001</v>
      </c>
    </row>
    <row r="13804" spans="1:5" x14ac:dyDescent="0.25">
      <c r="A13804">
        <v>8853.1488129999998</v>
      </c>
      <c r="B13804">
        <v>5619547648</v>
      </c>
      <c r="C13804" s="46">
        <f t="shared" si="430"/>
        <v>76.024507455999995</v>
      </c>
      <c r="D13804">
        <v>1790873088</v>
      </c>
      <c r="E13804" s="46">
        <f t="shared" si="431"/>
        <v>10.233560535000001</v>
      </c>
    </row>
    <row r="13805" spans="1:5" x14ac:dyDescent="0.25">
      <c r="A13805">
        <v>8853.1596910000007</v>
      </c>
      <c r="B13805">
        <v>5619560192</v>
      </c>
      <c r="C13805" s="46">
        <f t="shared" si="430"/>
        <v>76.024657984000001</v>
      </c>
      <c r="D13805">
        <v>1790877696</v>
      </c>
      <c r="E13805" s="46">
        <f t="shared" si="431"/>
        <v>10.233586866</v>
      </c>
    </row>
    <row r="13806" spans="1:5" x14ac:dyDescent="0.25">
      <c r="A13806">
        <v>8855.2428880000007</v>
      </c>
      <c r="B13806">
        <v>5621561088</v>
      </c>
      <c r="C13806" s="46">
        <f t="shared" si="430"/>
        <v>76.048668735999996</v>
      </c>
      <c r="D13806">
        <v>1791539968</v>
      </c>
      <c r="E13806" s="46">
        <f t="shared" si="431"/>
        <v>10.237371277999999</v>
      </c>
    </row>
    <row r="13807" spans="1:5" x14ac:dyDescent="0.25">
      <c r="A13807">
        <v>8855.2451450000008</v>
      </c>
      <c r="B13807">
        <v>5621562624</v>
      </c>
      <c r="C13807" s="46">
        <f t="shared" si="430"/>
        <v>76.048687168000001</v>
      </c>
      <c r="D13807">
        <v>1791540736</v>
      </c>
      <c r="E13807" s="46">
        <f t="shared" si="431"/>
        <v>10.237375666</v>
      </c>
    </row>
    <row r="13808" spans="1:5" x14ac:dyDescent="0.25">
      <c r="A13808">
        <v>8859.2888989999992</v>
      </c>
      <c r="B13808">
        <v>5622015744</v>
      </c>
      <c r="C13808" s="46">
        <f t="shared" si="430"/>
        <v>76.054124607999995</v>
      </c>
      <c r="D13808">
        <v>1791659776</v>
      </c>
      <c r="E13808" s="46">
        <f t="shared" si="431"/>
        <v>10.238055895</v>
      </c>
    </row>
    <row r="13809" spans="1:5" x14ac:dyDescent="0.25">
      <c r="A13809">
        <v>8862.2426149999992</v>
      </c>
      <c r="B13809">
        <v>5622017024</v>
      </c>
      <c r="C13809" s="46">
        <f t="shared" si="430"/>
        <v>76.054139968000001</v>
      </c>
      <c r="D13809">
        <v>1791660032</v>
      </c>
      <c r="E13809" s="46">
        <f t="shared" si="431"/>
        <v>10.238057358000001</v>
      </c>
    </row>
    <row r="13810" spans="1:5" x14ac:dyDescent="0.25">
      <c r="A13810">
        <v>8862.2459519999993</v>
      </c>
      <c r="B13810">
        <v>5622019840</v>
      </c>
      <c r="C13810" s="46">
        <f t="shared" si="430"/>
        <v>76.054173759999998</v>
      </c>
      <c r="D13810">
        <v>1791660800</v>
      </c>
      <c r="E13810" s="46">
        <f t="shared" si="431"/>
        <v>10.238061746</v>
      </c>
    </row>
    <row r="13811" spans="1:5" x14ac:dyDescent="0.25">
      <c r="A13811">
        <v>8862.2732230000001</v>
      </c>
      <c r="B13811">
        <v>5622019840</v>
      </c>
      <c r="C13811" s="46">
        <f t="shared" si="430"/>
        <v>76.054173759999998</v>
      </c>
      <c r="D13811">
        <v>1791660800</v>
      </c>
      <c r="E13811" s="46">
        <f t="shared" si="431"/>
        <v>10.238061746</v>
      </c>
    </row>
    <row r="13812" spans="1:5" x14ac:dyDescent="0.25">
      <c r="A13812">
        <v>8862.4788449999996</v>
      </c>
      <c r="B13812">
        <v>5622220544</v>
      </c>
      <c r="C13812" s="46">
        <f t="shared" si="430"/>
        <v>76.056582207999995</v>
      </c>
      <c r="D13812">
        <v>1791724032</v>
      </c>
      <c r="E13812" s="46">
        <f t="shared" si="431"/>
        <v>10.238423072</v>
      </c>
    </row>
    <row r="13813" spans="1:5" x14ac:dyDescent="0.25">
      <c r="A13813">
        <v>8864.3089830000008</v>
      </c>
      <c r="B13813">
        <v>5622545152</v>
      </c>
      <c r="C13813" s="46">
        <f t="shared" si="430"/>
        <v>76.060477504000005</v>
      </c>
      <c r="D13813">
        <v>1791809536</v>
      </c>
      <c r="E13813" s="46">
        <f t="shared" si="431"/>
        <v>10.238911666</v>
      </c>
    </row>
    <row r="13814" spans="1:5" x14ac:dyDescent="0.25">
      <c r="A13814">
        <v>8864.3486339999999</v>
      </c>
      <c r="B13814">
        <v>5622584320</v>
      </c>
      <c r="C13814" s="46">
        <f t="shared" si="430"/>
        <v>76.060947519999999</v>
      </c>
      <c r="D13814">
        <v>1791820288</v>
      </c>
      <c r="E13814" s="46">
        <f t="shared" si="431"/>
        <v>10.238973106</v>
      </c>
    </row>
    <row r="13815" spans="1:5" x14ac:dyDescent="0.25">
      <c r="A13815">
        <v>8864.3508679999995</v>
      </c>
      <c r="B13815">
        <v>5622585600</v>
      </c>
      <c r="C13815" s="46">
        <f t="shared" si="430"/>
        <v>76.060962880000005</v>
      </c>
      <c r="D13815">
        <v>1791820800</v>
      </c>
      <c r="E13815" s="46">
        <f t="shared" si="431"/>
        <v>10.238976032</v>
      </c>
    </row>
    <row r="13816" spans="1:5" x14ac:dyDescent="0.25">
      <c r="A13816">
        <v>8867.2792449999997</v>
      </c>
      <c r="B13816">
        <v>5625425152</v>
      </c>
      <c r="C13816" s="46">
        <f t="shared" si="430"/>
        <v>76.095037504000004</v>
      </c>
      <c r="D13816">
        <v>1792741888</v>
      </c>
      <c r="E13816" s="46">
        <f t="shared" si="431"/>
        <v>10.244239392000001</v>
      </c>
    </row>
    <row r="13817" spans="1:5" x14ac:dyDescent="0.25">
      <c r="A13817">
        <v>8867.2905769999998</v>
      </c>
      <c r="B13817">
        <v>5625432832</v>
      </c>
      <c r="C13817" s="46">
        <f t="shared" si="430"/>
        <v>76.095129663999998</v>
      </c>
      <c r="D13817">
        <v>1792746496</v>
      </c>
      <c r="E13817" s="46">
        <f t="shared" si="431"/>
        <v>10.244265723</v>
      </c>
    </row>
    <row r="13818" spans="1:5" x14ac:dyDescent="0.25">
      <c r="A13818">
        <v>8867.2944100000004</v>
      </c>
      <c r="B13818">
        <v>5625435648</v>
      </c>
      <c r="C13818" s="46">
        <f t="shared" si="430"/>
        <v>76.095163455999995</v>
      </c>
      <c r="D13818">
        <v>1792748032</v>
      </c>
      <c r="E13818" s="46">
        <f t="shared" si="431"/>
        <v>10.244274501</v>
      </c>
    </row>
    <row r="13819" spans="1:5" x14ac:dyDescent="0.25">
      <c r="A13819">
        <v>8867.3043240000006</v>
      </c>
      <c r="B13819">
        <v>5625443840</v>
      </c>
      <c r="C13819" s="46">
        <f t="shared" si="430"/>
        <v>76.09526176</v>
      </c>
      <c r="D13819">
        <v>1792750080</v>
      </c>
      <c r="E13819" s="46">
        <f t="shared" si="431"/>
        <v>10.244286203</v>
      </c>
    </row>
    <row r="13820" spans="1:5" x14ac:dyDescent="0.25">
      <c r="A13820">
        <v>8867.3401379999996</v>
      </c>
      <c r="B13820">
        <v>5625452544</v>
      </c>
      <c r="C13820" s="46">
        <f t="shared" si="430"/>
        <v>76.095366208000002</v>
      </c>
      <c r="D13820">
        <v>1792751360</v>
      </c>
      <c r="E13820" s="46">
        <f t="shared" si="431"/>
        <v>10.244293517999999</v>
      </c>
    </row>
    <row r="13821" spans="1:5" x14ac:dyDescent="0.25">
      <c r="A13821">
        <v>8867.3426290000007</v>
      </c>
      <c r="B13821">
        <v>5625453568</v>
      </c>
      <c r="C13821" s="46">
        <f t="shared" si="430"/>
        <v>76.095378495999995</v>
      </c>
      <c r="D13821">
        <v>1792752128</v>
      </c>
      <c r="E13821" s="46">
        <f t="shared" si="431"/>
        <v>10.244297906</v>
      </c>
    </row>
    <row r="13822" spans="1:5" x14ac:dyDescent="0.25">
      <c r="A13822">
        <v>8867.3484339999995</v>
      </c>
      <c r="B13822">
        <v>5625457664</v>
      </c>
      <c r="C13822" s="46">
        <f t="shared" si="430"/>
        <v>76.095427647999998</v>
      </c>
      <c r="D13822">
        <v>1792754176</v>
      </c>
      <c r="E13822" s="46">
        <f t="shared" si="431"/>
        <v>10.244309609</v>
      </c>
    </row>
    <row r="13823" spans="1:5" x14ac:dyDescent="0.25">
      <c r="A13823">
        <v>8867.4190429999999</v>
      </c>
      <c r="B13823">
        <v>5625477632</v>
      </c>
      <c r="C13823" s="46">
        <f t="shared" si="430"/>
        <v>76.095667263999999</v>
      </c>
      <c r="D13823">
        <v>1792759296</v>
      </c>
      <c r="E13823" s="46">
        <f t="shared" si="431"/>
        <v>10.244338866</v>
      </c>
    </row>
    <row r="13824" spans="1:5" x14ac:dyDescent="0.25">
      <c r="A13824">
        <v>8867.4556749999992</v>
      </c>
      <c r="B13824">
        <v>5625479424</v>
      </c>
      <c r="C13824" s="46">
        <f t="shared" si="430"/>
        <v>76.095688768000002</v>
      </c>
      <c r="D13824">
        <v>1792759808</v>
      </c>
      <c r="E13824" s="46">
        <f t="shared" si="431"/>
        <v>10.244341792</v>
      </c>
    </row>
    <row r="13825" spans="1:5" x14ac:dyDescent="0.25">
      <c r="A13825">
        <v>8867.7006720000008</v>
      </c>
      <c r="B13825">
        <v>5625696768</v>
      </c>
      <c r="C13825" s="46">
        <f t="shared" si="430"/>
        <v>76.098296895999994</v>
      </c>
      <c r="D13825">
        <v>1792832256</v>
      </c>
      <c r="E13825" s="46">
        <f t="shared" si="431"/>
        <v>10.244755781</v>
      </c>
    </row>
    <row r="13826" spans="1:5" x14ac:dyDescent="0.25">
      <c r="A13826">
        <v>8869.2475180000001</v>
      </c>
      <c r="B13826">
        <v>5627247872</v>
      </c>
      <c r="C13826" s="46">
        <f t="shared" si="430"/>
        <v>76.116910144000002</v>
      </c>
      <c r="D13826">
        <v>1793338112</v>
      </c>
      <c r="E13826" s="46">
        <f t="shared" si="431"/>
        <v>10.247646386</v>
      </c>
    </row>
    <row r="13827" spans="1:5" x14ac:dyDescent="0.25">
      <c r="A13827">
        <v>8869.2525580000001</v>
      </c>
      <c r="B13827">
        <v>5627252992</v>
      </c>
      <c r="C13827" s="46">
        <f t="shared" si="430"/>
        <v>76.116971583999998</v>
      </c>
      <c r="D13827">
        <v>1793339136</v>
      </c>
      <c r="E13827" s="46">
        <f t="shared" si="431"/>
        <v>10.247652238000001</v>
      </c>
    </row>
    <row r="13828" spans="1:5" x14ac:dyDescent="0.25">
      <c r="A13828">
        <v>8869.2605860000003</v>
      </c>
      <c r="B13828">
        <v>5627255040</v>
      </c>
      <c r="C13828" s="46">
        <f t="shared" si="430"/>
        <v>76.116996159999999</v>
      </c>
      <c r="D13828">
        <v>1793340416</v>
      </c>
      <c r="E13828" s="46">
        <f t="shared" si="431"/>
        <v>10.247659552</v>
      </c>
    </row>
    <row r="13829" spans="1:5" x14ac:dyDescent="0.25">
      <c r="A13829">
        <v>8869.3326219999999</v>
      </c>
      <c r="B13829">
        <v>5627326720</v>
      </c>
      <c r="C13829" s="46">
        <f t="shared" ref="C13829:C13892" si="432">(12*B13829+8589934608+1072)/(1000^3)</f>
        <v>76.117856320000001</v>
      </c>
      <c r="D13829">
        <v>1793363712</v>
      </c>
      <c r="E13829" s="46">
        <f t="shared" ref="E13829:E13892" si="433">(32+ROUND(4*D13829/0.7,0))/(1000^3)</f>
        <v>10.247792671999999</v>
      </c>
    </row>
    <row r="13830" spans="1:5" x14ac:dyDescent="0.25">
      <c r="A13830">
        <v>8869.340913</v>
      </c>
      <c r="B13830">
        <v>5627332096</v>
      </c>
      <c r="C13830" s="46">
        <f t="shared" si="432"/>
        <v>76.117920831999996</v>
      </c>
      <c r="D13830">
        <v>1793365248</v>
      </c>
      <c r="E13830" s="46">
        <f t="shared" si="433"/>
        <v>10.247801449000001</v>
      </c>
    </row>
    <row r="13831" spans="1:5" x14ac:dyDescent="0.25">
      <c r="A13831">
        <v>8869.3422740000005</v>
      </c>
      <c r="B13831">
        <v>5627332864</v>
      </c>
      <c r="C13831" s="46">
        <f t="shared" si="432"/>
        <v>76.117930048000005</v>
      </c>
      <c r="D13831">
        <v>1793365248</v>
      </c>
      <c r="E13831" s="46">
        <f t="shared" si="433"/>
        <v>10.247801449000001</v>
      </c>
    </row>
    <row r="13832" spans="1:5" x14ac:dyDescent="0.25">
      <c r="A13832">
        <v>8869.3530819999996</v>
      </c>
      <c r="B13832">
        <v>5627342080</v>
      </c>
      <c r="C13832" s="46">
        <f t="shared" si="432"/>
        <v>76.118040640000004</v>
      </c>
      <c r="D13832">
        <v>1793370368</v>
      </c>
      <c r="E13832" s="46">
        <f t="shared" si="433"/>
        <v>10.247830706</v>
      </c>
    </row>
    <row r="13833" spans="1:5" x14ac:dyDescent="0.25">
      <c r="A13833">
        <v>8869.3863560000009</v>
      </c>
      <c r="B13833">
        <v>5627352832</v>
      </c>
      <c r="C13833" s="46">
        <f t="shared" si="432"/>
        <v>76.118169664000007</v>
      </c>
      <c r="D13833">
        <v>1793374464</v>
      </c>
      <c r="E13833" s="46">
        <f t="shared" si="433"/>
        <v>10.247854112000001</v>
      </c>
    </row>
    <row r="13834" spans="1:5" x14ac:dyDescent="0.25">
      <c r="A13834">
        <v>8870.9667030000001</v>
      </c>
      <c r="B13834">
        <v>5628835072</v>
      </c>
      <c r="C13834" s="46">
        <f t="shared" si="432"/>
        <v>76.135956543999995</v>
      </c>
      <c r="D13834">
        <v>1793860096</v>
      </c>
      <c r="E13834" s="46">
        <f t="shared" si="433"/>
        <v>10.250629152</v>
      </c>
    </row>
    <row r="13835" spans="1:5" x14ac:dyDescent="0.25">
      <c r="A13835">
        <v>8870.9744159999991</v>
      </c>
      <c r="B13835">
        <v>5628842240</v>
      </c>
      <c r="C13835" s="46">
        <f t="shared" si="432"/>
        <v>76.136042560000007</v>
      </c>
      <c r="D13835">
        <v>1793863936</v>
      </c>
      <c r="E13835" s="46">
        <f t="shared" si="433"/>
        <v>10.250651095</v>
      </c>
    </row>
    <row r="13836" spans="1:5" x14ac:dyDescent="0.25">
      <c r="A13836">
        <v>8870.9782670000004</v>
      </c>
      <c r="B13836">
        <v>5628846592</v>
      </c>
      <c r="C13836" s="46">
        <f t="shared" si="432"/>
        <v>76.136094783999994</v>
      </c>
      <c r="D13836">
        <v>1793864704</v>
      </c>
      <c r="E13836" s="46">
        <f t="shared" si="433"/>
        <v>10.250655482999999</v>
      </c>
    </row>
    <row r="13837" spans="1:5" x14ac:dyDescent="0.25">
      <c r="A13837">
        <v>8870.9810560000005</v>
      </c>
      <c r="B13837">
        <v>5628850688</v>
      </c>
      <c r="C13837" s="46">
        <f t="shared" si="432"/>
        <v>76.136143935999996</v>
      </c>
      <c r="D13837">
        <v>1793865728</v>
      </c>
      <c r="E13837" s="46">
        <f t="shared" si="433"/>
        <v>10.250661335</v>
      </c>
    </row>
    <row r="13838" spans="1:5" x14ac:dyDescent="0.25">
      <c r="A13838">
        <v>8870.9896840000001</v>
      </c>
      <c r="B13838">
        <v>5628857344</v>
      </c>
      <c r="C13838" s="46">
        <f t="shared" si="432"/>
        <v>76.136223807999997</v>
      </c>
      <c r="D13838">
        <v>1793867520</v>
      </c>
      <c r="E13838" s="46">
        <f t="shared" si="433"/>
        <v>10.250671575</v>
      </c>
    </row>
    <row r="13839" spans="1:5" x14ac:dyDescent="0.25">
      <c r="A13839">
        <v>8870.9948850000001</v>
      </c>
      <c r="B13839">
        <v>5628861184</v>
      </c>
      <c r="C13839" s="46">
        <f t="shared" si="432"/>
        <v>76.136269888000001</v>
      </c>
      <c r="D13839">
        <v>1793868800</v>
      </c>
      <c r="E13839" s="46">
        <f t="shared" si="433"/>
        <v>10.250678889</v>
      </c>
    </row>
    <row r="13840" spans="1:5" x14ac:dyDescent="0.25">
      <c r="A13840">
        <v>8870.997652</v>
      </c>
      <c r="B13840">
        <v>5628863232</v>
      </c>
      <c r="C13840" s="46">
        <f t="shared" si="432"/>
        <v>76.136294464000002</v>
      </c>
      <c r="D13840">
        <v>1793869568</v>
      </c>
      <c r="E13840" s="46">
        <f t="shared" si="433"/>
        <v>10.250683278</v>
      </c>
    </row>
    <row r="13841" spans="1:5" x14ac:dyDescent="0.25">
      <c r="A13841">
        <v>8871.1679929999991</v>
      </c>
      <c r="B13841">
        <v>5628990464</v>
      </c>
      <c r="C13841" s="46">
        <f t="shared" si="432"/>
        <v>76.137821247999995</v>
      </c>
      <c r="D13841">
        <v>1793907968</v>
      </c>
      <c r="E13841" s="46">
        <f t="shared" si="433"/>
        <v>10.250902706</v>
      </c>
    </row>
    <row r="13842" spans="1:5" x14ac:dyDescent="0.25">
      <c r="A13842">
        <v>8871.1697609999992</v>
      </c>
      <c r="B13842">
        <v>5628992768</v>
      </c>
      <c r="C13842" s="46">
        <f t="shared" si="432"/>
        <v>76.137848895999994</v>
      </c>
      <c r="D13842">
        <v>1793908480</v>
      </c>
      <c r="E13842" s="46">
        <f t="shared" si="433"/>
        <v>10.250905632</v>
      </c>
    </row>
    <row r="13843" spans="1:5" x14ac:dyDescent="0.25">
      <c r="A13843">
        <v>8871.3493240000007</v>
      </c>
      <c r="B13843">
        <v>5629175552</v>
      </c>
      <c r="C13843" s="46">
        <f t="shared" si="432"/>
        <v>76.140042304000005</v>
      </c>
      <c r="D13843">
        <v>1793965056</v>
      </c>
      <c r="E13843" s="46">
        <f t="shared" si="433"/>
        <v>10.251228922999999</v>
      </c>
    </row>
    <row r="13844" spans="1:5" x14ac:dyDescent="0.25">
      <c r="A13844">
        <v>8871.3859850000008</v>
      </c>
      <c r="B13844">
        <v>5629180928</v>
      </c>
      <c r="C13844" s="46">
        <f t="shared" si="432"/>
        <v>76.140106815999999</v>
      </c>
      <c r="D13844">
        <v>1793965568</v>
      </c>
      <c r="E13844" s="46">
        <f t="shared" si="433"/>
        <v>10.251231849</v>
      </c>
    </row>
    <row r="13845" spans="1:5" x14ac:dyDescent="0.25">
      <c r="A13845">
        <v>8871.4439039999997</v>
      </c>
      <c r="B13845">
        <v>5629181440</v>
      </c>
      <c r="C13845" s="46">
        <f t="shared" si="432"/>
        <v>76.140112959999996</v>
      </c>
      <c r="D13845">
        <v>1793965568</v>
      </c>
      <c r="E13845" s="46">
        <f t="shared" si="433"/>
        <v>10.251231849</v>
      </c>
    </row>
    <row r="13846" spans="1:5" x14ac:dyDescent="0.25">
      <c r="A13846">
        <v>8871.4588280000007</v>
      </c>
      <c r="B13846">
        <v>5629196800</v>
      </c>
      <c r="C13846" s="46">
        <f t="shared" si="432"/>
        <v>76.140297279999999</v>
      </c>
      <c r="D13846">
        <v>1793970176</v>
      </c>
      <c r="E13846" s="46">
        <f t="shared" si="433"/>
        <v>10.251258181000001</v>
      </c>
    </row>
    <row r="13847" spans="1:5" x14ac:dyDescent="0.25">
      <c r="A13847">
        <v>8871.4659530000008</v>
      </c>
      <c r="B13847">
        <v>5629204992</v>
      </c>
      <c r="C13847" s="46">
        <f t="shared" si="432"/>
        <v>76.140395584000004</v>
      </c>
      <c r="D13847">
        <v>1793972736</v>
      </c>
      <c r="E13847" s="46">
        <f t="shared" si="433"/>
        <v>10.251272809</v>
      </c>
    </row>
    <row r="13848" spans="1:5" x14ac:dyDescent="0.25">
      <c r="A13848">
        <v>8871.4703740000004</v>
      </c>
      <c r="B13848">
        <v>5629207808</v>
      </c>
      <c r="C13848" s="46">
        <f t="shared" si="432"/>
        <v>76.140429376</v>
      </c>
      <c r="D13848">
        <v>1793974272</v>
      </c>
      <c r="E13848" s="46">
        <f t="shared" si="433"/>
        <v>10.251281585999999</v>
      </c>
    </row>
    <row r="13849" spans="1:5" x14ac:dyDescent="0.25">
      <c r="A13849">
        <v>8874.6397030000007</v>
      </c>
      <c r="B13849">
        <v>5632242176</v>
      </c>
      <c r="C13849" s="46">
        <f t="shared" si="432"/>
        <v>76.176841792000005</v>
      </c>
      <c r="D13849">
        <v>1794959872</v>
      </c>
      <c r="E13849" s="46">
        <f t="shared" si="433"/>
        <v>10.256913586</v>
      </c>
    </row>
    <row r="13850" spans="1:5" x14ac:dyDescent="0.25">
      <c r="A13850">
        <v>8874.6427989999993</v>
      </c>
      <c r="B13850">
        <v>5632245248</v>
      </c>
      <c r="C13850" s="46">
        <f t="shared" si="432"/>
        <v>76.176878656</v>
      </c>
      <c r="D13850">
        <v>1794960384</v>
      </c>
      <c r="E13850" s="46">
        <f t="shared" si="433"/>
        <v>10.256916512</v>
      </c>
    </row>
    <row r="13851" spans="1:5" x14ac:dyDescent="0.25">
      <c r="A13851">
        <v>8874.7314029999998</v>
      </c>
      <c r="B13851">
        <v>5632331520</v>
      </c>
      <c r="C13851" s="46">
        <f t="shared" si="432"/>
        <v>76.177913919999995</v>
      </c>
      <c r="D13851">
        <v>1794986240</v>
      </c>
      <c r="E13851" s="46">
        <f t="shared" si="433"/>
        <v>10.257064261</v>
      </c>
    </row>
    <row r="13852" spans="1:5" x14ac:dyDescent="0.25">
      <c r="A13852">
        <v>8874.7321109999993</v>
      </c>
      <c r="B13852">
        <v>5632331776</v>
      </c>
      <c r="C13852" s="46">
        <f t="shared" si="432"/>
        <v>76.177916991999993</v>
      </c>
      <c r="D13852">
        <v>1794986496</v>
      </c>
      <c r="E13852" s="46">
        <f t="shared" si="433"/>
        <v>10.257065723</v>
      </c>
    </row>
    <row r="13853" spans="1:5" x14ac:dyDescent="0.25">
      <c r="A13853">
        <v>8874.7356139999993</v>
      </c>
      <c r="B13853">
        <v>5632336896</v>
      </c>
      <c r="C13853" s="46">
        <f t="shared" si="432"/>
        <v>76.177978432000003</v>
      </c>
      <c r="D13853">
        <v>1794987520</v>
      </c>
      <c r="E13853" s="46">
        <f t="shared" si="433"/>
        <v>10.257071574999999</v>
      </c>
    </row>
    <row r="13854" spans="1:5" x14ac:dyDescent="0.25">
      <c r="A13854">
        <v>8874.7382400000006</v>
      </c>
      <c r="B13854">
        <v>5632339200</v>
      </c>
      <c r="C13854" s="46">
        <f t="shared" si="432"/>
        <v>76.178006080000003</v>
      </c>
      <c r="D13854">
        <v>1794988800</v>
      </c>
      <c r="E13854" s="46">
        <f t="shared" si="433"/>
        <v>10.257078889000001</v>
      </c>
    </row>
    <row r="13855" spans="1:5" x14ac:dyDescent="0.25">
      <c r="A13855">
        <v>8876.0080139999991</v>
      </c>
      <c r="B13855">
        <v>5632340736</v>
      </c>
      <c r="C13855" s="46">
        <f t="shared" si="432"/>
        <v>76.178024511999993</v>
      </c>
      <c r="D13855">
        <v>1794989056</v>
      </c>
      <c r="E13855" s="46">
        <f t="shared" si="433"/>
        <v>10.257080351999999</v>
      </c>
    </row>
    <row r="13856" spans="1:5" x14ac:dyDescent="0.25">
      <c r="A13856">
        <v>8876.0108739999996</v>
      </c>
      <c r="B13856">
        <v>5632344576</v>
      </c>
      <c r="C13856" s="46">
        <f t="shared" si="432"/>
        <v>76.178070591999997</v>
      </c>
      <c r="D13856">
        <v>1794990592</v>
      </c>
      <c r="E13856" s="46">
        <f t="shared" si="433"/>
        <v>10.257089129000001</v>
      </c>
    </row>
    <row r="13857" spans="1:5" x14ac:dyDescent="0.25">
      <c r="A13857">
        <v>8876.1445930000009</v>
      </c>
      <c r="B13857">
        <v>5632483584</v>
      </c>
      <c r="C13857" s="46">
        <f t="shared" si="432"/>
        <v>76.179738688</v>
      </c>
      <c r="D13857">
        <v>1795036672</v>
      </c>
      <c r="E13857" s="46">
        <f t="shared" si="433"/>
        <v>10.257352443</v>
      </c>
    </row>
    <row r="13858" spans="1:5" x14ac:dyDescent="0.25">
      <c r="A13858">
        <v>8876.1464940000005</v>
      </c>
      <c r="B13858">
        <v>5632484352</v>
      </c>
      <c r="C13858" s="46">
        <f t="shared" si="432"/>
        <v>76.179747903999996</v>
      </c>
      <c r="D13858">
        <v>1795037184</v>
      </c>
      <c r="E13858" s="46">
        <f t="shared" si="433"/>
        <v>10.257355369000001</v>
      </c>
    </row>
    <row r="13859" spans="1:5" x14ac:dyDescent="0.25">
      <c r="A13859">
        <v>8876.1533290000007</v>
      </c>
      <c r="B13859">
        <v>5632493312</v>
      </c>
      <c r="C13859" s="46">
        <f t="shared" si="432"/>
        <v>76.179855423999996</v>
      </c>
      <c r="D13859">
        <v>1795039744</v>
      </c>
      <c r="E13859" s="46">
        <f t="shared" si="433"/>
        <v>10.257369998</v>
      </c>
    </row>
    <row r="13860" spans="1:5" x14ac:dyDescent="0.25">
      <c r="A13860">
        <v>8876.1544560000002</v>
      </c>
      <c r="B13860">
        <v>5632494592</v>
      </c>
      <c r="C13860" s="46">
        <f t="shared" si="432"/>
        <v>76.179870784000002</v>
      </c>
      <c r="D13860">
        <v>1795040000</v>
      </c>
      <c r="E13860" s="46">
        <f t="shared" si="433"/>
        <v>10.257371461</v>
      </c>
    </row>
    <row r="13861" spans="1:5" x14ac:dyDescent="0.25">
      <c r="A13861">
        <v>8876.1554579999993</v>
      </c>
      <c r="B13861">
        <v>5632495360</v>
      </c>
      <c r="C13861" s="46">
        <f t="shared" si="432"/>
        <v>76.179879999999997</v>
      </c>
      <c r="D13861">
        <v>1795040768</v>
      </c>
      <c r="E13861" s="46">
        <f t="shared" si="433"/>
        <v>10.257375849000001</v>
      </c>
    </row>
    <row r="13862" spans="1:5" x14ac:dyDescent="0.25">
      <c r="A13862">
        <v>8876.3428800000002</v>
      </c>
      <c r="B13862">
        <v>5632674048</v>
      </c>
      <c r="C13862" s="46">
        <f t="shared" si="432"/>
        <v>76.182024256000005</v>
      </c>
      <c r="D13862">
        <v>1795095296</v>
      </c>
      <c r="E13862" s="46">
        <f t="shared" si="433"/>
        <v>10.257687438</v>
      </c>
    </row>
    <row r="13863" spans="1:5" x14ac:dyDescent="0.25">
      <c r="A13863">
        <v>8876.3470820000002</v>
      </c>
      <c r="B13863">
        <v>5632679424</v>
      </c>
      <c r="C13863" s="46">
        <f t="shared" si="432"/>
        <v>76.182088768</v>
      </c>
      <c r="D13863">
        <v>1795097344</v>
      </c>
      <c r="E13863" s="46">
        <f t="shared" si="433"/>
        <v>10.257699141</v>
      </c>
    </row>
    <row r="13864" spans="1:5" x14ac:dyDescent="0.25">
      <c r="A13864">
        <v>8876.3522790000006</v>
      </c>
      <c r="B13864">
        <v>5632687616</v>
      </c>
      <c r="C13864" s="46">
        <f t="shared" si="432"/>
        <v>76.182187072000005</v>
      </c>
      <c r="D13864">
        <v>1795098880</v>
      </c>
      <c r="E13864" s="46">
        <f t="shared" si="433"/>
        <v>10.257707917999999</v>
      </c>
    </row>
    <row r="13865" spans="1:5" x14ac:dyDescent="0.25">
      <c r="A13865">
        <v>8876.3566460000002</v>
      </c>
      <c r="B13865">
        <v>5632691968</v>
      </c>
      <c r="C13865" s="46">
        <f t="shared" si="432"/>
        <v>76.182239296000006</v>
      </c>
      <c r="D13865">
        <v>1795100672</v>
      </c>
      <c r="E13865" s="46">
        <f t="shared" si="433"/>
        <v>10.257718157999999</v>
      </c>
    </row>
    <row r="13866" spans="1:5" x14ac:dyDescent="0.25">
      <c r="A13866">
        <v>8879.3573400000005</v>
      </c>
      <c r="B13866">
        <v>5635219712</v>
      </c>
      <c r="C13866" s="46">
        <f t="shared" si="432"/>
        <v>76.212572223999999</v>
      </c>
      <c r="D13866">
        <v>1795864576</v>
      </c>
      <c r="E13866" s="46">
        <f t="shared" si="433"/>
        <v>10.262083323000001</v>
      </c>
    </row>
    <row r="13867" spans="1:5" x14ac:dyDescent="0.25">
      <c r="A13867">
        <v>8879.3971340000007</v>
      </c>
      <c r="B13867">
        <v>5635219712</v>
      </c>
      <c r="C13867" s="46">
        <f t="shared" si="432"/>
        <v>76.212572223999999</v>
      </c>
      <c r="D13867">
        <v>1795864576</v>
      </c>
      <c r="E13867" s="46">
        <f t="shared" si="433"/>
        <v>10.262083323000001</v>
      </c>
    </row>
    <row r="13868" spans="1:5" x14ac:dyDescent="0.25">
      <c r="A13868">
        <v>8879.3998790000005</v>
      </c>
      <c r="B13868">
        <v>5635221760</v>
      </c>
      <c r="C13868" s="46">
        <f t="shared" si="432"/>
        <v>76.2125968</v>
      </c>
      <c r="D13868">
        <v>1795865088</v>
      </c>
      <c r="E13868" s="46">
        <f t="shared" si="433"/>
        <v>10.262086248999999</v>
      </c>
    </row>
    <row r="13869" spans="1:5" x14ac:dyDescent="0.25">
      <c r="A13869">
        <v>8879.4408189999995</v>
      </c>
      <c r="B13869">
        <v>5635255040</v>
      </c>
      <c r="C13869" s="46">
        <f t="shared" si="432"/>
        <v>76.212996160000003</v>
      </c>
      <c r="D13869">
        <v>1795871744</v>
      </c>
      <c r="E13869" s="46">
        <f t="shared" si="433"/>
        <v>10.262124283</v>
      </c>
    </row>
    <row r="13870" spans="1:5" x14ac:dyDescent="0.25">
      <c r="A13870">
        <v>8879.4482939999998</v>
      </c>
      <c r="B13870">
        <v>5635261952</v>
      </c>
      <c r="C13870" s="46">
        <f t="shared" si="432"/>
        <v>76.213079104000002</v>
      </c>
      <c r="D13870">
        <v>1795873792</v>
      </c>
      <c r="E13870" s="46">
        <f t="shared" si="433"/>
        <v>10.262135986000001</v>
      </c>
    </row>
    <row r="13871" spans="1:5" x14ac:dyDescent="0.25">
      <c r="A13871">
        <v>8879.5025729999998</v>
      </c>
      <c r="B13871">
        <v>5635283200</v>
      </c>
      <c r="C13871" s="46">
        <f t="shared" si="432"/>
        <v>76.213334079999996</v>
      </c>
      <c r="D13871">
        <v>1795880192</v>
      </c>
      <c r="E13871" s="46">
        <f t="shared" si="433"/>
        <v>10.262172558</v>
      </c>
    </row>
    <row r="13872" spans="1:5" x14ac:dyDescent="0.25">
      <c r="A13872">
        <v>8879.5067139999992</v>
      </c>
      <c r="B13872">
        <v>5635283456</v>
      </c>
      <c r="C13872" s="46">
        <f t="shared" si="432"/>
        <v>76.213337151999994</v>
      </c>
      <c r="D13872">
        <v>1795880192</v>
      </c>
      <c r="E13872" s="46">
        <f t="shared" si="433"/>
        <v>10.262172558</v>
      </c>
    </row>
    <row r="13873" spans="1:5" x14ac:dyDescent="0.25">
      <c r="A13873">
        <v>8879.5406129999992</v>
      </c>
      <c r="B13873">
        <v>5635313664</v>
      </c>
      <c r="C13873" s="46">
        <f t="shared" si="432"/>
        <v>76.213699648000002</v>
      </c>
      <c r="D13873">
        <v>1795889664</v>
      </c>
      <c r="E13873" s="46">
        <f t="shared" si="433"/>
        <v>10.262226683</v>
      </c>
    </row>
    <row r="13874" spans="1:5" x14ac:dyDescent="0.25">
      <c r="A13874">
        <v>8879.5455939999993</v>
      </c>
      <c r="B13874">
        <v>5635318784</v>
      </c>
      <c r="C13874" s="46">
        <f t="shared" si="432"/>
        <v>76.213761087999998</v>
      </c>
      <c r="D13874">
        <v>1795890944</v>
      </c>
      <c r="E13874" s="46">
        <f t="shared" si="433"/>
        <v>10.262233997999999</v>
      </c>
    </row>
    <row r="13875" spans="1:5" x14ac:dyDescent="0.25">
      <c r="A13875">
        <v>8879.5648870000005</v>
      </c>
      <c r="B13875">
        <v>5635340544</v>
      </c>
      <c r="C13875" s="46">
        <f t="shared" si="432"/>
        <v>76.214022208000003</v>
      </c>
      <c r="D13875">
        <v>1795897344</v>
      </c>
      <c r="E13875" s="46">
        <f t="shared" si="433"/>
        <v>10.262270569</v>
      </c>
    </row>
    <row r="13876" spans="1:5" x14ac:dyDescent="0.25">
      <c r="A13876">
        <v>8879.5670950000003</v>
      </c>
      <c r="B13876">
        <v>5635342848</v>
      </c>
      <c r="C13876" s="46">
        <f t="shared" si="432"/>
        <v>76.214049856000003</v>
      </c>
      <c r="D13876">
        <v>1795897856</v>
      </c>
      <c r="E13876" s="46">
        <f t="shared" si="433"/>
        <v>10.262273495000001</v>
      </c>
    </row>
    <row r="13877" spans="1:5" x14ac:dyDescent="0.25">
      <c r="A13877">
        <v>8879.5698859999993</v>
      </c>
      <c r="B13877">
        <v>5635345920</v>
      </c>
      <c r="C13877" s="46">
        <f t="shared" si="432"/>
        <v>76.214086719999997</v>
      </c>
      <c r="D13877">
        <v>1795898112</v>
      </c>
      <c r="E13877" s="46">
        <f t="shared" si="433"/>
        <v>10.262274958000001</v>
      </c>
    </row>
    <row r="13878" spans="1:5" x14ac:dyDescent="0.25">
      <c r="A13878">
        <v>8879.5722270000006</v>
      </c>
      <c r="B13878">
        <v>5635346944</v>
      </c>
      <c r="C13878" s="46">
        <f t="shared" si="432"/>
        <v>76.214099008000005</v>
      </c>
      <c r="D13878">
        <v>1795898624</v>
      </c>
      <c r="E13878" s="46">
        <f t="shared" si="433"/>
        <v>10.262277882999999</v>
      </c>
    </row>
    <row r="13879" spans="1:5" x14ac:dyDescent="0.25">
      <c r="A13879">
        <v>8879.57611</v>
      </c>
      <c r="B13879">
        <v>5635351040</v>
      </c>
      <c r="C13879" s="46">
        <f t="shared" si="432"/>
        <v>76.214148159999993</v>
      </c>
      <c r="D13879">
        <v>1795899648</v>
      </c>
      <c r="E13879" s="46">
        <f t="shared" si="433"/>
        <v>10.262283735</v>
      </c>
    </row>
    <row r="13880" spans="1:5" x14ac:dyDescent="0.25">
      <c r="A13880">
        <v>8879.5788560000001</v>
      </c>
      <c r="B13880">
        <v>5635353600</v>
      </c>
      <c r="C13880" s="46">
        <f t="shared" si="432"/>
        <v>76.214178880000006</v>
      </c>
      <c r="D13880">
        <v>1795901184</v>
      </c>
      <c r="E13880" s="46">
        <f t="shared" si="433"/>
        <v>10.262292512</v>
      </c>
    </row>
    <row r="13881" spans="1:5" x14ac:dyDescent="0.25">
      <c r="A13881">
        <v>8879.6473829999995</v>
      </c>
      <c r="B13881">
        <v>5635384064</v>
      </c>
      <c r="C13881" s="46">
        <f t="shared" si="432"/>
        <v>76.214544447999998</v>
      </c>
      <c r="D13881">
        <v>1795909888</v>
      </c>
      <c r="E13881" s="46">
        <f t="shared" si="433"/>
        <v>10.262342249</v>
      </c>
    </row>
    <row r="13882" spans="1:5" x14ac:dyDescent="0.25">
      <c r="A13882">
        <v>8881.8963490000006</v>
      </c>
      <c r="B13882">
        <v>5635403264</v>
      </c>
      <c r="C13882" s="46">
        <f t="shared" si="432"/>
        <v>76.214774848000005</v>
      </c>
      <c r="D13882">
        <v>1795915264</v>
      </c>
      <c r="E13882" s="46">
        <f t="shared" si="433"/>
        <v>10.262372968999999</v>
      </c>
    </row>
    <row r="13883" spans="1:5" x14ac:dyDescent="0.25">
      <c r="A13883">
        <v>8881.9058229999991</v>
      </c>
      <c r="B13883">
        <v>5635410432</v>
      </c>
      <c r="C13883" s="46">
        <f t="shared" si="432"/>
        <v>76.214860864000002</v>
      </c>
      <c r="D13883">
        <v>1795918592</v>
      </c>
      <c r="E13883" s="46">
        <f t="shared" si="433"/>
        <v>10.262391986000001</v>
      </c>
    </row>
    <row r="13884" spans="1:5" x14ac:dyDescent="0.25">
      <c r="A13884">
        <v>8881.9130010000008</v>
      </c>
      <c r="B13884">
        <v>5635414272</v>
      </c>
      <c r="C13884" s="46">
        <f t="shared" si="432"/>
        <v>76.214906944000006</v>
      </c>
      <c r="D13884">
        <v>1795919872</v>
      </c>
      <c r="E13884" s="46">
        <f t="shared" si="433"/>
        <v>10.262399301</v>
      </c>
    </row>
    <row r="13885" spans="1:5" x14ac:dyDescent="0.25">
      <c r="A13885">
        <v>8881.914702</v>
      </c>
      <c r="B13885">
        <v>5635415808</v>
      </c>
      <c r="C13885" s="46">
        <f t="shared" si="432"/>
        <v>76.214925375999997</v>
      </c>
      <c r="D13885">
        <v>1795920384</v>
      </c>
      <c r="E13885" s="46">
        <f t="shared" si="433"/>
        <v>10.262402226000001</v>
      </c>
    </row>
    <row r="13886" spans="1:5" x14ac:dyDescent="0.25">
      <c r="A13886">
        <v>8888.6398850000005</v>
      </c>
      <c r="B13886">
        <v>5635717120</v>
      </c>
      <c r="C13886" s="46">
        <f t="shared" si="432"/>
        <v>76.218541119999998</v>
      </c>
      <c r="D13886">
        <v>1796008192</v>
      </c>
      <c r="E13886" s="46">
        <f t="shared" si="433"/>
        <v>10.262903986</v>
      </c>
    </row>
    <row r="13887" spans="1:5" x14ac:dyDescent="0.25">
      <c r="A13887">
        <v>8888.6437920000008</v>
      </c>
      <c r="B13887">
        <v>5635720704</v>
      </c>
      <c r="C13887" s="46">
        <f t="shared" si="432"/>
        <v>76.218584128000003</v>
      </c>
      <c r="D13887">
        <v>1796009216</v>
      </c>
      <c r="E13887" s="46">
        <f t="shared" si="433"/>
        <v>10.262909838000001</v>
      </c>
    </row>
    <row r="13888" spans="1:5" x14ac:dyDescent="0.25">
      <c r="A13888">
        <v>8889.7909440000003</v>
      </c>
      <c r="B13888">
        <v>5635809792</v>
      </c>
      <c r="C13888" s="46">
        <f t="shared" si="432"/>
        <v>76.219653183999995</v>
      </c>
      <c r="D13888">
        <v>1796032512</v>
      </c>
      <c r="E13888" s="46">
        <f t="shared" si="433"/>
        <v>10.263042958</v>
      </c>
    </row>
    <row r="13889" spans="1:5" x14ac:dyDescent="0.25">
      <c r="A13889">
        <v>8889.7922199999994</v>
      </c>
      <c r="B13889">
        <v>5635811840</v>
      </c>
      <c r="C13889" s="46">
        <f t="shared" si="432"/>
        <v>76.219677759999996</v>
      </c>
      <c r="D13889">
        <v>1796033024</v>
      </c>
      <c r="E13889" s="46">
        <f t="shared" si="433"/>
        <v>10.263045883</v>
      </c>
    </row>
    <row r="13890" spans="1:5" x14ac:dyDescent="0.25">
      <c r="A13890">
        <v>8889.8038689999994</v>
      </c>
      <c r="B13890">
        <v>5635824128</v>
      </c>
      <c r="C13890" s="46">
        <f t="shared" si="432"/>
        <v>76.219825216000004</v>
      </c>
      <c r="D13890">
        <v>1796036864</v>
      </c>
      <c r="E13890" s="46">
        <f t="shared" si="433"/>
        <v>10.263067826</v>
      </c>
    </row>
    <row r="13891" spans="1:5" x14ac:dyDescent="0.25">
      <c r="A13891">
        <v>8889.8076980000005</v>
      </c>
      <c r="B13891">
        <v>5635827968</v>
      </c>
      <c r="C13891" s="46">
        <f t="shared" si="432"/>
        <v>76.219871295999994</v>
      </c>
      <c r="D13891">
        <v>1796038656</v>
      </c>
      <c r="E13891" s="46">
        <f t="shared" si="433"/>
        <v>10.263078066</v>
      </c>
    </row>
    <row r="13892" spans="1:5" x14ac:dyDescent="0.25">
      <c r="A13892">
        <v>8894.1079250000003</v>
      </c>
      <c r="B13892">
        <v>5640113408</v>
      </c>
      <c r="C13892" s="46">
        <f t="shared" si="432"/>
        <v>76.271296575999997</v>
      </c>
      <c r="D13892">
        <v>1797436160</v>
      </c>
      <c r="E13892" s="46">
        <f t="shared" si="433"/>
        <v>10.271063803000001</v>
      </c>
    </row>
    <row r="13893" spans="1:5" x14ac:dyDescent="0.25">
      <c r="A13893">
        <v>8894.1593339999999</v>
      </c>
      <c r="B13893">
        <v>5640115968</v>
      </c>
      <c r="C13893" s="46">
        <f t="shared" ref="C13893:C13956" si="434">(12*B13893+8589934608+1072)/(1000^3)</f>
        <v>76.271327295999995</v>
      </c>
      <c r="D13893">
        <v>1797436672</v>
      </c>
      <c r="E13893" s="46">
        <f t="shared" ref="E13893:E13956" si="435">(32+ROUND(4*D13893/0.7,0))/(1000^3)</f>
        <v>10.271066728999999</v>
      </c>
    </row>
    <row r="13894" spans="1:5" x14ac:dyDescent="0.25">
      <c r="A13894">
        <v>8894.1846179999993</v>
      </c>
      <c r="B13894">
        <v>5640131840</v>
      </c>
      <c r="C13894" s="46">
        <f t="shared" si="434"/>
        <v>76.271517759999995</v>
      </c>
      <c r="D13894">
        <v>1797440768</v>
      </c>
      <c r="E13894" s="46">
        <f t="shared" si="435"/>
        <v>10.271090135</v>
      </c>
    </row>
    <row r="13895" spans="1:5" x14ac:dyDescent="0.25">
      <c r="A13895">
        <v>8894.1896649999999</v>
      </c>
      <c r="B13895">
        <v>5640136448</v>
      </c>
      <c r="C13895" s="46">
        <f t="shared" si="434"/>
        <v>76.271573055999994</v>
      </c>
      <c r="D13895">
        <v>1797442304</v>
      </c>
      <c r="E13895" s="46">
        <f t="shared" si="435"/>
        <v>10.271098911999999</v>
      </c>
    </row>
    <row r="13896" spans="1:5" x14ac:dyDescent="0.25">
      <c r="A13896">
        <v>8897.5486660000006</v>
      </c>
      <c r="B13896">
        <v>5640216064</v>
      </c>
      <c r="C13896" s="46">
        <f t="shared" si="434"/>
        <v>76.272528448000003</v>
      </c>
      <c r="D13896">
        <v>1797468672</v>
      </c>
      <c r="E13896" s="46">
        <f t="shared" si="435"/>
        <v>10.271249586</v>
      </c>
    </row>
    <row r="13897" spans="1:5" x14ac:dyDescent="0.25">
      <c r="A13897">
        <v>8897.5588389999994</v>
      </c>
      <c r="B13897">
        <v>5640226048</v>
      </c>
      <c r="C13897" s="46">
        <f t="shared" si="434"/>
        <v>76.272648255999997</v>
      </c>
      <c r="D13897">
        <v>1797473024</v>
      </c>
      <c r="E13897" s="46">
        <f t="shared" si="435"/>
        <v>10.271274455</v>
      </c>
    </row>
    <row r="13898" spans="1:5" x14ac:dyDescent="0.25">
      <c r="A13898">
        <v>8901.9705479999993</v>
      </c>
      <c r="B13898">
        <v>5640226304</v>
      </c>
      <c r="C13898" s="46">
        <f t="shared" si="434"/>
        <v>76.272651327999995</v>
      </c>
      <c r="D13898">
        <v>1797473024</v>
      </c>
      <c r="E13898" s="46">
        <f t="shared" si="435"/>
        <v>10.271274455</v>
      </c>
    </row>
    <row r="13899" spans="1:5" x14ac:dyDescent="0.25">
      <c r="A13899">
        <v>8904.5308129999994</v>
      </c>
      <c r="B13899">
        <v>5640237824</v>
      </c>
      <c r="C13899" s="46">
        <f t="shared" si="434"/>
        <v>76.272789567999993</v>
      </c>
      <c r="D13899">
        <v>1797476096</v>
      </c>
      <c r="E13899" s="46">
        <f t="shared" si="435"/>
        <v>10.271292009</v>
      </c>
    </row>
    <row r="13900" spans="1:5" x14ac:dyDescent="0.25">
      <c r="A13900">
        <v>8904.532991</v>
      </c>
      <c r="B13900">
        <v>5640240640</v>
      </c>
      <c r="C13900" s="46">
        <f t="shared" si="434"/>
        <v>76.272823360000004</v>
      </c>
      <c r="D13900">
        <v>1797476608</v>
      </c>
      <c r="E13900" s="46">
        <f t="shared" si="435"/>
        <v>10.271294935</v>
      </c>
    </row>
    <row r="13901" spans="1:5" x14ac:dyDescent="0.25">
      <c r="A13901">
        <v>8904.5358940000006</v>
      </c>
      <c r="B13901">
        <v>5640243712</v>
      </c>
      <c r="C13901" s="46">
        <f t="shared" si="434"/>
        <v>76.272860223999999</v>
      </c>
      <c r="D13901">
        <v>1797477632</v>
      </c>
      <c r="E13901" s="46">
        <f t="shared" si="435"/>
        <v>10.271300785999999</v>
      </c>
    </row>
    <row r="13902" spans="1:5" x14ac:dyDescent="0.25">
      <c r="A13902">
        <v>8904.5397429999994</v>
      </c>
      <c r="B13902">
        <v>5640245504</v>
      </c>
      <c r="C13902" s="46">
        <f t="shared" si="434"/>
        <v>76.272881728000002</v>
      </c>
      <c r="D13902">
        <v>1797479424</v>
      </c>
      <c r="E13902" s="46">
        <f t="shared" si="435"/>
        <v>10.271311025999999</v>
      </c>
    </row>
    <row r="13903" spans="1:5" x14ac:dyDescent="0.25">
      <c r="A13903">
        <v>8904.5414450000007</v>
      </c>
      <c r="B13903">
        <v>5640248064</v>
      </c>
      <c r="C13903" s="46">
        <f t="shared" si="434"/>
        <v>76.272912448</v>
      </c>
      <c r="D13903">
        <v>1797479936</v>
      </c>
      <c r="E13903" s="46">
        <f t="shared" si="435"/>
        <v>10.271313952</v>
      </c>
    </row>
    <row r="13904" spans="1:5" x14ac:dyDescent="0.25">
      <c r="A13904">
        <v>8906.5330240000003</v>
      </c>
      <c r="B13904">
        <v>5640252160</v>
      </c>
      <c r="C13904" s="46">
        <f t="shared" si="434"/>
        <v>76.272961600000002</v>
      </c>
      <c r="D13904">
        <v>1797480448</v>
      </c>
      <c r="E13904" s="46">
        <f t="shared" si="435"/>
        <v>10.271316878</v>
      </c>
    </row>
    <row r="13905" spans="1:5" x14ac:dyDescent="0.25">
      <c r="A13905">
        <v>8906.5578779999996</v>
      </c>
      <c r="B13905">
        <v>5640279296</v>
      </c>
      <c r="C13905" s="46">
        <f t="shared" si="434"/>
        <v>76.273287232000001</v>
      </c>
      <c r="D13905">
        <v>1797488384</v>
      </c>
      <c r="E13905" s="46">
        <f t="shared" si="435"/>
        <v>10.271362226000001</v>
      </c>
    </row>
    <row r="13906" spans="1:5" x14ac:dyDescent="0.25">
      <c r="A13906">
        <v>8906.561087</v>
      </c>
      <c r="B13906">
        <v>5640282112</v>
      </c>
      <c r="C13906" s="46">
        <f t="shared" si="434"/>
        <v>76.273321023999998</v>
      </c>
      <c r="D13906">
        <v>1797489408</v>
      </c>
      <c r="E13906" s="46">
        <f t="shared" si="435"/>
        <v>10.271368078</v>
      </c>
    </row>
    <row r="13907" spans="1:5" x14ac:dyDescent="0.25">
      <c r="A13907">
        <v>8906.5987260000002</v>
      </c>
      <c r="B13907">
        <v>5640282624</v>
      </c>
      <c r="C13907" s="46">
        <f t="shared" si="434"/>
        <v>76.273327167999994</v>
      </c>
      <c r="D13907">
        <v>1797489408</v>
      </c>
      <c r="E13907" s="46">
        <f t="shared" si="435"/>
        <v>10.271368078</v>
      </c>
    </row>
    <row r="13908" spans="1:5" x14ac:dyDescent="0.25">
      <c r="A13908">
        <v>8906.6078340000004</v>
      </c>
      <c r="B13908">
        <v>5640290304</v>
      </c>
      <c r="C13908" s="46">
        <f t="shared" si="434"/>
        <v>76.273419328000003</v>
      </c>
      <c r="D13908">
        <v>1797492480</v>
      </c>
      <c r="E13908" s="46">
        <f t="shared" si="435"/>
        <v>10.271385631999999</v>
      </c>
    </row>
    <row r="13909" spans="1:5" x14ac:dyDescent="0.25">
      <c r="A13909">
        <v>8906.6179250000005</v>
      </c>
      <c r="B13909">
        <v>5640300032</v>
      </c>
      <c r="C13909" s="46">
        <f t="shared" si="434"/>
        <v>76.273536063999998</v>
      </c>
      <c r="D13909">
        <v>1797495296</v>
      </c>
      <c r="E13909" s="46">
        <f t="shared" si="435"/>
        <v>10.271401723</v>
      </c>
    </row>
    <row r="13910" spans="1:5" x14ac:dyDescent="0.25">
      <c r="A13910">
        <v>8906.6188789999997</v>
      </c>
      <c r="B13910">
        <v>5640300544</v>
      </c>
      <c r="C13910" s="46">
        <f t="shared" si="434"/>
        <v>76.273542207999995</v>
      </c>
      <c r="D13910">
        <v>1797495296</v>
      </c>
      <c r="E13910" s="46">
        <f t="shared" si="435"/>
        <v>10.271401723</v>
      </c>
    </row>
    <row r="13911" spans="1:5" x14ac:dyDescent="0.25">
      <c r="A13911">
        <v>8906.6545170000009</v>
      </c>
      <c r="B13911">
        <v>5640331008</v>
      </c>
      <c r="C13911" s="46">
        <f t="shared" si="434"/>
        <v>76.273907776000001</v>
      </c>
      <c r="D13911">
        <v>1797509120</v>
      </c>
      <c r="E13911" s="46">
        <f t="shared" si="435"/>
        <v>10.271480717999999</v>
      </c>
    </row>
    <row r="13912" spans="1:5" x14ac:dyDescent="0.25">
      <c r="A13912">
        <v>8908.9422940000004</v>
      </c>
      <c r="B13912">
        <v>5640459776</v>
      </c>
      <c r="C13912" s="46">
        <f t="shared" si="434"/>
        <v>76.275452991999998</v>
      </c>
      <c r="D13912">
        <v>1797543168</v>
      </c>
      <c r="E13912" s="46">
        <f t="shared" si="435"/>
        <v>10.271675278</v>
      </c>
    </row>
    <row r="13913" spans="1:5" x14ac:dyDescent="0.25">
      <c r="A13913">
        <v>8908.9440610000001</v>
      </c>
      <c r="B13913">
        <v>5640460032</v>
      </c>
      <c r="C13913" s="46">
        <f t="shared" si="434"/>
        <v>76.275456063999997</v>
      </c>
      <c r="D13913">
        <v>1797543168</v>
      </c>
      <c r="E13913" s="46">
        <f t="shared" si="435"/>
        <v>10.271675278</v>
      </c>
    </row>
    <row r="13914" spans="1:5" x14ac:dyDescent="0.25">
      <c r="A13914">
        <v>8909.1497469999995</v>
      </c>
      <c r="B13914">
        <v>5640666368</v>
      </c>
      <c r="C13914" s="46">
        <f t="shared" si="434"/>
        <v>76.277932096000001</v>
      </c>
      <c r="D13914">
        <v>1797597440</v>
      </c>
      <c r="E13914" s="46">
        <f t="shared" si="435"/>
        <v>10.271985403</v>
      </c>
    </row>
    <row r="13915" spans="1:5" x14ac:dyDescent="0.25">
      <c r="A13915">
        <v>8909.1569660000005</v>
      </c>
      <c r="B13915">
        <v>5640668160</v>
      </c>
      <c r="C13915" s="46">
        <f t="shared" si="434"/>
        <v>76.277953600000004</v>
      </c>
      <c r="D13915">
        <v>1797597440</v>
      </c>
      <c r="E13915" s="46">
        <f t="shared" si="435"/>
        <v>10.271985403</v>
      </c>
    </row>
    <row r="13916" spans="1:5" x14ac:dyDescent="0.25">
      <c r="A13916">
        <v>8909.2394039999999</v>
      </c>
      <c r="B13916">
        <v>5640758016</v>
      </c>
      <c r="C13916" s="46">
        <f t="shared" si="434"/>
        <v>76.279031872000004</v>
      </c>
      <c r="D13916">
        <v>1797623296</v>
      </c>
      <c r="E13916" s="46">
        <f t="shared" si="435"/>
        <v>10.272133152</v>
      </c>
    </row>
    <row r="13917" spans="1:5" x14ac:dyDescent="0.25">
      <c r="A13917">
        <v>8910.1824219999999</v>
      </c>
      <c r="B13917">
        <v>5641068032</v>
      </c>
      <c r="C13917" s="46">
        <f t="shared" si="434"/>
        <v>76.282752063999993</v>
      </c>
      <c r="D13917">
        <v>1797709312</v>
      </c>
      <c r="E13917" s="46">
        <f t="shared" si="435"/>
        <v>10.272624671999999</v>
      </c>
    </row>
    <row r="13918" spans="1:5" x14ac:dyDescent="0.25">
      <c r="A13918">
        <v>8910.1859600000007</v>
      </c>
      <c r="B13918">
        <v>5641071104</v>
      </c>
      <c r="C13918" s="46">
        <f t="shared" si="434"/>
        <v>76.282788928000002</v>
      </c>
      <c r="D13918">
        <v>1797711104</v>
      </c>
      <c r="E13918" s="46">
        <f t="shared" si="435"/>
        <v>10.272634911999999</v>
      </c>
    </row>
    <row r="13919" spans="1:5" x14ac:dyDescent="0.25">
      <c r="A13919">
        <v>8910.1896049999996</v>
      </c>
      <c r="B13919">
        <v>5641073920</v>
      </c>
      <c r="C13919" s="46">
        <f t="shared" si="434"/>
        <v>76.282822719999999</v>
      </c>
      <c r="D13919">
        <v>1797712896</v>
      </c>
      <c r="E13919" s="46">
        <f t="shared" si="435"/>
        <v>10.272645152000001</v>
      </c>
    </row>
    <row r="13920" spans="1:5" x14ac:dyDescent="0.25">
      <c r="A13920">
        <v>8910.1990210000004</v>
      </c>
      <c r="B13920">
        <v>5641083136</v>
      </c>
      <c r="C13920" s="46">
        <f t="shared" si="434"/>
        <v>76.282933311999997</v>
      </c>
      <c r="D13920">
        <v>1797715968</v>
      </c>
      <c r="E13920" s="46">
        <f t="shared" si="435"/>
        <v>10.272662706</v>
      </c>
    </row>
    <row r="13921" spans="1:5" x14ac:dyDescent="0.25">
      <c r="A13921">
        <v>8910.2043599999997</v>
      </c>
      <c r="B13921">
        <v>5641086464</v>
      </c>
      <c r="C13921" s="46">
        <f t="shared" si="434"/>
        <v>76.282973248000005</v>
      </c>
      <c r="D13921">
        <v>1797718016</v>
      </c>
      <c r="E13921" s="46">
        <f t="shared" si="435"/>
        <v>10.272674409</v>
      </c>
    </row>
    <row r="13922" spans="1:5" x14ac:dyDescent="0.25">
      <c r="A13922">
        <v>8910.2069319999991</v>
      </c>
      <c r="B13922">
        <v>5641088512</v>
      </c>
      <c r="C13922" s="46">
        <f t="shared" si="434"/>
        <v>76.282997824000006</v>
      </c>
      <c r="D13922">
        <v>1797720064</v>
      </c>
      <c r="E13922" s="46">
        <f t="shared" si="435"/>
        <v>10.272686112000001</v>
      </c>
    </row>
    <row r="13923" spans="1:5" x14ac:dyDescent="0.25">
      <c r="A13923">
        <v>8910.2100179999998</v>
      </c>
      <c r="B13923">
        <v>5641091840</v>
      </c>
      <c r="C13923" s="46">
        <f t="shared" si="434"/>
        <v>76.283037759999999</v>
      </c>
      <c r="D13923">
        <v>1797720832</v>
      </c>
      <c r="E13923" s="46">
        <f t="shared" si="435"/>
        <v>10.272690501</v>
      </c>
    </row>
    <row r="13924" spans="1:5" x14ac:dyDescent="0.25">
      <c r="A13924">
        <v>8910.2117930000004</v>
      </c>
      <c r="B13924">
        <v>5641092096</v>
      </c>
      <c r="C13924" s="46">
        <f t="shared" si="434"/>
        <v>76.283040831999998</v>
      </c>
      <c r="D13924">
        <v>1797721344</v>
      </c>
      <c r="E13924" s="46">
        <f t="shared" si="435"/>
        <v>10.272693426</v>
      </c>
    </row>
    <row r="13925" spans="1:5" x14ac:dyDescent="0.25">
      <c r="A13925">
        <v>8910.2144810000009</v>
      </c>
      <c r="B13925">
        <v>5641095936</v>
      </c>
      <c r="C13925" s="46">
        <f t="shared" si="434"/>
        <v>76.283086912000002</v>
      </c>
      <c r="D13925">
        <v>1797722368</v>
      </c>
      <c r="E13925" s="46">
        <f t="shared" si="435"/>
        <v>10.272699277999999</v>
      </c>
    </row>
    <row r="13926" spans="1:5" x14ac:dyDescent="0.25">
      <c r="A13926">
        <v>8910.2577079999992</v>
      </c>
      <c r="B13926">
        <v>5641104384</v>
      </c>
      <c r="C13926" s="46">
        <f t="shared" si="434"/>
        <v>76.283188288000005</v>
      </c>
      <c r="D13926">
        <v>1797723904</v>
      </c>
      <c r="E13926" s="46">
        <f t="shared" si="435"/>
        <v>10.272708055000001</v>
      </c>
    </row>
    <row r="13927" spans="1:5" x14ac:dyDescent="0.25">
      <c r="A13927">
        <v>8920.5045719999998</v>
      </c>
      <c r="B13927">
        <v>5641110528</v>
      </c>
      <c r="C13927" s="46">
        <f t="shared" si="434"/>
        <v>76.283262015999995</v>
      </c>
      <c r="D13927">
        <v>1797726208</v>
      </c>
      <c r="E13927" s="46">
        <f t="shared" si="435"/>
        <v>10.272721220999999</v>
      </c>
    </row>
    <row r="13928" spans="1:5" x14ac:dyDescent="0.25">
      <c r="A13928">
        <v>8920.5109479999992</v>
      </c>
      <c r="B13928">
        <v>5641117184</v>
      </c>
      <c r="C13928" s="46">
        <f t="shared" si="434"/>
        <v>76.283341887999995</v>
      </c>
      <c r="D13928">
        <v>1797729280</v>
      </c>
      <c r="E13928" s="46">
        <f t="shared" si="435"/>
        <v>10.272738775000001</v>
      </c>
    </row>
    <row r="13929" spans="1:5" x14ac:dyDescent="0.25">
      <c r="A13929">
        <v>8920.5198629999995</v>
      </c>
      <c r="B13929">
        <v>5641127424</v>
      </c>
      <c r="C13929" s="46">
        <f t="shared" si="434"/>
        <v>76.283464768000002</v>
      </c>
      <c r="D13929">
        <v>1797732864</v>
      </c>
      <c r="E13929" s="46">
        <f t="shared" si="435"/>
        <v>10.272759255</v>
      </c>
    </row>
    <row r="13930" spans="1:5" x14ac:dyDescent="0.25">
      <c r="A13930">
        <v>8920.5242390000003</v>
      </c>
      <c r="B13930">
        <v>5641129984</v>
      </c>
      <c r="C13930" s="46">
        <f t="shared" si="434"/>
        <v>76.283495488</v>
      </c>
      <c r="D13930">
        <v>1797733632</v>
      </c>
      <c r="E13930" s="46">
        <f t="shared" si="435"/>
        <v>10.272763642999999</v>
      </c>
    </row>
    <row r="13931" spans="1:5" x14ac:dyDescent="0.25">
      <c r="A13931">
        <v>8920.5299049999994</v>
      </c>
      <c r="B13931">
        <v>5641135616</v>
      </c>
      <c r="C13931" s="46">
        <f t="shared" si="434"/>
        <v>76.283563072000007</v>
      </c>
      <c r="D13931">
        <v>1797735680</v>
      </c>
      <c r="E13931" s="46">
        <f t="shared" si="435"/>
        <v>10.272775346</v>
      </c>
    </row>
    <row r="13932" spans="1:5" x14ac:dyDescent="0.25">
      <c r="A13932">
        <v>8920.5374570000004</v>
      </c>
      <c r="B13932">
        <v>5641135616</v>
      </c>
      <c r="C13932" s="46">
        <f t="shared" si="434"/>
        <v>76.283563072000007</v>
      </c>
      <c r="D13932">
        <v>1797735680</v>
      </c>
      <c r="E13932" s="46">
        <f t="shared" si="435"/>
        <v>10.272775346</v>
      </c>
    </row>
    <row r="13933" spans="1:5" x14ac:dyDescent="0.25">
      <c r="A13933">
        <v>8920.5470659999992</v>
      </c>
      <c r="B13933">
        <v>5641135616</v>
      </c>
      <c r="C13933" s="46">
        <f t="shared" si="434"/>
        <v>76.283563072000007</v>
      </c>
      <c r="D13933">
        <v>1797735680</v>
      </c>
      <c r="E13933" s="46">
        <f t="shared" si="435"/>
        <v>10.272775346</v>
      </c>
    </row>
    <row r="13934" spans="1:5" x14ac:dyDescent="0.25">
      <c r="A13934">
        <v>8920.5516750000006</v>
      </c>
      <c r="B13934">
        <v>5641139968</v>
      </c>
      <c r="C13934" s="46">
        <f t="shared" si="434"/>
        <v>76.283615295999994</v>
      </c>
      <c r="D13934">
        <v>1797737216</v>
      </c>
      <c r="E13934" s="46">
        <f t="shared" si="435"/>
        <v>10.272784122999999</v>
      </c>
    </row>
    <row r="13935" spans="1:5" x14ac:dyDescent="0.25">
      <c r="A13935">
        <v>8920.6109059999999</v>
      </c>
      <c r="B13935">
        <v>5641196544</v>
      </c>
      <c r="C13935" s="46">
        <f t="shared" si="434"/>
        <v>76.284294208000006</v>
      </c>
      <c r="D13935">
        <v>1797756672</v>
      </c>
      <c r="E13935" s="46">
        <f t="shared" si="435"/>
        <v>10.272895301</v>
      </c>
    </row>
    <row r="13936" spans="1:5" x14ac:dyDescent="0.25">
      <c r="A13936">
        <v>8920.6137980000003</v>
      </c>
      <c r="B13936">
        <v>5641200128</v>
      </c>
      <c r="C13936" s="46">
        <f t="shared" si="434"/>
        <v>76.284337215999997</v>
      </c>
      <c r="D13936">
        <v>1797757184</v>
      </c>
      <c r="E13936" s="46">
        <f t="shared" si="435"/>
        <v>10.272898226000001</v>
      </c>
    </row>
    <row r="13937" spans="1:5" x14ac:dyDescent="0.25">
      <c r="A13937">
        <v>8920.623458</v>
      </c>
      <c r="B13937">
        <v>5641209344</v>
      </c>
      <c r="C13937" s="46">
        <f t="shared" si="434"/>
        <v>76.284447807999996</v>
      </c>
      <c r="D13937">
        <v>1797760000</v>
      </c>
      <c r="E13937" s="46">
        <f t="shared" si="435"/>
        <v>10.272914318</v>
      </c>
    </row>
    <row r="13938" spans="1:5" x14ac:dyDescent="0.25">
      <c r="A13938">
        <v>8920.6252559999994</v>
      </c>
      <c r="B13938">
        <v>5641210112</v>
      </c>
      <c r="C13938" s="46">
        <f t="shared" si="434"/>
        <v>76.284457024000005</v>
      </c>
      <c r="D13938">
        <v>1797760512</v>
      </c>
      <c r="E13938" s="46">
        <f t="shared" si="435"/>
        <v>10.272917243</v>
      </c>
    </row>
    <row r="13939" spans="1:5" x14ac:dyDescent="0.25">
      <c r="A13939">
        <v>8922.5744279999999</v>
      </c>
      <c r="B13939">
        <v>5642396416</v>
      </c>
      <c r="C13939" s="46">
        <f t="shared" si="434"/>
        <v>76.298692672000001</v>
      </c>
      <c r="D13939">
        <v>1798112000</v>
      </c>
      <c r="E13939" s="46">
        <f t="shared" si="435"/>
        <v>10.274925745999999</v>
      </c>
    </row>
    <row r="13940" spans="1:5" x14ac:dyDescent="0.25">
      <c r="A13940">
        <v>8922.8223230000003</v>
      </c>
      <c r="B13940">
        <v>5642638336</v>
      </c>
      <c r="C13940" s="46">
        <f t="shared" si="434"/>
        <v>76.301595711999994</v>
      </c>
      <c r="D13940">
        <v>1798187520</v>
      </c>
      <c r="E13940" s="46">
        <f t="shared" si="435"/>
        <v>10.275357289</v>
      </c>
    </row>
    <row r="13941" spans="1:5" x14ac:dyDescent="0.25">
      <c r="A13941">
        <v>8922.8238889999993</v>
      </c>
      <c r="B13941">
        <v>5642638848</v>
      </c>
      <c r="C13941" s="46">
        <f t="shared" si="434"/>
        <v>76.301601856000005</v>
      </c>
      <c r="D13941">
        <v>1798187520</v>
      </c>
      <c r="E13941" s="46">
        <f t="shared" si="435"/>
        <v>10.275357289</v>
      </c>
    </row>
    <row r="13942" spans="1:5" x14ac:dyDescent="0.25">
      <c r="A13942">
        <v>8922.8877709999997</v>
      </c>
      <c r="B13942">
        <v>5642688768</v>
      </c>
      <c r="C13942" s="46">
        <f t="shared" si="434"/>
        <v>76.302200896000002</v>
      </c>
      <c r="D13942">
        <v>1798204416</v>
      </c>
      <c r="E13942" s="46">
        <f t="shared" si="435"/>
        <v>10.275453838000001</v>
      </c>
    </row>
    <row r="13943" spans="1:5" x14ac:dyDescent="0.25">
      <c r="A13943">
        <v>8926.3219950000002</v>
      </c>
      <c r="B13943">
        <v>5642762496</v>
      </c>
      <c r="C13943" s="46">
        <f t="shared" si="434"/>
        <v>76.303085632000005</v>
      </c>
      <c r="D13943">
        <v>1798225152</v>
      </c>
      <c r="E13943" s="46">
        <f t="shared" si="435"/>
        <v>10.275572328999999</v>
      </c>
    </row>
    <row r="13944" spans="1:5" x14ac:dyDescent="0.25">
      <c r="A13944">
        <v>8926.3269930000006</v>
      </c>
      <c r="B13944">
        <v>5642769408</v>
      </c>
      <c r="C13944" s="46">
        <f t="shared" si="434"/>
        <v>76.303168576000004</v>
      </c>
      <c r="D13944">
        <v>1798227200</v>
      </c>
      <c r="E13944" s="46">
        <f t="shared" si="435"/>
        <v>10.275584031999999</v>
      </c>
    </row>
    <row r="13945" spans="1:5" x14ac:dyDescent="0.25">
      <c r="A13945">
        <v>8926.3367880000005</v>
      </c>
      <c r="B13945">
        <v>5642778112</v>
      </c>
      <c r="C13945" s="46">
        <f t="shared" si="434"/>
        <v>76.303273024000006</v>
      </c>
      <c r="D13945">
        <v>1798230784</v>
      </c>
      <c r="E13945" s="46">
        <f t="shared" si="435"/>
        <v>10.275604511999999</v>
      </c>
    </row>
    <row r="13946" spans="1:5" x14ac:dyDescent="0.25">
      <c r="A13946">
        <v>8926.3881860000001</v>
      </c>
      <c r="B13946">
        <v>5642796544</v>
      </c>
      <c r="C13946" s="46">
        <f t="shared" si="434"/>
        <v>76.303494208000004</v>
      </c>
      <c r="D13946">
        <v>1798234880</v>
      </c>
      <c r="E13946" s="46">
        <f t="shared" si="435"/>
        <v>10.275627918</v>
      </c>
    </row>
    <row r="13947" spans="1:5" x14ac:dyDescent="0.25">
      <c r="A13947">
        <v>8927.6857240000008</v>
      </c>
      <c r="B13947">
        <v>5644086784</v>
      </c>
      <c r="C13947" s="46">
        <f t="shared" si="434"/>
        <v>76.318977087999997</v>
      </c>
      <c r="D13947">
        <v>1798674432</v>
      </c>
      <c r="E13947" s="46">
        <f t="shared" si="435"/>
        <v>10.278139642999999</v>
      </c>
    </row>
    <row r="13948" spans="1:5" x14ac:dyDescent="0.25">
      <c r="A13948">
        <v>8927.6925869999995</v>
      </c>
      <c r="B13948">
        <v>5644094720</v>
      </c>
      <c r="C13948" s="46">
        <f t="shared" si="434"/>
        <v>76.319072320000004</v>
      </c>
      <c r="D13948">
        <v>1798676224</v>
      </c>
      <c r="E13948" s="46">
        <f t="shared" si="435"/>
        <v>10.278149882999999</v>
      </c>
    </row>
    <row r="13949" spans="1:5" x14ac:dyDescent="0.25">
      <c r="A13949">
        <v>8927.6996120000003</v>
      </c>
      <c r="B13949">
        <v>5644102400</v>
      </c>
      <c r="C13949" s="46">
        <f t="shared" si="434"/>
        <v>76.319164479999998</v>
      </c>
      <c r="D13949">
        <v>1798679808</v>
      </c>
      <c r="E13949" s="46">
        <f t="shared" si="435"/>
        <v>10.278170362999999</v>
      </c>
    </row>
    <row r="13950" spans="1:5" x14ac:dyDescent="0.25">
      <c r="A13950">
        <v>8927.7168729999994</v>
      </c>
      <c r="B13950">
        <v>5644113408</v>
      </c>
      <c r="C13950" s="46">
        <f t="shared" si="434"/>
        <v>76.319296575999999</v>
      </c>
      <c r="D13950">
        <v>1798683904</v>
      </c>
      <c r="E13950" s="46">
        <f t="shared" si="435"/>
        <v>10.278193769</v>
      </c>
    </row>
    <row r="13951" spans="1:5" x14ac:dyDescent="0.25">
      <c r="A13951">
        <v>8927.7182290000001</v>
      </c>
      <c r="B13951">
        <v>5644114432</v>
      </c>
      <c r="C13951" s="46">
        <f t="shared" si="434"/>
        <v>76.319308864000007</v>
      </c>
      <c r="D13951">
        <v>1798684160</v>
      </c>
      <c r="E13951" s="46">
        <f t="shared" si="435"/>
        <v>10.278195232</v>
      </c>
    </row>
    <row r="13952" spans="1:5" x14ac:dyDescent="0.25">
      <c r="A13952">
        <v>8927.7700260000001</v>
      </c>
      <c r="B13952">
        <v>5644131328</v>
      </c>
      <c r="C13952" s="46">
        <f t="shared" si="434"/>
        <v>76.319511616</v>
      </c>
      <c r="D13952">
        <v>1798689024</v>
      </c>
      <c r="E13952" s="46">
        <f t="shared" si="435"/>
        <v>10.278223025999999</v>
      </c>
    </row>
    <row r="13953" spans="1:5" x14ac:dyDescent="0.25">
      <c r="A13953">
        <v>8927.8665139999994</v>
      </c>
      <c r="B13953">
        <v>5644200448</v>
      </c>
      <c r="C13953" s="46">
        <f t="shared" si="434"/>
        <v>76.320341056000004</v>
      </c>
      <c r="D13953">
        <v>1798715136</v>
      </c>
      <c r="E13953" s="46">
        <f t="shared" si="435"/>
        <v>10.278372237999999</v>
      </c>
    </row>
    <row r="13954" spans="1:5" x14ac:dyDescent="0.25">
      <c r="A13954">
        <v>8927.8680920000006</v>
      </c>
      <c r="B13954">
        <v>5644201472</v>
      </c>
      <c r="C13954" s="46">
        <f t="shared" si="434"/>
        <v>76.320353343999997</v>
      </c>
      <c r="D13954">
        <v>1798715136</v>
      </c>
      <c r="E13954" s="46">
        <f t="shared" si="435"/>
        <v>10.278372237999999</v>
      </c>
    </row>
    <row r="13955" spans="1:5" x14ac:dyDescent="0.25">
      <c r="A13955">
        <v>8927.8697009999996</v>
      </c>
      <c r="B13955">
        <v>5644202496</v>
      </c>
      <c r="C13955" s="46">
        <f t="shared" si="434"/>
        <v>76.320365632000005</v>
      </c>
      <c r="D13955">
        <v>1798715904</v>
      </c>
      <c r="E13955" s="46">
        <f t="shared" si="435"/>
        <v>10.278376626</v>
      </c>
    </row>
    <row r="13956" spans="1:5" x14ac:dyDescent="0.25">
      <c r="A13956">
        <v>8927.9142790000005</v>
      </c>
      <c r="B13956">
        <v>5644245504</v>
      </c>
      <c r="C13956" s="46">
        <f t="shared" si="434"/>
        <v>76.320881728000003</v>
      </c>
      <c r="D13956">
        <v>1798733312</v>
      </c>
      <c r="E13956" s="46">
        <f t="shared" si="435"/>
        <v>10.278476101000001</v>
      </c>
    </row>
    <row r="13957" spans="1:5" x14ac:dyDescent="0.25">
      <c r="A13957">
        <v>8927.9192070000008</v>
      </c>
      <c r="B13957">
        <v>5644250368</v>
      </c>
      <c r="C13957" s="46">
        <f t="shared" ref="C13957:C14020" si="436">(12*B13957+8589934608+1072)/(1000^3)</f>
        <v>76.320940096000001</v>
      </c>
      <c r="D13957">
        <v>1798734592</v>
      </c>
      <c r="E13957" s="46">
        <f t="shared" ref="E13957:E14020" si="437">(32+ROUND(4*D13957/0.7,0))/(1000^3)</f>
        <v>10.278483415</v>
      </c>
    </row>
    <row r="13958" spans="1:5" x14ac:dyDescent="0.25">
      <c r="A13958">
        <v>8927.9741030000005</v>
      </c>
      <c r="B13958">
        <v>5644252416</v>
      </c>
      <c r="C13958" s="46">
        <f t="shared" si="436"/>
        <v>76.320964672000002</v>
      </c>
      <c r="D13958">
        <v>1798734848</v>
      </c>
      <c r="E13958" s="46">
        <f t="shared" si="437"/>
        <v>10.278484878</v>
      </c>
    </row>
    <row r="13959" spans="1:5" x14ac:dyDescent="0.25">
      <c r="A13959">
        <v>8928.0775479999993</v>
      </c>
      <c r="B13959">
        <v>5644273920</v>
      </c>
      <c r="C13959" s="46">
        <f t="shared" si="436"/>
        <v>76.321222719999994</v>
      </c>
      <c r="D13959">
        <v>1798745600</v>
      </c>
      <c r="E13959" s="46">
        <f t="shared" si="437"/>
        <v>10.278546318</v>
      </c>
    </row>
    <row r="13960" spans="1:5" x14ac:dyDescent="0.25">
      <c r="A13960">
        <v>8928.0802519999997</v>
      </c>
      <c r="B13960">
        <v>5644276480</v>
      </c>
      <c r="C13960" s="46">
        <f t="shared" si="436"/>
        <v>76.321253440000007</v>
      </c>
      <c r="D13960">
        <v>1798746880</v>
      </c>
      <c r="E13960" s="46">
        <f t="shared" si="437"/>
        <v>10.278553631999999</v>
      </c>
    </row>
    <row r="13961" spans="1:5" x14ac:dyDescent="0.25">
      <c r="A13961">
        <v>8928.0829730000005</v>
      </c>
      <c r="B13961">
        <v>5644278528</v>
      </c>
      <c r="C13961" s="46">
        <f t="shared" si="436"/>
        <v>76.321278015999994</v>
      </c>
      <c r="D13961">
        <v>1798747648</v>
      </c>
      <c r="E13961" s="46">
        <f t="shared" si="437"/>
        <v>10.278558021</v>
      </c>
    </row>
    <row r="13962" spans="1:5" x14ac:dyDescent="0.25">
      <c r="A13962">
        <v>8930.4844929999999</v>
      </c>
      <c r="B13962">
        <v>5646601216</v>
      </c>
      <c r="C13962" s="46">
        <f t="shared" si="436"/>
        <v>76.349150272000003</v>
      </c>
      <c r="D13962">
        <v>1799544576</v>
      </c>
      <c r="E13962" s="46">
        <f t="shared" si="437"/>
        <v>10.283111894999999</v>
      </c>
    </row>
    <row r="13963" spans="1:5" x14ac:dyDescent="0.25">
      <c r="A13963">
        <v>8930.4889540000004</v>
      </c>
      <c r="B13963">
        <v>5646606336</v>
      </c>
      <c r="C13963" s="46">
        <f t="shared" si="436"/>
        <v>76.349211711999999</v>
      </c>
      <c r="D13963">
        <v>1799546112</v>
      </c>
      <c r="E13963" s="46">
        <f t="shared" si="437"/>
        <v>10.283120672000001</v>
      </c>
    </row>
    <row r="13964" spans="1:5" x14ac:dyDescent="0.25">
      <c r="A13964">
        <v>8932.6736359999995</v>
      </c>
      <c r="B13964">
        <v>5646727168</v>
      </c>
      <c r="C13964" s="46">
        <f t="shared" si="436"/>
        <v>76.350661696000003</v>
      </c>
      <c r="D13964">
        <v>1799577088</v>
      </c>
      <c r="E13964" s="46">
        <f t="shared" si="437"/>
        <v>10.283297678</v>
      </c>
    </row>
    <row r="13965" spans="1:5" x14ac:dyDescent="0.25">
      <c r="A13965">
        <v>8932.6769679999998</v>
      </c>
      <c r="B13965">
        <v>5646732800</v>
      </c>
      <c r="C13965" s="46">
        <f t="shared" si="436"/>
        <v>76.350729279999996</v>
      </c>
      <c r="D13965">
        <v>1799578112</v>
      </c>
      <c r="E13965" s="46">
        <f t="shared" si="437"/>
        <v>10.283303528999999</v>
      </c>
    </row>
    <row r="13966" spans="1:5" x14ac:dyDescent="0.25">
      <c r="A13966">
        <v>8932.6785930000005</v>
      </c>
      <c r="B13966">
        <v>5646733824</v>
      </c>
      <c r="C13966" s="46">
        <f t="shared" si="436"/>
        <v>76.350741568000004</v>
      </c>
      <c r="D13966">
        <v>1799578112</v>
      </c>
      <c r="E13966" s="46">
        <f t="shared" si="437"/>
        <v>10.283303528999999</v>
      </c>
    </row>
    <row r="13967" spans="1:5" x14ac:dyDescent="0.25">
      <c r="A13967">
        <v>8932.6870409999992</v>
      </c>
      <c r="B13967">
        <v>5646744320</v>
      </c>
      <c r="C13967" s="46">
        <f t="shared" si="436"/>
        <v>76.350867519999994</v>
      </c>
      <c r="D13967">
        <v>1799580160</v>
      </c>
      <c r="E13967" s="46">
        <f t="shared" si="437"/>
        <v>10.283315232</v>
      </c>
    </row>
    <row r="13968" spans="1:5" x14ac:dyDescent="0.25">
      <c r="A13968">
        <v>8941.3855039999999</v>
      </c>
      <c r="B13968">
        <v>5655330560</v>
      </c>
      <c r="C13968" s="46">
        <f t="shared" si="436"/>
        <v>76.453902400000004</v>
      </c>
      <c r="D13968">
        <v>1802362112</v>
      </c>
      <c r="E13968" s="46">
        <f t="shared" si="437"/>
        <v>10.299212101</v>
      </c>
    </row>
    <row r="13969" spans="1:5" x14ac:dyDescent="0.25">
      <c r="A13969">
        <v>8941.5454179999997</v>
      </c>
      <c r="B13969">
        <v>5655362560</v>
      </c>
      <c r="C13969" s="46">
        <f t="shared" si="436"/>
        <v>76.454286400000001</v>
      </c>
      <c r="D13969">
        <v>1802369536</v>
      </c>
      <c r="E13969" s="46">
        <f t="shared" si="437"/>
        <v>10.299254523</v>
      </c>
    </row>
    <row r="13970" spans="1:5" x14ac:dyDescent="0.25">
      <c r="A13970">
        <v>8941.5474410000006</v>
      </c>
      <c r="B13970">
        <v>5655365632</v>
      </c>
      <c r="C13970" s="46">
        <f t="shared" si="436"/>
        <v>76.454323263999996</v>
      </c>
      <c r="D13970">
        <v>1802371328</v>
      </c>
      <c r="E13970" s="46">
        <f t="shared" si="437"/>
        <v>10.299264763</v>
      </c>
    </row>
    <row r="13971" spans="1:5" x14ac:dyDescent="0.25">
      <c r="A13971">
        <v>8941.5508680000003</v>
      </c>
      <c r="B13971">
        <v>5655369984</v>
      </c>
      <c r="C13971" s="46">
        <f t="shared" si="436"/>
        <v>76.454375487999997</v>
      </c>
      <c r="D13971">
        <v>1802372864</v>
      </c>
      <c r="E13971" s="46">
        <f t="shared" si="437"/>
        <v>10.299273541</v>
      </c>
    </row>
    <row r="13972" spans="1:5" x14ac:dyDescent="0.25">
      <c r="A13972">
        <v>8941.5537029999996</v>
      </c>
      <c r="B13972">
        <v>5655372800</v>
      </c>
      <c r="C13972" s="46">
        <f t="shared" si="436"/>
        <v>76.454409279999993</v>
      </c>
      <c r="D13972">
        <v>1802374912</v>
      </c>
      <c r="E13972" s="46">
        <f t="shared" si="437"/>
        <v>10.299285243</v>
      </c>
    </row>
    <row r="13973" spans="1:5" x14ac:dyDescent="0.25">
      <c r="A13973">
        <v>8941.6370220000008</v>
      </c>
      <c r="B13973">
        <v>5655418880</v>
      </c>
      <c r="C13973" s="46">
        <f t="shared" si="436"/>
        <v>76.45496224</v>
      </c>
      <c r="D13973">
        <v>1802389760</v>
      </c>
      <c r="E13973" s="46">
        <f t="shared" si="437"/>
        <v>10.299370089</v>
      </c>
    </row>
    <row r="13974" spans="1:5" x14ac:dyDescent="0.25">
      <c r="A13974">
        <v>8941.6411669999998</v>
      </c>
      <c r="B13974">
        <v>5655422720</v>
      </c>
      <c r="C13974" s="46">
        <f t="shared" si="436"/>
        <v>76.455008320000005</v>
      </c>
      <c r="D13974">
        <v>1802392320</v>
      </c>
      <c r="E13974" s="46">
        <f t="shared" si="437"/>
        <v>10.299384718000001</v>
      </c>
    </row>
    <row r="13975" spans="1:5" x14ac:dyDescent="0.25">
      <c r="A13975">
        <v>8941.663407</v>
      </c>
      <c r="B13975">
        <v>5655424512</v>
      </c>
      <c r="C13975" s="46">
        <f t="shared" si="436"/>
        <v>76.455029823999993</v>
      </c>
      <c r="D13975">
        <v>1802393344</v>
      </c>
      <c r="E13975" s="46">
        <f t="shared" si="437"/>
        <v>10.299390569</v>
      </c>
    </row>
    <row r="13976" spans="1:5" x14ac:dyDescent="0.25">
      <c r="A13976">
        <v>8941.7631010000005</v>
      </c>
      <c r="B13976">
        <v>5655517184</v>
      </c>
      <c r="C13976" s="46">
        <f t="shared" si="436"/>
        <v>76.456141888000005</v>
      </c>
      <c r="D13976">
        <v>1802426880</v>
      </c>
      <c r="E13976" s="46">
        <f t="shared" si="437"/>
        <v>10.299582203</v>
      </c>
    </row>
    <row r="13977" spans="1:5" x14ac:dyDescent="0.25">
      <c r="A13977">
        <v>8941.7705850000002</v>
      </c>
      <c r="B13977">
        <v>5655523584</v>
      </c>
      <c r="C13977" s="46">
        <f t="shared" si="436"/>
        <v>76.456218688000007</v>
      </c>
      <c r="D13977">
        <v>1802427904</v>
      </c>
      <c r="E13977" s="46">
        <f t="shared" si="437"/>
        <v>10.299588054999999</v>
      </c>
    </row>
    <row r="13978" spans="1:5" x14ac:dyDescent="0.25">
      <c r="A13978">
        <v>8941.7726239999993</v>
      </c>
      <c r="B13978">
        <v>5655525120</v>
      </c>
      <c r="C13978" s="46">
        <f t="shared" si="436"/>
        <v>76.456237119999997</v>
      </c>
      <c r="D13978">
        <v>1802428160</v>
      </c>
      <c r="E13978" s="46">
        <f t="shared" si="437"/>
        <v>10.299589517999999</v>
      </c>
    </row>
    <row r="13979" spans="1:5" x14ac:dyDescent="0.25">
      <c r="A13979">
        <v>8941.8151959999996</v>
      </c>
      <c r="B13979">
        <v>5655536896</v>
      </c>
      <c r="C13979" s="46">
        <f t="shared" si="436"/>
        <v>76.456378431999994</v>
      </c>
      <c r="D13979">
        <v>1802432512</v>
      </c>
      <c r="E13979" s="46">
        <f t="shared" si="437"/>
        <v>10.299614386</v>
      </c>
    </row>
    <row r="13980" spans="1:5" x14ac:dyDescent="0.25">
      <c r="A13980">
        <v>8941.8607329999995</v>
      </c>
      <c r="B13980">
        <v>5655584256</v>
      </c>
      <c r="C13980" s="46">
        <f t="shared" si="436"/>
        <v>76.456946751999993</v>
      </c>
      <c r="D13980">
        <v>1802445824</v>
      </c>
      <c r="E13980" s="46">
        <f t="shared" si="437"/>
        <v>10.299690455</v>
      </c>
    </row>
    <row r="13981" spans="1:5" x14ac:dyDescent="0.25">
      <c r="A13981">
        <v>8944.5400389999995</v>
      </c>
      <c r="B13981">
        <v>5656879360</v>
      </c>
      <c r="C13981" s="46">
        <f t="shared" si="436"/>
        <v>76.472487999999998</v>
      </c>
      <c r="D13981">
        <v>1802824192</v>
      </c>
      <c r="E13981" s="46">
        <f t="shared" si="437"/>
        <v>10.301852558</v>
      </c>
    </row>
    <row r="13982" spans="1:5" x14ac:dyDescent="0.25">
      <c r="A13982">
        <v>8944.6017090000005</v>
      </c>
      <c r="B13982">
        <v>5656879360</v>
      </c>
      <c r="C13982" s="46">
        <f t="shared" si="436"/>
        <v>76.472487999999998</v>
      </c>
      <c r="D13982">
        <v>1802824192</v>
      </c>
      <c r="E13982" s="46">
        <f t="shared" si="437"/>
        <v>10.301852558</v>
      </c>
    </row>
    <row r="13983" spans="1:5" x14ac:dyDescent="0.25">
      <c r="A13983">
        <v>8944.6069220000008</v>
      </c>
      <c r="B13983">
        <v>5656887296</v>
      </c>
      <c r="C13983" s="46">
        <f t="shared" si="436"/>
        <v>76.472583232000005</v>
      </c>
      <c r="D13983">
        <v>1802825472</v>
      </c>
      <c r="E13983" s="46">
        <f t="shared" si="437"/>
        <v>10.301859872</v>
      </c>
    </row>
    <row r="13984" spans="1:5" x14ac:dyDescent="0.25">
      <c r="A13984">
        <v>8946.9717639999999</v>
      </c>
      <c r="B13984">
        <v>5659148288</v>
      </c>
      <c r="C13984" s="46">
        <f t="shared" si="436"/>
        <v>76.499715136000006</v>
      </c>
      <c r="D13984">
        <v>1803544320</v>
      </c>
      <c r="E13984" s="46">
        <f t="shared" si="437"/>
        <v>10.305967575</v>
      </c>
    </row>
    <row r="13985" spans="1:5" x14ac:dyDescent="0.25">
      <c r="A13985">
        <v>8946.9784369999998</v>
      </c>
      <c r="B13985">
        <v>5659153408</v>
      </c>
      <c r="C13985" s="46">
        <f t="shared" si="436"/>
        <v>76.499776576000002</v>
      </c>
      <c r="D13985">
        <v>1803546624</v>
      </c>
      <c r="E13985" s="46">
        <f t="shared" si="437"/>
        <v>10.305980741000001</v>
      </c>
    </row>
    <row r="13986" spans="1:5" x14ac:dyDescent="0.25">
      <c r="A13986">
        <v>8947.1248909999995</v>
      </c>
      <c r="B13986">
        <v>5659291136</v>
      </c>
      <c r="C13986" s="46">
        <f t="shared" si="436"/>
        <v>76.501429311999999</v>
      </c>
      <c r="D13986">
        <v>1803590656</v>
      </c>
      <c r="E13986" s="46">
        <f t="shared" si="437"/>
        <v>10.306232352</v>
      </c>
    </row>
    <row r="13987" spans="1:5" x14ac:dyDescent="0.25">
      <c r="A13987">
        <v>8947.2612169999993</v>
      </c>
      <c r="B13987">
        <v>5659310592</v>
      </c>
      <c r="C13987" s="46">
        <f t="shared" si="436"/>
        <v>76.501662784000004</v>
      </c>
      <c r="D13987">
        <v>1803593984</v>
      </c>
      <c r="E13987" s="46">
        <f t="shared" si="437"/>
        <v>10.306251369</v>
      </c>
    </row>
    <row r="13988" spans="1:5" x14ac:dyDescent="0.25">
      <c r="A13988">
        <v>8947.3415989999994</v>
      </c>
      <c r="B13988">
        <v>5659335424</v>
      </c>
      <c r="C13988" s="46">
        <f t="shared" si="436"/>
        <v>76.501960768000004</v>
      </c>
      <c r="D13988">
        <v>1803601152</v>
      </c>
      <c r="E13988" s="46">
        <f t="shared" si="437"/>
        <v>10.306292329</v>
      </c>
    </row>
    <row r="13989" spans="1:5" x14ac:dyDescent="0.25">
      <c r="A13989">
        <v>8947.3454980000006</v>
      </c>
      <c r="B13989">
        <v>5659338240</v>
      </c>
      <c r="C13989" s="46">
        <f t="shared" si="436"/>
        <v>76.50199456</v>
      </c>
      <c r="D13989">
        <v>1803601920</v>
      </c>
      <c r="E13989" s="46">
        <f t="shared" si="437"/>
        <v>10.306296718</v>
      </c>
    </row>
    <row r="13990" spans="1:5" x14ac:dyDescent="0.25">
      <c r="A13990">
        <v>8947.4993799999993</v>
      </c>
      <c r="B13990">
        <v>5659346432</v>
      </c>
      <c r="C13990" s="46">
        <f t="shared" si="436"/>
        <v>76.502092864000005</v>
      </c>
      <c r="D13990">
        <v>1803604480</v>
      </c>
      <c r="E13990" s="46">
        <f t="shared" si="437"/>
        <v>10.306311345999999</v>
      </c>
    </row>
    <row r="13991" spans="1:5" x14ac:dyDescent="0.25">
      <c r="A13991">
        <v>8952.2928589999992</v>
      </c>
      <c r="B13991">
        <v>5659351040</v>
      </c>
      <c r="C13991" s="46">
        <f t="shared" si="436"/>
        <v>76.502148160000004</v>
      </c>
      <c r="D13991">
        <v>1803607296</v>
      </c>
      <c r="E13991" s="46">
        <f t="shared" si="437"/>
        <v>10.306327438</v>
      </c>
    </row>
    <row r="13992" spans="1:5" x14ac:dyDescent="0.25">
      <c r="A13992">
        <v>8952.2945319999999</v>
      </c>
      <c r="B13992">
        <v>5659352832</v>
      </c>
      <c r="C13992" s="46">
        <f t="shared" si="436"/>
        <v>76.502169663999993</v>
      </c>
      <c r="D13992">
        <v>1803607552</v>
      </c>
      <c r="E13992" s="46">
        <f t="shared" si="437"/>
        <v>10.306328901000001</v>
      </c>
    </row>
    <row r="13993" spans="1:5" x14ac:dyDescent="0.25">
      <c r="A13993">
        <v>8952.2989909999997</v>
      </c>
      <c r="B13993">
        <v>5659353600</v>
      </c>
      <c r="C13993" s="46">
        <f t="shared" si="436"/>
        <v>76.502178880000002</v>
      </c>
      <c r="D13993">
        <v>1803607552</v>
      </c>
      <c r="E13993" s="46">
        <f t="shared" si="437"/>
        <v>10.306328901000001</v>
      </c>
    </row>
    <row r="13994" spans="1:5" x14ac:dyDescent="0.25">
      <c r="A13994">
        <v>8952.3004700000001</v>
      </c>
      <c r="B13994">
        <v>5659355136</v>
      </c>
      <c r="C13994" s="46">
        <f t="shared" si="436"/>
        <v>76.502197312000007</v>
      </c>
      <c r="D13994">
        <v>1803607808</v>
      </c>
      <c r="E13994" s="46">
        <f t="shared" si="437"/>
        <v>10.306330363000001</v>
      </c>
    </row>
    <row r="13995" spans="1:5" x14ac:dyDescent="0.25">
      <c r="A13995">
        <v>8952.3016939999998</v>
      </c>
      <c r="B13995">
        <v>5659357440</v>
      </c>
      <c r="C13995" s="46">
        <f t="shared" si="436"/>
        <v>76.502224960000007</v>
      </c>
      <c r="D13995">
        <v>1803608576</v>
      </c>
      <c r="E13995" s="46">
        <f t="shared" si="437"/>
        <v>10.306334752</v>
      </c>
    </row>
    <row r="13996" spans="1:5" x14ac:dyDescent="0.25">
      <c r="A13996">
        <v>8952.3055170000007</v>
      </c>
      <c r="B13996">
        <v>5659360768</v>
      </c>
      <c r="C13996" s="46">
        <f t="shared" si="436"/>
        <v>76.502264896</v>
      </c>
      <c r="D13996">
        <v>1803608832</v>
      </c>
      <c r="E13996" s="46">
        <f t="shared" si="437"/>
        <v>10.306336215</v>
      </c>
    </row>
    <row r="13997" spans="1:5" x14ac:dyDescent="0.25">
      <c r="A13997">
        <v>8952.4012220000004</v>
      </c>
      <c r="B13997">
        <v>5659444992</v>
      </c>
      <c r="C13997" s="46">
        <f t="shared" si="436"/>
        <v>76.503275583999994</v>
      </c>
      <c r="D13997">
        <v>1803646720</v>
      </c>
      <c r="E13997" s="46">
        <f t="shared" si="437"/>
        <v>10.306552718000001</v>
      </c>
    </row>
    <row r="13998" spans="1:5" x14ac:dyDescent="0.25">
      <c r="A13998">
        <v>8952.4615859999994</v>
      </c>
      <c r="B13998">
        <v>5659504896</v>
      </c>
      <c r="C13998" s="46">
        <f t="shared" si="436"/>
        <v>76.503994431999999</v>
      </c>
      <c r="D13998">
        <v>1803665408</v>
      </c>
      <c r="E13998" s="46">
        <f t="shared" si="437"/>
        <v>10.306659506000001</v>
      </c>
    </row>
    <row r="13999" spans="1:5" x14ac:dyDescent="0.25">
      <c r="A13999">
        <v>8952.4686590000001</v>
      </c>
      <c r="B13999">
        <v>5659513344</v>
      </c>
      <c r="C13999" s="46">
        <f t="shared" si="436"/>
        <v>76.504095808000002</v>
      </c>
      <c r="D13999">
        <v>1803666176</v>
      </c>
      <c r="E13999" s="46">
        <f t="shared" si="437"/>
        <v>10.306663895</v>
      </c>
    </row>
    <row r="14000" spans="1:5" x14ac:dyDescent="0.25">
      <c r="A14000">
        <v>8952.4933120000005</v>
      </c>
      <c r="B14000">
        <v>5659513856</v>
      </c>
      <c r="C14000" s="46">
        <f t="shared" si="436"/>
        <v>76.504101951999999</v>
      </c>
      <c r="D14000">
        <v>1803666176</v>
      </c>
      <c r="E14000" s="46">
        <f t="shared" si="437"/>
        <v>10.306663895</v>
      </c>
    </row>
    <row r="14001" spans="1:5" x14ac:dyDescent="0.25">
      <c r="A14001">
        <v>8952.4973950000003</v>
      </c>
      <c r="B14001">
        <v>5659518464</v>
      </c>
      <c r="C14001" s="46">
        <f t="shared" si="436"/>
        <v>76.504157247999999</v>
      </c>
      <c r="D14001">
        <v>1803667456</v>
      </c>
      <c r="E14001" s="46">
        <f t="shared" si="437"/>
        <v>10.306671208999999</v>
      </c>
    </row>
    <row r="14002" spans="1:5" x14ac:dyDescent="0.25">
      <c r="A14002">
        <v>8952.5001009999996</v>
      </c>
      <c r="B14002">
        <v>5659522048</v>
      </c>
      <c r="C14002" s="46">
        <f t="shared" si="436"/>
        <v>76.504200256000004</v>
      </c>
      <c r="D14002">
        <v>1803668224</v>
      </c>
      <c r="E14002" s="46">
        <f t="shared" si="437"/>
        <v>10.306675598</v>
      </c>
    </row>
    <row r="14003" spans="1:5" x14ac:dyDescent="0.25">
      <c r="A14003">
        <v>8954.6422010000006</v>
      </c>
      <c r="B14003">
        <v>5661400064</v>
      </c>
      <c r="C14003" s="46">
        <f t="shared" si="436"/>
        <v>76.526736447999994</v>
      </c>
      <c r="D14003">
        <v>1804269056</v>
      </c>
      <c r="E14003" s="46">
        <f t="shared" si="437"/>
        <v>10.310108923</v>
      </c>
    </row>
    <row r="14004" spans="1:5" x14ac:dyDescent="0.25">
      <c r="A14004">
        <v>8954.6463970000004</v>
      </c>
      <c r="B14004">
        <v>5661403136</v>
      </c>
      <c r="C14004" s="46">
        <f t="shared" si="436"/>
        <v>76.526773312000003</v>
      </c>
      <c r="D14004">
        <v>1804271104</v>
      </c>
      <c r="E14004" s="46">
        <f t="shared" si="437"/>
        <v>10.310120626</v>
      </c>
    </row>
    <row r="14005" spans="1:5" x14ac:dyDescent="0.25">
      <c r="A14005">
        <v>8958.8425669999997</v>
      </c>
      <c r="B14005">
        <v>5661881344</v>
      </c>
      <c r="C14005" s="46">
        <f t="shared" si="436"/>
        <v>76.532511807999995</v>
      </c>
      <c r="D14005">
        <v>1804408320</v>
      </c>
      <c r="E14005" s="46">
        <f t="shared" si="437"/>
        <v>10.310904718</v>
      </c>
    </row>
    <row r="14006" spans="1:5" x14ac:dyDescent="0.25">
      <c r="A14006">
        <v>8958.8967260000009</v>
      </c>
      <c r="B14006">
        <v>5661936640</v>
      </c>
      <c r="C14006" s="46">
        <f t="shared" si="436"/>
        <v>76.533175360000001</v>
      </c>
      <c r="D14006">
        <v>1804425216</v>
      </c>
      <c r="E14006" s="46">
        <f t="shared" si="437"/>
        <v>10.311001266</v>
      </c>
    </row>
    <row r="14007" spans="1:5" x14ac:dyDescent="0.25">
      <c r="A14007">
        <v>8960.5057319999996</v>
      </c>
      <c r="B14007">
        <v>5662139648</v>
      </c>
      <c r="C14007" s="46">
        <f t="shared" si="436"/>
        <v>76.535611455999998</v>
      </c>
      <c r="D14007">
        <v>1804483328</v>
      </c>
      <c r="E14007" s="46">
        <f t="shared" si="437"/>
        <v>10.311333335</v>
      </c>
    </row>
    <row r="14008" spans="1:5" x14ac:dyDescent="0.25">
      <c r="A14008">
        <v>8960.5122800000008</v>
      </c>
      <c r="B14008">
        <v>5662144512</v>
      </c>
      <c r="C14008" s="46">
        <f t="shared" si="436"/>
        <v>76.535669823999996</v>
      </c>
      <c r="D14008">
        <v>1804485120</v>
      </c>
      <c r="E14008" s="46">
        <f t="shared" si="437"/>
        <v>10.311343575</v>
      </c>
    </row>
    <row r="14009" spans="1:5" x14ac:dyDescent="0.25">
      <c r="A14009">
        <v>8960.5259750000005</v>
      </c>
      <c r="B14009">
        <v>5662158080</v>
      </c>
      <c r="C14009" s="46">
        <f t="shared" si="436"/>
        <v>76.535832639999995</v>
      </c>
      <c r="D14009">
        <v>1804488960</v>
      </c>
      <c r="E14009" s="46">
        <f t="shared" si="437"/>
        <v>10.311365518000001</v>
      </c>
    </row>
    <row r="14010" spans="1:5" x14ac:dyDescent="0.25">
      <c r="A14010">
        <v>8960.5679060000002</v>
      </c>
      <c r="B14010">
        <v>5662164480</v>
      </c>
      <c r="C14010" s="46">
        <f t="shared" si="436"/>
        <v>76.535909439999998</v>
      </c>
      <c r="D14010">
        <v>1804490240</v>
      </c>
      <c r="E14010" s="46">
        <f t="shared" si="437"/>
        <v>10.311372832</v>
      </c>
    </row>
    <row r="14011" spans="1:5" x14ac:dyDescent="0.25">
      <c r="A14011">
        <v>8960.6242220000004</v>
      </c>
      <c r="B14011">
        <v>5662182400</v>
      </c>
      <c r="C14011" s="46">
        <f t="shared" si="436"/>
        <v>76.536124479999998</v>
      </c>
      <c r="D14011">
        <v>1804497152</v>
      </c>
      <c r="E14011" s="46">
        <f t="shared" si="437"/>
        <v>10.311412328999999</v>
      </c>
    </row>
    <row r="14012" spans="1:5" x14ac:dyDescent="0.25">
      <c r="A14012">
        <v>8960.6336480000009</v>
      </c>
      <c r="B14012">
        <v>5662191104</v>
      </c>
      <c r="C14012" s="46">
        <f t="shared" si="436"/>
        <v>76.536228928</v>
      </c>
      <c r="D14012">
        <v>1804499712</v>
      </c>
      <c r="E14012" s="46">
        <f t="shared" si="437"/>
        <v>10.311426958</v>
      </c>
    </row>
    <row r="14013" spans="1:5" x14ac:dyDescent="0.25">
      <c r="A14013">
        <v>8960.7113379999992</v>
      </c>
      <c r="B14013">
        <v>5662204160</v>
      </c>
      <c r="C14013" s="46">
        <f t="shared" si="436"/>
        <v>76.536385600000003</v>
      </c>
      <c r="D14013">
        <v>1804504576</v>
      </c>
      <c r="E14013" s="46">
        <f t="shared" si="437"/>
        <v>10.311454752</v>
      </c>
    </row>
    <row r="14014" spans="1:5" x14ac:dyDescent="0.25">
      <c r="A14014">
        <v>8964.3153149999998</v>
      </c>
      <c r="B14014">
        <v>5662205440</v>
      </c>
      <c r="C14014" s="46">
        <f t="shared" si="436"/>
        <v>76.536400959999995</v>
      </c>
      <c r="D14014">
        <v>1804505088</v>
      </c>
      <c r="E14014" s="46">
        <f t="shared" si="437"/>
        <v>10.311457678</v>
      </c>
    </row>
    <row r="14015" spans="1:5" x14ac:dyDescent="0.25">
      <c r="A14015">
        <v>8964.3172510000004</v>
      </c>
      <c r="B14015">
        <v>5662208512</v>
      </c>
      <c r="C14015" s="46">
        <f t="shared" si="436"/>
        <v>76.536437824000004</v>
      </c>
      <c r="D14015">
        <v>1804505856</v>
      </c>
      <c r="E14015" s="46">
        <f t="shared" si="437"/>
        <v>10.311462066000001</v>
      </c>
    </row>
    <row r="14016" spans="1:5" x14ac:dyDescent="0.25">
      <c r="A14016">
        <v>8964.3555799999995</v>
      </c>
      <c r="B14016">
        <v>5662213888</v>
      </c>
      <c r="C14016" s="46">
        <f t="shared" si="436"/>
        <v>76.536502335999998</v>
      </c>
      <c r="D14016">
        <v>1804508160</v>
      </c>
      <c r="E14016" s="46">
        <f t="shared" si="437"/>
        <v>10.311475231999999</v>
      </c>
    </row>
    <row r="14017" spans="1:5" x14ac:dyDescent="0.25">
      <c r="A14017">
        <v>8964.3577999999998</v>
      </c>
      <c r="B14017">
        <v>5662215168</v>
      </c>
      <c r="C14017" s="46">
        <f t="shared" si="436"/>
        <v>76.536517696000004</v>
      </c>
      <c r="D14017">
        <v>1804508160</v>
      </c>
      <c r="E14017" s="46">
        <f t="shared" si="437"/>
        <v>10.311475231999999</v>
      </c>
    </row>
    <row r="14018" spans="1:5" x14ac:dyDescent="0.25">
      <c r="A14018">
        <v>8964.5102599999991</v>
      </c>
      <c r="B14018">
        <v>5662236672</v>
      </c>
      <c r="C14018" s="46">
        <f t="shared" si="436"/>
        <v>76.536775743999996</v>
      </c>
      <c r="D14018">
        <v>1804515328</v>
      </c>
      <c r="E14018" s="46">
        <f t="shared" si="437"/>
        <v>10.311516191999999</v>
      </c>
    </row>
    <row r="14019" spans="1:5" x14ac:dyDescent="0.25">
      <c r="A14019">
        <v>8964.5110860000004</v>
      </c>
      <c r="B14019">
        <v>5662237440</v>
      </c>
      <c r="C14019" s="46">
        <f t="shared" si="436"/>
        <v>76.536784960000006</v>
      </c>
      <c r="D14019">
        <v>1804515328</v>
      </c>
      <c r="E14019" s="46">
        <f t="shared" si="437"/>
        <v>10.311516191999999</v>
      </c>
    </row>
    <row r="14020" spans="1:5" x14ac:dyDescent="0.25">
      <c r="A14020">
        <v>8964.5458799999997</v>
      </c>
      <c r="B14020">
        <v>5662244352</v>
      </c>
      <c r="C14020" s="46">
        <f t="shared" si="436"/>
        <v>76.536867904000005</v>
      </c>
      <c r="D14020">
        <v>1804516096</v>
      </c>
      <c r="E14020" s="46">
        <f t="shared" si="437"/>
        <v>10.311520581</v>
      </c>
    </row>
    <row r="14021" spans="1:5" x14ac:dyDescent="0.25">
      <c r="A14021">
        <v>8964.5720600000004</v>
      </c>
      <c r="B14021">
        <v>5662269440</v>
      </c>
      <c r="C14021" s="46">
        <f t="shared" ref="C14021:C14084" si="438">(12*B14021+8589934608+1072)/(1000^3)</f>
        <v>76.537168960000002</v>
      </c>
      <c r="D14021">
        <v>1804525056</v>
      </c>
      <c r="E14021" s="46">
        <f t="shared" ref="E14021:E14084" si="439">(32+ROUND(4*D14021/0.7,0))/(1000^3)</f>
        <v>10.311571781</v>
      </c>
    </row>
    <row r="14022" spans="1:5" x14ac:dyDescent="0.25">
      <c r="A14022">
        <v>8964.578818</v>
      </c>
      <c r="B14022">
        <v>5662274816</v>
      </c>
      <c r="C14022" s="46">
        <f t="shared" si="438"/>
        <v>76.537233471999997</v>
      </c>
      <c r="D14022">
        <v>1804527104</v>
      </c>
      <c r="E14022" s="46">
        <f t="shared" si="439"/>
        <v>10.311583483</v>
      </c>
    </row>
    <row r="14023" spans="1:5" x14ac:dyDescent="0.25">
      <c r="A14023">
        <v>8964.5819680000004</v>
      </c>
      <c r="B14023">
        <v>5662277888</v>
      </c>
      <c r="C14023" s="46">
        <f t="shared" si="438"/>
        <v>76.537270336000006</v>
      </c>
      <c r="D14023">
        <v>1804528128</v>
      </c>
      <c r="E14023" s="46">
        <f t="shared" si="439"/>
        <v>10.311589335000001</v>
      </c>
    </row>
    <row r="14024" spans="1:5" x14ac:dyDescent="0.25">
      <c r="A14024">
        <v>8964.5872240000008</v>
      </c>
      <c r="B14024">
        <v>5662282240</v>
      </c>
      <c r="C14024" s="46">
        <f t="shared" si="438"/>
        <v>76.537322560000007</v>
      </c>
      <c r="D14024">
        <v>1804530688</v>
      </c>
      <c r="E14024" s="46">
        <f t="shared" si="439"/>
        <v>10.311603963</v>
      </c>
    </row>
    <row r="14025" spans="1:5" x14ac:dyDescent="0.25">
      <c r="A14025">
        <v>8964.5952379999999</v>
      </c>
      <c r="B14025">
        <v>5662290176</v>
      </c>
      <c r="C14025" s="46">
        <f t="shared" si="438"/>
        <v>76.537417791999999</v>
      </c>
      <c r="D14025">
        <v>1804532992</v>
      </c>
      <c r="E14025" s="46">
        <f t="shared" si="439"/>
        <v>10.311617129</v>
      </c>
    </row>
    <row r="14026" spans="1:5" x14ac:dyDescent="0.25">
      <c r="A14026">
        <v>8964.5966129999997</v>
      </c>
      <c r="B14026">
        <v>5662290432</v>
      </c>
      <c r="C14026" s="46">
        <f t="shared" si="438"/>
        <v>76.537420863999998</v>
      </c>
      <c r="D14026">
        <v>1804533248</v>
      </c>
      <c r="E14026" s="46">
        <f t="shared" si="439"/>
        <v>10.311618592</v>
      </c>
    </row>
    <row r="14027" spans="1:5" x14ac:dyDescent="0.25">
      <c r="A14027">
        <v>8965.7252570000001</v>
      </c>
      <c r="B14027">
        <v>5663297536</v>
      </c>
      <c r="C14027" s="46">
        <f t="shared" si="438"/>
        <v>76.549506112000003</v>
      </c>
      <c r="D14027">
        <v>1804847616</v>
      </c>
      <c r="E14027" s="46">
        <f t="shared" si="439"/>
        <v>10.313414980999999</v>
      </c>
    </row>
    <row r="14028" spans="1:5" x14ac:dyDescent="0.25">
      <c r="A14028">
        <v>8965.7322019999992</v>
      </c>
      <c r="B14028">
        <v>5663306496</v>
      </c>
      <c r="C14028" s="46">
        <f t="shared" si="438"/>
        <v>76.549613632000003</v>
      </c>
      <c r="D14028">
        <v>1804849664</v>
      </c>
      <c r="E14028" s="46">
        <f t="shared" si="439"/>
        <v>10.313426682999999</v>
      </c>
    </row>
    <row r="14029" spans="1:5" x14ac:dyDescent="0.25">
      <c r="A14029">
        <v>8965.7385620000005</v>
      </c>
      <c r="B14029">
        <v>5663311616</v>
      </c>
      <c r="C14029" s="46">
        <f t="shared" si="438"/>
        <v>76.549675071999999</v>
      </c>
      <c r="D14029">
        <v>1804851968</v>
      </c>
      <c r="E14029" s="46">
        <f t="shared" si="439"/>
        <v>10.313439849</v>
      </c>
    </row>
    <row r="14030" spans="1:5" x14ac:dyDescent="0.25">
      <c r="A14030">
        <v>8965.7929729999996</v>
      </c>
      <c r="B14030">
        <v>5663312128</v>
      </c>
      <c r="C14030" s="46">
        <f t="shared" si="438"/>
        <v>76.549681215999996</v>
      </c>
      <c r="D14030">
        <v>1804851968</v>
      </c>
      <c r="E14030" s="46">
        <f t="shared" si="439"/>
        <v>10.313439849</v>
      </c>
    </row>
    <row r="14031" spans="1:5" x14ac:dyDescent="0.25">
      <c r="A14031">
        <v>8965.7948460000007</v>
      </c>
      <c r="B14031">
        <v>5663313408</v>
      </c>
      <c r="C14031" s="46">
        <f t="shared" si="438"/>
        <v>76.549696576000002</v>
      </c>
      <c r="D14031">
        <v>1804852224</v>
      </c>
      <c r="E14031" s="46">
        <f t="shared" si="439"/>
        <v>10.313441312</v>
      </c>
    </row>
    <row r="14032" spans="1:5" x14ac:dyDescent="0.25">
      <c r="A14032">
        <v>8965.8435179999997</v>
      </c>
      <c r="B14032">
        <v>5663353600</v>
      </c>
      <c r="C14032" s="46">
        <f t="shared" si="438"/>
        <v>76.550178880000004</v>
      </c>
      <c r="D14032">
        <v>1804869120</v>
      </c>
      <c r="E14032" s="46">
        <f t="shared" si="439"/>
        <v>10.313537861</v>
      </c>
    </row>
    <row r="14033" spans="1:5" x14ac:dyDescent="0.25">
      <c r="A14033">
        <v>8965.9158869999992</v>
      </c>
      <c r="B14033">
        <v>5663378176</v>
      </c>
      <c r="C14033" s="46">
        <f t="shared" si="438"/>
        <v>76.550473792000005</v>
      </c>
      <c r="D14033">
        <v>1804879104</v>
      </c>
      <c r="E14033" s="46">
        <f t="shared" si="439"/>
        <v>10.313594911999999</v>
      </c>
    </row>
    <row r="14034" spans="1:5" x14ac:dyDescent="0.25">
      <c r="A14034">
        <v>8969.3401940000003</v>
      </c>
      <c r="B14034">
        <v>5666628096</v>
      </c>
      <c r="C14034" s="46">
        <f t="shared" si="438"/>
        <v>76.589472831999998</v>
      </c>
      <c r="D14034">
        <v>1805897472</v>
      </c>
      <c r="E14034" s="46">
        <f t="shared" si="439"/>
        <v>10.319414158000001</v>
      </c>
    </row>
    <row r="14035" spans="1:5" x14ac:dyDescent="0.25">
      <c r="A14035">
        <v>8969.3778060000004</v>
      </c>
      <c r="B14035">
        <v>5666663936</v>
      </c>
      <c r="C14035" s="46">
        <f t="shared" si="438"/>
        <v>76.589902911999999</v>
      </c>
      <c r="D14035">
        <v>1805911296</v>
      </c>
      <c r="E14035" s="46">
        <f t="shared" si="439"/>
        <v>10.319493152</v>
      </c>
    </row>
    <row r="14036" spans="1:5" x14ac:dyDescent="0.25">
      <c r="A14036">
        <v>8969.3927899999999</v>
      </c>
      <c r="B14036">
        <v>5666679808</v>
      </c>
      <c r="C14036" s="46">
        <f t="shared" si="438"/>
        <v>76.590093375999999</v>
      </c>
      <c r="D14036">
        <v>1805916672</v>
      </c>
      <c r="E14036" s="46">
        <f t="shared" si="439"/>
        <v>10.319523872</v>
      </c>
    </row>
    <row r="14037" spans="1:5" x14ac:dyDescent="0.25">
      <c r="A14037">
        <v>8969.3942569999999</v>
      </c>
      <c r="B14037">
        <v>5666681088</v>
      </c>
      <c r="C14037" s="46">
        <f t="shared" si="438"/>
        <v>76.590108736000005</v>
      </c>
      <c r="D14037">
        <v>1805918208</v>
      </c>
      <c r="E14037" s="46">
        <f t="shared" si="439"/>
        <v>10.319532648999999</v>
      </c>
    </row>
    <row r="14038" spans="1:5" x14ac:dyDescent="0.25">
      <c r="A14038">
        <v>8969.8681030000007</v>
      </c>
      <c r="B14038">
        <v>5667147520</v>
      </c>
      <c r="C14038" s="46">
        <f t="shared" si="438"/>
        <v>76.59570592</v>
      </c>
      <c r="D14038">
        <v>1806068224</v>
      </c>
      <c r="E14038" s="46">
        <f t="shared" si="439"/>
        <v>10.320389883000001</v>
      </c>
    </row>
    <row r="14039" spans="1:5" x14ac:dyDescent="0.25">
      <c r="A14039">
        <v>8969.8694450000003</v>
      </c>
      <c r="B14039">
        <v>5667148800</v>
      </c>
      <c r="C14039" s="46">
        <f t="shared" si="438"/>
        <v>76.595721280000006</v>
      </c>
      <c r="D14039">
        <v>1806068224</v>
      </c>
      <c r="E14039" s="46">
        <f t="shared" si="439"/>
        <v>10.320389883000001</v>
      </c>
    </row>
    <row r="14040" spans="1:5" x14ac:dyDescent="0.25">
      <c r="A14040">
        <v>8976.1298060000008</v>
      </c>
      <c r="B14040">
        <v>5673292800</v>
      </c>
      <c r="C14040" s="46">
        <f t="shared" si="438"/>
        <v>76.669449279999995</v>
      </c>
      <c r="D14040">
        <v>1808057088</v>
      </c>
      <c r="E14040" s="46">
        <f t="shared" si="439"/>
        <v>10.331754821000001</v>
      </c>
    </row>
    <row r="14041" spans="1:5" x14ac:dyDescent="0.25">
      <c r="A14041">
        <v>8976.2789680000005</v>
      </c>
      <c r="B14041">
        <v>5673318656</v>
      </c>
      <c r="C14041" s="46">
        <f t="shared" si="438"/>
        <v>76.669759552000002</v>
      </c>
      <c r="D14041">
        <v>1808063744</v>
      </c>
      <c r="E14041" s="46">
        <f t="shared" si="439"/>
        <v>10.331792855</v>
      </c>
    </row>
    <row r="14042" spans="1:5" x14ac:dyDescent="0.25">
      <c r="A14042">
        <v>8976.2825229999999</v>
      </c>
      <c r="B14042">
        <v>5673322240</v>
      </c>
      <c r="C14042" s="46">
        <f t="shared" si="438"/>
        <v>76.669802559999994</v>
      </c>
      <c r="D14042">
        <v>1808065280</v>
      </c>
      <c r="E14042" s="46">
        <f t="shared" si="439"/>
        <v>10.331801631999999</v>
      </c>
    </row>
    <row r="14043" spans="1:5" x14ac:dyDescent="0.25">
      <c r="A14043">
        <v>8976.3995259999992</v>
      </c>
      <c r="B14043">
        <v>5673447424</v>
      </c>
      <c r="C14043" s="46">
        <f t="shared" si="438"/>
        <v>76.671304767999999</v>
      </c>
      <c r="D14043">
        <v>1808106240</v>
      </c>
      <c r="E14043" s="46">
        <f t="shared" si="439"/>
        <v>10.332035689</v>
      </c>
    </row>
    <row r="14044" spans="1:5" x14ac:dyDescent="0.25">
      <c r="A14044">
        <v>8979.6144700000004</v>
      </c>
      <c r="B14044">
        <v>5676545280</v>
      </c>
      <c r="C14044" s="46">
        <f t="shared" si="438"/>
        <v>76.70847904</v>
      </c>
      <c r="D14044">
        <v>1809125120</v>
      </c>
      <c r="E14044" s="46">
        <f t="shared" si="439"/>
        <v>10.337857861</v>
      </c>
    </row>
    <row r="14045" spans="1:5" x14ac:dyDescent="0.25">
      <c r="A14045">
        <v>8979.6176039999991</v>
      </c>
      <c r="B14045">
        <v>5676547072</v>
      </c>
      <c r="C14045" s="46">
        <f t="shared" si="438"/>
        <v>76.708500544000003</v>
      </c>
      <c r="D14045">
        <v>1809125888</v>
      </c>
      <c r="E14045" s="46">
        <f t="shared" si="439"/>
        <v>10.337862249000001</v>
      </c>
    </row>
    <row r="14046" spans="1:5" x14ac:dyDescent="0.25">
      <c r="A14046">
        <v>8979.6198409999997</v>
      </c>
      <c r="B14046">
        <v>5676549888</v>
      </c>
      <c r="C14046" s="46">
        <f t="shared" si="438"/>
        <v>76.708534336</v>
      </c>
      <c r="D14046">
        <v>1809126400</v>
      </c>
      <c r="E14046" s="46">
        <f t="shared" si="439"/>
        <v>10.337865174999999</v>
      </c>
    </row>
    <row r="14047" spans="1:5" x14ac:dyDescent="0.25">
      <c r="A14047">
        <v>8979.6220389999999</v>
      </c>
      <c r="B14047">
        <v>5676552448</v>
      </c>
      <c r="C14047" s="46">
        <f t="shared" si="438"/>
        <v>76.708565055999998</v>
      </c>
      <c r="D14047">
        <v>1809127424</v>
      </c>
      <c r="E14047" s="46">
        <f t="shared" si="439"/>
        <v>10.337871026</v>
      </c>
    </row>
    <row r="14048" spans="1:5" x14ac:dyDescent="0.25">
      <c r="A14048">
        <v>8989.8827949999995</v>
      </c>
      <c r="B14048">
        <v>5686604288</v>
      </c>
      <c r="C14048" s="46">
        <f t="shared" si="438"/>
        <v>76.829187136000002</v>
      </c>
      <c r="D14048">
        <v>1812363520</v>
      </c>
      <c r="E14048" s="46">
        <f t="shared" si="439"/>
        <v>10.356363003</v>
      </c>
    </row>
    <row r="14049" spans="1:5" x14ac:dyDescent="0.25">
      <c r="A14049">
        <v>8989.8925249999993</v>
      </c>
      <c r="B14049">
        <v>5686613760</v>
      </c>
      <c r="C14049" s="46">
        <f t="shared" si="438"/>
        <v>76.829300799999999</v>
      </c>
      <c r="D14049">
        <v>1812365824</v>
      </c>
      <c r="E14049" s="46">
        <f t="shared" si="439"/>
        <v>10.356376169000001</v>
      </c>
    </row>
    <row r="14050" spans="1:5" x14ac:dyDescent="0.25">
      <c r="A14050">
        <v>8989.8950929999992</v>
      </c>
      <c r="B14050">
        <v>5686615296</v>
      </c>
      <c r="C14050" s="46">
        <f t="shared" si="438"/>
        <v>76.829319232000003</v>
      </c>
      <c r="D14050">
        <v>1812368128</v>
      </c>
      <c r="E14050" s="46">
        <f t="shared" si="439"/>
        <v>10.356389334999999</v>
      </c>
    </row>
    <row r="14051" spans="1:5" x14ac:dyDescent="0.25">
      <c r="A14051">
        <v>8989.9249670000008</v>
      </c>
      <c r="B14051">
        <v>5686647808</v>
      </c>
      <c r="C14051" s="46">
        <f t="shared" si="438"/>
        <v>76.829709375999997</v>
      </c>
      <c r="D14051">
        <v>1812376576</v>
      </c>
      <c r="E14051" s="46">
        <f t="shared" si="439"/>
        <v>10.356437609</v>
      </c>
    </row>
    <row r="14052" spans="1:5" x14ac:dyDescent="0.25">
      <c r="A14052">
        <v>8989.9614860000001</v>
      </c>
      <c r="B14052">
        <v>5686663680</v>
      </c>
      <c r="C14052" s="46">
        <f t="shared" si="438"/>
        <v>76.829899839999996</v>
      </c>
      <c r="D14052">
        <v>1812383232</v>
      </c>
      <c r="E14052" s="46">
        <f t="shared" si="439"/>
        <v>10.356475643</v>
      </c>
    </row>
    <row r="14053" spans="1:5" x14ac:dyDescent="0.25">
      <c r="A14053">
        <v>8989.9640909999998</v>
      </c>
      <c r="B14053">
        <v>5686666752</v>
      </c>
      <c r="C14053" s="46">
        <f t="shared" si="438"/>
        <v>76.829936704000005</v>
      </c>
      <c r="D14053">
        <v>1812383488</v>
      </c>
      <c r="E14053" s="46">
        <f t="shared" si="439"/>
        <v>10.356477106</v>
      </c>
    </row>
    <row r="14054" spans="1:5" x14ac:dyDescent="0.25">
      <c r="A14054">
        <v>8990.1783240000004</v>
      </c>
      <c r="B14054">
        <v>5686825472</v>
      </c>
      <c r="C14054" s="46">
        <f t="shared" si="438"/>
        <v>76.831841343999997</v>
      </c>
      <c r="D14054">
        <v>1812426752</v>
      </c>
      <c r="E14054" s="46">
        <f t="shared" si="439"/>
        <v>10.356724329</v>
      </c>
    </row>
    <row r="14055" spans="1:5" x14ac:dyDescent="0.25">
      <c r="A14055">
        <v>8990.1878830000005</v>
      </c>
      <c r="B14055">
        <v>5686833408</v>
      </c>
      <c r="C14055" s="46">
        <f t="shared" si="438"/>
        <v>76.831936576000004</v>
      </c>
      <c r="D14055">
        <v>1812429824</v>
      </c>
      <c r="E14055" s="46">
        <f t="shared" si="439"/>
        <v>10.356741883</v>
      </c>
    </row>
    <row r="14056" spans="1:5" x14ac:dyDescent="0.25">
      <c r="A14056">
        <v>8993.1431769999999</v>
      </c>
      <c r="B14056">
        <v>5687006208</v>
      </c>
      <c r="C14056" s="46">
        <f t="shared" si="438"/>
        <v>76.834010176000007</v>
      </c>
      <c r="D14056">
        <v>1812487424</v>
      </c>
      <c r="E14056" s="46">
        <f t="shared" si="439"/>
        <v>10.357071026</v>
      </c>
    </row>
    <row r="14057" spans="1:5" x14ac:dyDescent="0.25">
      <c r="A14057">
        <v>8993.2965779999995</v>
      </c>
      <c r="B14057">
        <v>5687015680</v>
      </c>
      <c r="C14057" s="46">
        <f t="shared" si="438"/>
        <v>76.834123840000004</v>
      </c>
      <c r="D14057">
        <v>1812491008</v>
      </c>
      <c r="E14057" s="46">
        <f t="shared" si="439"/>
        <v>10.357091506</v>
      </c>
    </row>
    <row r="14058" spans="1:5" x14ac:dyDescent="0.25">
      <c r="A14058">
        <v>8993.2987840000005</v>
      </c>
      <c r="B14058">
        <v>5687019776</v>
      </c>
      <c r="C14058" s="46">
        <f t="shared" si="438"/>
        <v>76.834172992000006</v>
      </c>
      <c r="D14058">
        <v>1812492288</v>
      </c>
      <c r="E14058" s="46">
        <f t="shared" si="439"/>
        <v>10.357098820999999</v>
      </c>
    </row>
    <row r="14059" spans="1:5" x14ac:dyDescent="0.25">
      <c r="A14059">
        <v>8993.3013979999996</v>
      </c>
      <c r="B14059">
        <v>5687023616</v>
      </c>
      <c r="C14059" s="46">
        <f t="shared" si="438"/>
        <v>76.834219071999996</v>
      </c>
      <c r="D14059">
        <v>1812492544</v>
      </c>
      <c r="E14059" s="46">
        <f t="shared" si="439"/>
        <v>10.357100282999999</v>
      </c>
    </row>
    <row r="14060" spans="1:5" x14ac:dyDescent="0.25">
      <c r="A14060">
        <v>8993.3094700000001</v>
      </c>
      <c r="B14060">
        <v>5687029248</v>
      </c>
      <c r="C14060" s="46">
        <f t="shared" si="438"/>
        <v>76.834286656000003</v>
      </c>
      <c r="D14060">
        <v>1812496640</v>
      </c>
      <c r="E14060" s="46">
        <f t="shared" si="439"/>
        <v>10.357123689</v>
      </c>
    </row>
    <row r="14061" spans="1:5" x14ac:dyDescent="0.25">
      <c r="A14061">
        <v>8993.4033089999994</v>
      </c>
      <c r="B14061">
        <v>5687128064</v>
      </c>
      <c r="C14061" s="46">
        <f t="shared" si="438"/>
        <v>76.835472448000004</v>
      </c>
      <c r="D14061">
        <v>1812527104</v>
      </c>
      <c r="E14061" s="46">
        <f t="shared" si="439"/>
        <v>10.357297769000001</v>
      </c>
    </row>
    <row r="14062" spans="1:5" x14ac:dyDescent="0.25">
      <c r="A14062">
        <v>8993.4059469999993</v>
      </c>
      <c r="B14062">
        <v>5687130880</v>
      </c>
      <c r="C14062" s="46">
        <f t="shared" si="438"/>
        <v>76.835506240000001</v>
      </c>
      <c r="D14062">
        <v>1812527872</v>
      </c>
      <c r="E14062" s="46">
        <f t="shared" si="439"/>
        <v>10.357302158</v>
      </c>
    </row>
    <row r="14063" spans="1:5" x14ac:dyDescent="0.25">
      <c r="A14063">
        <v>8993.4131309999993</v>
      </c>
      <c r="B14063">
        <v>5687137536</v>
      </c>
      <c r="C14063" s="46">
        <f t="shared" si="438"/>
        <v>76.835586112000001</v>
      </c>
      <c r="D14063">
        <v>1812529664</v>
      </c>
      <c r="E14063" s="46">
        <f t="shared" si="439"/>
        <v>10.357312397999999</v>
      </c>
    </row>
    <row r="14064" spans="1:5" x14ac:dyDescent="0.25">
      <c r="A14064">
        <v>8993.4144890000007</v>
      </c>
      <c r="B14064">
        <v>5687139072</v>
      </c>
      <c r="C14064" s="46">
        <f t="shared" si="438"/>
        <v>76.835604544000006</v>
      </c>
      <c r="D14064">
        <v>1812530176</v>
      </c>
      <c r="E14064" s="46">
        <f t="shared" si="439"/>
        <v>10.357315323</v>
      </c>
    </row>
    <row r="14065" spans="1:5" x14ac:dyDescent="0.25">
      <c r="A14065">
        <v>8993.4215089999998</v>
      </c>
      <c r="B14065">
        <v>5687147008</v>
      </c>
      <c r="C14065" s="46">
        <f t="shared" si="438"/>
        <v>76.835699775999998</v>
      </c>
      <c r="D14065">
        <v>1812533760</v>
      </c>
      <c r="E14065" s="46">
        <f t="shared" si="439"/>
        <v>10.357335803</v>
      </c>
    </row>
    <row r="14066" spans="1:5" x14ac:dyDescent="0.25">
      <c r="A14066">
        <v>8993.6915910000007</v>
      </c>
      <c r="B14066">
        <v>5687147520</v>
      </c>
      <c r="C14066" s="46">
        <f t="shared" si="438"/>
        <v>76.835705919999995</v>
      </c>
      <c r="D14066">
        <v>1812533760</v>
      </c>
      <c r="E14066" s="46">
        <f t="shared" si="439"/>
        <v>10.357335803</v>
      </c>
    </row>
    <row r="14067" spans="1:5" x14ac:dyDescent="0.25">
      <c r="A14067">
        <v>8995.8579119999995</v>
      </c>
      <c r="B14067">
        <v>5687229440</v>
      </c>
      <c r="C14067" s="46">
        <f t="shared" si="438"/>
        <v>76.836688960000004</v>
      </c>
      <c r="D14067">
        <v>1812560128</v>
      </c>
      <c r="E14067" s="46">
        <f t="shared" si="439"/>
        <v>10.357486478</v>
      </c>
    </row>
    <row r="14068" spans="1:5" x14ac:dyDescent="0.25">
      <c r="A14068">
        <v>8995.9037609999996</v>
      </c>
      <c r="B14068">
        <v>5687278336</v>
      </c>
      <c r="C14068" s="46">
        <f t="shared" si="438"/>
        <v>76.837275711999993</v>
      </c>
      <c r="D14068">
        <v>1812576256</v>
      </c>
      <c r="E14068" s="46">
        <f t="shared" si="439"/>
        <v>10.357578638</v>
      </c>
    </row>
    <row r="14069" spans="1:5" x14ac:dyDescent="0.25">
      <c r="A14069">
        <v>8995.9739140000001</v>
      </c>
      <c r="B14069">
        <v>5687346688</v>
      </c>
      <c r="C14069" s="46">
        <f t="shared" si="438"/>
        <v>76.838095936000002</v>
      </c>
      <c r="D14069">
        <v>1812598016</v>
      </c>
      <c r="E14069" s="46">
        <f t="shared" si="439"/>
        <v>10.357702980999999</v>
      </c>
    </row>
    <row r="14070" spans="1:5" x14ac:dyDescent="0.25">
      <c r="A14070">
        <v>8995.9832260000003</v>
      </c>
      <c r="B14070">
        <v>5687348736</v>
      </c>
      <c r="C14070" s="46">
        <f t="shared" si="438"/>
        <v>76.838120512000003</v>
      </c>
      <c r="D14070">
        <v>1812599040</v>
      </c>
      <c r="E14070" s="46">
        <f t="shared" si="439"/>
        <v>10.357708832</v>
      </c>
    </row>
    <row r="14071" spans="1:5" x14ac:dyDescent="0.25">
      <c r="A14071">
        <v>8996.0649809999995</v>
      </c>
      <c r="B14071">
        <v>5687417856</v>
      </c>
      <c r="C14071" s="46">
        <f t="shared" si="438"/>
        <v>76.838949951999993</v>
      </c>
      <c r="D14071">
        <v>1812627712</v>
      </c>
      <c r="E14071" s="46">
        <f t="shared" si="439"/>
        <v>10.357872671999999</v>
      </c>
    </row>
    <row r="14072" spans="1:5" x14ac:dyDescent="0.25">
      <c r="A14072">
        <v>8996.0684930000007</v>
      </c>
      <c r="B14072">
        <v>5687421952</v>
      </c>
      <c r="C14072" s="46">
        <f t="shared" si="438"/>
        <v>76.838999103999996</v>
      </c>
      <c r="D14072">
        <v>1812628736</v>
      </c>
      <c r="E14072" s="46">
        <f t="shared" si="439"/>
        <v>10.357878523</v>
      </c>
    </row>
    <row r="14073" spans="1:5" x14ac:dyDescent="0.25">
      <c r="A14073">
        <v>8996.1019699999997</v>
      </c>
      <c r="B14073">
        <v>5687426048</v>
      </c>
      <c r="C14073" s="46">
        <f t="shared" si="438"/>
        <v>76.839048255999998</v>
      </c>
      <c r="D14073">
        <v>1812630528</v>
      </c>
      <c r="E14073" s="46">
        <f t="shared" si="439"/>
        <v>10.357888763</v>
      </c>
    </row>
    <row r="14074" spans="1:5" x14ac:dyDescent="0.25">
      <c r="A14074">
        <v>8996.1098889999994</v>
      </c>
      <c r="B14074">
        <v>5687433472</v>
      </c>
      <c r="C14074" s="46">
        <f t="shared" si="438"/>
        <v>76.839137343999994</v>
      </c>
      <c r="D14074">
        <v>1812633344</v>
      </c>
      <c r="E14074" s="46">
        <f t="shared" si="439"/>
        <v>10.357904854999999</v>
      </c>
    </row>
    <row r="14075" spans="1:5" x14ac:dyDescent="0.25">
      <c r="A14075">
        <v>8996.1133059999993</v>
      </c>
      <c r="B14075">
        <v>5687437312</v>
      </c>
      <c r="C14075" s="46">
        <f t="shared" si="438"/>
        <v>76.839183423999998</v>
      </c>
      <c r="D14075">
        <v>1812634880</v>
      </c>
      <c r="E14075" s="46">
        <f t="shared" si="439"/>
        <v>10.357913632000001</v>
      </c>
    </row>
    <row r="14076" spans="1:5" x14ac:dyDescent="0.25">
      <c r="A14076">
        <v>8996.1531589999995</v>
      </c>
      <c r="B14076">
        <v>5687444224</v>
      </c>
      <c r="C14076" s="46">
        <f t="shared" si="438"/>
        <v>76.839266367999997</v>
      </c>
      <c r="D14076">
        <v>1812637440</v>
      </c>
      <c r="E14076" s="46">
        <f t="shared" si="439"/>
        <v>10.357928261</v>
      </c>
    </row>
    <row r="14077" spans="1:5" x14ac:dyDescent="0.25">
      <c r="A14077">
        <v>8996.2222579999998</v>
      </c>
      <c r="B14077">
        <v>5687457024</v>
      </c>
      <c r="C14077" s="46">
        <f t="shared" si="438"/>
        <v>76.839419968000001</v>
      </c>
      <c r="D14077">
        <v>1812642048</v>
      </c>
      <c r="E14077" s="46">
        <f t="shared" si="439"/>
        <v>10.357954592</v>
      </c>
    </row>
    <row r="14078" spans="1:5" x14ac:dyDescent="0.25">
      <c r="A14078">
        <v>8996.2234649999991</v>
      </c>
      <c r="B14078">
        <v>5687458304</v>
      </c>
      <c r="C14078" s="46">
        <f t="shared" si="438"/>
        <v>76.839435327999993</v>
      </c>
      <c r="D14078">
        <v>1812642048</v>
      </c>
      <c r="E14078" s="46">
        <f t="shared" si="439"/>
        <v>10.357954592</v>
      </c>
    </row>
    <row r="14079" spans="1:5" x14ac:dyDescent="0.25">
      <c r="A14079">
        <v>8996.225778</v>
      </c>
      <c r="B14079">
        <v>5687461632</v>
      </c>
      <c r="C14079" s="46">
        <f t="shared" si="438"/>
        <v>76.839475264000001</v>
      </c>
      <c r="D14079">
        <v>1812643072</v>
      </c>
      <c r="E14079" s="46">
        <f t="shared" si="439"/>
        <v>10.357960443</v>
      </c>
    </row>
    <row r="14080" spans="1:5" x14ac:dyDescent="0.25">
      <c r="A14080">
        <v>8996.2284020000006</v>
      </c>
      <c r="B14080">
        <v>5687462656</v>
      </c>
      <c r="C14080" s="46">
        <f t="shared" si="438"/>
        <v>76.839487551999994</v>
      </c>
      <c r="D14080">
        <v>1812643584</v>
      </c>
      <c r="E14080" s="46">
        <f t="shared" si="439"/>
        <v>10.357963369</v>
      </c>
    </row>
    <row r="14081" spans="1:5" x14ac:dyDescent="0.25">
      <c r="A14081">
        <v>8998.2092890000004</v>
      </c>
      <c r="B14081">
        <v>5687470592</v>
      </c>
      <c r="C14081" s="46">
        <f t="shared" si="438"/>
        <v>76.839582784000001</v>
      </c>
      <c r="D14081">
        <v>1812647680</v>
      </c>
      <c r="E14081" s="46">
        <f t="shared" si="439"/>
        <v>10.357986775000001</v>
      </c>
    </row>
    <row r="14082" spans="1:5" x14ac:dyDescent="0.25">
      <c r="A14082">
        <v>8998.2120830000003</v>
      </c>
      <c r="B14082">
        <v>5687473664</v>
      </c>
      <c r="C14082" s="46">
        <f t="shared" si="438"/>
        <v>76.839619647999996</v>
      </c>
      <c r="D14082">
        <v>1812649216</v>
      </c>
      <c r="E14082" s="46">
        <f t="shared" si="439"/>
        <v>10.357995552</v>
      </c>
    </row>
    <row r="14083" spans="1:5" x14ac:dyDescent="0.25">
      <c r="A14083">
        <v>8998.2161059999999</v>
      </c>
      <c r="B14083">
        <v>5687476736</v>
      </c>
      <c r="C14083" s="46">
        <f t="shared" si="438"/>
        <v>76.839656512000005</v>
      </c>
      <c r="D14083">
        <v>1812649984</v>
      </c>
      <c r="E14083" s="46">
        <f t="shared" si="439"/>
        <v>10.357999940999999</v>
      </c>
    </row>
    <row r="14084" spans="1:5" x14ac:dyDescent="0.25">
      <c r="A14084">
        <v>8998.2187279999998</v>
      </c>
      <c r="B14084">
        <v>5687479296</v>
      </c>
      <c r="C14084" s="46">
        <f t="shared" si="438"/>
        <v>76.839687232000003</v>
      </c>
      <c r="D14084">
        <v>1812650496</v>
      </c>
      <c r="E14084" s="46">
        <f t="shared" si="439"/>
        <v>10.358002866</v>
      </c>
    </row>
    <row r="14085" spans="1:5" x14ac:dyDescent="0.25">
      <c r="A14085">
        <v>8998.2944640000005</v>
      </c>
      <c r="B14085">
        <v>5687482880</v>
      </c>
      <c r="C14085" s="46">
        <f t="shared" ref="C14085:C14148" si="440">(12*B14085+8589934608+1072)/(1000^3)</f>
        <v>76.839730239999994</v>
      </c>
      <c r="D14085">
        <v>1812651264</v>
      </c>
      <c r="E14085" s="46">
        <f t="shared" ref="E14085:E14148" si="441">(32+ROUND(4*D14085/0.7,0))/(1000^3)</f>
        <v>10.358007255</v>
      </c>
    </row>
    <row r="14086" spans="1:5" x14ac:dyDescent="0.25">
      <c r="A14086">
        <v>8998.2971890000008</v>
      </c>
      <c r="B14086">
        <v>5687486976</v>
      </c>
      <c r="C14086" s="46">
        <f t="shared" si="440"/>
        <v>76.839779391999997</v>
      </c>
      <c r="D14086">
        <v>1812652288</v>
      </c>
      <c r="E14086" s="46">
        <f t="shared" si="441"/>
        <v>10.358013106</v>
      </c>
    </row>
    <row r="14087" spans="1:5" x14ac:dyDescent="0.25">
      <c r="A14087">
        <v>8998.3040959999998</v>
      </c>
      <c r="B14087">
        <v>5687492608</v>
      </c>
      <c r="C14087" s="46">
        <f t="shared" si="440"/>
        <v>76.839846976000004</v>
      </c>
      <c r="D14087">
        <v>1812654080</v>
      </c>
      <c r="E14087" s="46">
        <f t="shared" si="441"/>
        <v>10.358023346</v>
      </c>
    </row>
    <row r="14088" spans="1:5" x14ac:dyDescent="0.25">
      <c r="A14088">
        <v>9000.1582930000004</v>
      </c>
      <c r="B14088">
        <v>5689270272</v>
      </c>
      <c r="C14088" s="46">
        <f t="shared" si="440"/>
        <v>76.861178944000002</v>
      </c>
      <c r="D14088">
        <v>1813215488</v>
      </c>
      <c r="E14088" s="46">
        <f t="shared" si="441"/>
        <v>10.361231392000001</v>
      </c>
    </row>
    <row r="14089" spans="1:5" x14ac:dyDescent="0.25">
      <c r="A14089">
        <v>9000.1736349999992</v>
      </c>
      <c r="B14089">
        <v>5689286656</v>
      </c>
      <c r="C14089" s="46">
        <f t="shared" si="440"/>
        <v>76.861375551999998</v>
      </c>
      <c r="D14089">
        <v>1813220096</v>
      </c>
      <c r="E14089" s="46">
        <f t="shared" si="441"/>
        <v>10.361257723</v>
      </c>
    </row>
    <row r="14090" spans="1:5" x14ac:dyDescent="0.25">
      <c r="A14090">
        <v>9000.1761850000003</v>
      </c>
      <c r="B14090">
        <v>5689289728</v>
      </c>
      <c r="C14090" s="46">
        <f t="shared" si="440"/>
        <v>76.861412415999993</v>
      </c>
      <c r="D14090">
        <v>1813221888</v>
      </c>
      <c r="E14090" s="46">
        <f t="shared" si="441"/>
        <v>10.361267963</v>
      </c>
    </row>
    <row r="14091" spans="1:5" x14ac:dyDescent="0.25">
      <c r="A14091">
        <v>9000.2162430000008</v>
      </c>
      <c r="B14091">
        <v>5689326592</v>
      </c>
      <c r="C14091" s="46">
        <f t="shared" si="440"/>
        <v>76.861854784000002</v>
      </c>
      <c r="D14091">
        <v>1813235712</v>
      </c>
      <c r="E14091" s="46">
        <f t="shared" si="441"/>
        <v>10.361346958</v>
      </c>
    </row>
    <row r="14092" spans="1:5" x14ac:dyDescent="0.25">
      <c r="A14092">
        <v>9000.24856</v>
      </c>
      <c r="B14092">
        <v>5689365504</v>
      </c>
      <c r="C14092" s="46">
        <f t="shared" si="440"/>
        <v>76.862321727999998</v>
      </c>
      <c r="D14092">
        <v>1813243136</v>
      </c>
      <c r="E14092" s="46">
        <f t="shared" si="441"/>
        <v>10.361389381</v>
      </c>
    </row>
    <row r="14093" spans="1:5" x14ac:dyDescent="0.25">
      <c r="A14093">
        <v>9000.2587469999999</v>
      </c>
      <c r="B14093">
        <v>5689375488</v>
      </c>
      <c r="C14093" s="46">
        <f t="shared" si="440"/>
        <v>76.862441536000006</v>
      </c>
      <c r="D14093">
        <v>1813246720</v>
      </c>
      <c r="E14093" s="46">
        <f t="shared" si="441"/>
        <v>10.361409861</v>
      </c>
    </row>
    <row r="14094" spans="1:5" x14ac:dyDescent="0.25">
      <c r="A14094">
        <v>9000.2616770000004</v>
      </c>
      <c r="B14094">
        <v>5689378048</v>
      </c>
      <c r="C14094" s="46">
        <f t="shared" si="440"/>
        <v>76.862472256000004</v>
      </c>
      <c r="D14094">
        <v>1813247744</v>
      </c>
      <c r="E14094" s="46">
        <f t="shared" si="441"/>
        <v>10.361415711999999</v>
      </c>
    </row>
    <row r="14095" spans="1:5" x14ac:dyDescent="0.25">
      <c r="A14095">
        <v>9000.3147790000003</v>
      </c>
      <c r="B14095">
        <v>5689433856</v>
      </c>
      <c r="C14095" s="46">
        <f t="shared" si="440"/>
        <v>76.863141952000007</v>
      </c>
      <c r="D14095">
        <v>1813264128</v>
      </c>
      <c r="E14095" s="46">
        <f t="shared" si="441"/>
        <v>10.361509334999999</v>
      </c>
    </row>
    <row r="14096" spans="1:5" x14ac:dyDescent="0.25">
      <c r="A14096">
        <v>9002.8025440000001</v>
      </c>
      <c r="B14096">
        <v>5691813632</v>
      </c>
      <c r="C14096" s="46">
        <f t="shared" si="440"/>
        <v>76.891699263999996</v>
      </c>
      <c r="D14096">
        <v>1814068992</v>
      </c>
      <c r="E14096" s="46">
        <f t="shared" si="441"/>
        <v>10.366108558000001</v>
      </c>
    </row>
    <row r="14097" spans="1:5" x14ac:dyDescent="0.25">
      <c r="A14097">
        <v>9002.9748889999992</v>
      </c>
      <c r="B14097">
        <v>5691972352</v>
      </c>
      <c r="C14097" s="46">
        <f t="shared" si="440"/>
        <v>76.893603904000003</v>
      </c>
      <c r="D14097">
        <v>1814115584</v>
      </c>
      <c r="E14097" s="46">
        <f t="shared" si="441"/>
        <v>10.366374798000001</v>
      </c>
    </row>
    <row r="14098" spans="1:5" x14ac:dyDescent="0.25">
      <c r="A14098">
        <v>9002.9815770000005</v>
      </c>
      <c r="B14098">
        <v>5691977984</v>
      </c>
      <c r="C14098" s="46">
        <f t="shared" si="440"/>
        <v>76.893671487999995</v>
      </c>
      <c r="D14098">
        <v>1814117376</v>
      </c>
      <c r="E14098" s="46">
        <f t="shared" si="441"/>
        <v>10.366385038000001</v>
      </c>
    </row>
    <row r="14099" spans="1:5" x14ac:dyDescent="0.25">
      <c r="A14099">
        <v>9003.0113180000008</v>
      </c>
      <c r="B14099">
        <v>5691992064</v>
      </c>
      <c r="C14099" s="46">
        <f t="shared" si="440"/>
        <v>76.893840448000006</v>
      </c>
      <c r="D14099">
        <v>1814120704</v>
      </c>
      <c r="E14099" s="46">
        <f t="shared" si="441"/>
        <v>10.366404055</v>
      </c>
    </row>
    <row r="14100" spans="1:5" x14ac:dyDescent="0.25">
      <c r="A14100">
        <v>9003.0332419999995</v>
      </c>
      <c r="B14100">
        <v>5692007936</v>
      </c>
      <c r="C14100" s="46">
        <f t="shared" si="440"/>
        <v>76.894030912000005</v>
      </c>
      <c r="D14100">
        <v>1814127104</v>
      </c>
      <c r="E14100" s="46">
        <f t="shared" si="441"/>
        <v>10.366440625999999</v>
      </c>
    </row>
    <row r="14101" spans="1:5" x14ac:dyDescent="0.25">
      <c r="A14101">
        <v>9004.5845769999996</v>
      </c>
      <c r="B14101">
        <v>5693549568</v>
      </c>
      <c r="C14101" s="46">
        <f t="shared" si="440"/>
        <v>76.912530496000002</v>
      </c>
      <c r="D14101">
        <v>1814615552</v>
      </c>
      <c r="E14101" s="46">
        <f t="shared" si="441"/>
        <v>10.369231758</v>
      </c>
    </row>
    <row r="14102" spans="1:5" x14ac:dyDescent="0.25">
      <c r="A14102">
        <v>9004.5873530000008</v>
      </c>
      <c r="B14102">
        <v>5693550848</v>
      </c>
      <c r="C14102" s="46">
        <f t="shared" si="440"/>
        <v>76.912545855999994</v>
      </c>
      <c r="D14102">
        <v>1814615808</v>
      </c>
      <c r="E14102" s="46">
        <f t="shared" si="441"/>
        <v>10.369233221</v>
      </c>
    </row>
    <row r="14103" spans="1:5" x14ac:dyDescent="0.25">
      <c r="A14103">
        <v>9004.6381970000002</v>
      </c>
      <c r="B14103">
        <v>5693554688</v>
      </c>
      <c r="C14103" s="46">
        <f t="shared" si="440"/>
        <v>76.912591935999998</v>
      </c>
      <c r="D14103">
        <v>1814616320</v>
      </c>
      <c r="E14103" s="46">
        <f t="shared" si="441"/>
        <v>10.369236146</v>
      </c>
    </row>
    <row r="14104" spans="1:5" x14ac:dyDescent="0.25">
      <c r="A14104">
        <v>9004.6486199999999</v>
      </c>
      <c r="B14104">
        <v>5693564928</v>
      </c>
      <c r="C14104" s="46">
        <f t="shared" si="440"/>
        <v>76.912714816000005</v>
      </c>
      <c r="D14104">
        <v>1814619648</v>
      </c>
      <c r="E14104" s="46">
        <f t="shared" si="441"/>
        <v>10.369255163</v>
      </c>
    </row>
    <row r="14105" spans="1:5" x14ac:dyDescent="0.25">
      <c r="A14105">
        <v>9004.6562790000007</v>
      </c>
      <c r="B14105">
        <v>5693570560</v>
      </c>
      <c r="C14105" s="46">
        <f t="shared" si="440"/>
        <v>76.912782399999998</v>
      </c>
      <c r="D14105">
        <v>1814622464</v>
      </c>
      <c r="E14105" s="46">
        <f t="shared" si="441"/>
        <v>10.369271254999999</v>
      </c>
    </row>
    <row r="14106" spans="1:5" x14ac:dyDescent="0.25">
      <c r="A14106">
        <v>9007.9243499999993</v>
      </c>
      <c r="B14106">
        <v>5693575936</v>
      </c>
      <c r="C14106" s="46">
        <f t="shared" si="440"/>
        <v>76.912846912000006</v>
      </c>
      <c r="D14106">
        <v>1814623232</v>
      </c>
      <c r="E14106" s="46">
        <f t="shared" si="441"/>
        <v>10.369275643</v>
      </c>
    </row>
    <row r="14107" spans="1:5" x14ac:dyDescent="0.25">
      <c r="A14107">
        <v>9007.9316920000001</v>
      </c>
      <c r="B14107">
        <v>5693582592</v>
      </c>
      <c r="C14107" s="46">
        <f t="shared" si="440"/>
        <v>76.912926784000007</v>
      </c>
      <c r="D14107">
        <v>1814625024</v>
      </c>
      <c r="E14107" s="46">
        <f t="shared" si="441"/>
        <v>10.369285883</v>
      </c>
    </row>
    <row r="14108" spans="1:5" x14ac:dyDescent="0.25">
      <c r="A14108">
        <v>9007.9749690000008</v>
      </c>
      <c r="B14108">
        <v>5693603840</v>
      </c>
      <c r="C14108" s="46">
        <f t="shared" si="440"/>
        <v>76.913181760000001</v>
      </c>
      <c r="D14108">
        <v>1814631680</v>
      </c>
      <c r="E14108" s="46">
        <f t="shared" si="441"/>
        <v>10.369323917999999</v>
      </c>
    </row>
    <row r="14109" spans="1:5" x14ac:dyDescent="0.25">
      <c r="A14109">
        <v>9008.0161179999996</v>
      </c>
      <c r="B14109">
        <v>5693643008</v>
      </c>
      <c r="C14109" s="46">
        <f t="shared" si="440"/>
        <v>76.913651775999995</v>
      </c>
      <c r="D14109">
        <v>1814648832</v>
      </c>
      <c r="E14109" s="46">
        <f t="shared" si="441"/>
        <v>10.369421929</v>
      </c>
    </row>
    <row r="14110" spans="1:5" x14ac:dyDescent="0.25">
      <c r="A14110">
        <v>9008.0753210000003</v>
      </c>
      <c r="B14110">
        <v>5693655040</v>
      </c>
      <c r="C14110" s="46">
        <f t="shared" si="440"/>
        <v>76.913796160000004</v>
      </c>
      <c r="D14110">
        <v>1814652672</v>
      </c>
      <c r="E14110" s="46">
        <f t="shared" si="441"/>
        <v>10.369443872</v>
      </c>
    </row>
    <row r="14111" spans="1:5" x14ac:dyDescent="0.25">
      <c r="A14111">
        <v>9008.0772489999999</v>
      </c>
      <c r="B14111">
        <v>5693656064</v>
      </c>
      <c r="C14111" s="46">
        <f t="shared" si="440"/>
        <v>76.913808447999997</v>
      </c>
      <c r="D14111">
        <v>1814652928</v>
      </c>
      <c r="E14111" s="46">
        <f t="shared" si="441"/>
        <v>10.369445335</v>
      </c>
    </row>
    <row r="14112" spans="1:5" x14ac:dyDescent="0.25">
      <c r="A14112">
        <v>9008.0816099999993</v>
      </c>
      <c r="B14112">
        <v>5693660160</v>
      </c>
      <c r="C14112" s="46">
        <f t="shared" si="440"/>
        <v>76.9138576</v>
      </c>
      <c r="D14112">
        <v>1814654720</v>
      </c>
      <c r="E14112" s="46">
        <f t="shared" si="441"/>
        <v>10.369455575</v>
      </c>
    </row>
    <row r="14113" spans="1:5" x14ac:dyDescent="0.25">
      <c r="A14113">
        <v>9008.1166450000001</v>
      </c>
      <c r="B14113">
        <v>5693667840</v>
      </c>
      <c r="C14113" s="46">
        <f t="shared" si="440"/>
        <v>76.913949759999994</v>
      </c>
      <c r="D14113">
        <v>1814657024</v>
      </c>
      <c r="E14113" s="46">
        <f t="shared" si="441"/>
        <v>10.369468741</v>
      </c>
    </row>
    <row r="14114" spans="1:5" x14ac:dyDescent="0.25">
      <c r="A14114">
        <v>9008.1208399999996</v>
      </c>
      <c r="B14114">
        <v>5693672704</v>
      </c>
      <c r="C14114" s="46">
        <f t="shared" si="440"/>
        <v>76.914008128000006</v>
      </c>
      <c r="D14114">
        <v>1814658048</v>
      </c>
      <c r="E14114" s="46">
        <f t="shared" si="441"/>
        <v>10.369474592</v>
      </c>
    </row>
    <row r="14115" spans="1:5" x14ac:dyDescent="0.25">
      <c r="A14115">
        <v>9008.2020240000002</v>
      </c>
      <c r="B14115">
        <v>5693751808</v>
      </c>
      <c r="C14115" s="46">
        <f t="shared" si="440"/>
        <v>76.914957376000004</v>
      </c>
      <c r="D14115">
        <v>1814683136</v>
      </c>
      <c r="E14115" s="46">
        <f t="shared" si="441"/>
        <v>10.369617952</v>
      </c>
    </row>
    <row r="14116" spans="1:5" x14ac:dyDescent="0.25">
      <c r="A14116">
        <v>9008.2079319999993</v>
      </c>
      <c r="B14116">
        <v>5693755392</v>
      </c>
      <c r="C14116" s="46">
        <f t="shared" si="440"/>
        <v>76.915000383999995</v>
      </c>
      <c r="D14116">
        <v>1814684672</v>
      </c>
      <c r="E14116" s="46">
        <f t="shared" si="441"/>
        <v>10.369626729</v>
      </c>
    </row>
    <row r="14117" spans="1:5" x14ac:dyDescent="0.25">
      <c r="A14117">
        <v>9008.2929789999998</v>
      </c>
      <c r="B14117">
        <v>5693831424</v>
      </c>
      <c r="C14117" s="46">
        <f t="shared" si="440"/>
        <v>76.915912767999998</v>
      </c>
      <c r="D14117">
        <v>1814712576</v>
      </c>
      <c r="E14117" s="46">
        <f t="shared" si="441"/>
        <v>10.369786181</v>
      </c>
    </row>
    <row r="14118" spans="1:5" x14ac:dyDescent="0.25">
      <c r="A14118">
        <v>9010.8195689999993</v>
      </c>
      <c r="B14118">
        <v>5696113664</v>
      </c>
      <c r="C14118" s="46">
        <f t="shared" si="440"/>
        <v>76.943299648000007</v>
      </c>
      <c r="D14118">
        <v>1815447040</v>
      </c>
      <c r="E14118" s="46">
        <f t="shared" si="441"/>
        <v>10.373983118</v>
      </c>
    </row>
    <row r="14119" spans="1:5" x14ac:dyDescent="0.25">
      <c r="A14119">
        <v>9010.8690310000002</v>
      </c>
      <c r="B14119">
        <v>5696137984</v>
      </c>
      <c r="C14119" s="46">
        <f t="shared" si="440"/>
        <v>76.943591487999996</v>
      </c>
      <c r="D14119">
        <v>1815453440</v>
      </c>
      <c r="E14119" s="46">
        <f t="shared" si="441"/>
        <v>10.374019689000001</v>
      </c>
    </row>
    <row r="14120" spans="1:5" x14ac:dyDescent="0.25">
      <c r="A14120">
        <v>9010.9201140000005</v>
      </c>
      <c r="B14120">
        <v>5696141056</v>
      </c>
      <c r="C14120" s="46">
        <f t="shared" si="440"/>
        <v>76.943628352000005</v>
      </c>
      <c r="D14120">
        <v>1815453952</v>
      </c>
      <c r="E14120" s="46">
        <f t="shared" si="441"/>
        <v>10.374022614999999</v>
      </c>
    </row>
    <row r="14121" spans="1:5" x14ac:dyDescent="0.25">
      <c r="A14121">
        <v>9011.9589329999999</v>
      </c>
      <c r="B14121">
        <v>5696141056</v>
      </c>
      <c r="C14121" s="46">
        <f t="shared" si="440"/>
        <v>76.943628352000005</v>
      </c>
      <c r="D14121">
        <v>1815454208</v>
      </c>
      <c r="E14121" s="46">
        <f t="shared" si="441"/>
        <v>10.374024078</v>
      </c>
    </row>
    <row r="14122" spans="1:5" x14ac:dyDescent="0.25">
      <c r="A14122">
        <v>9012.0225019999998</v>
      </c>
      <c r="B14122">
        <v>5696141056</v>
      </c>
      <c r="C14122" s="46">
        <f t="shared" si="440"/>
        <v>76.943628352000005</v>
      </c>
      <c r="D14122">
        <v>1815454208</v>
      </c>
      <c r="E14122" s="46">
        <f t="shared" si="441"/>
        <v>10.374024078</v>
      </c>
    </row>
    <row r="14123" spans="1:5" x14ac:dyDescent="0.25">
      <c r="A14123">
        <v>9012.0254239999995</v>
      </c>
      <c r="B14123">
        <v>5696143616</v>
      </c>
      <c r="C14123" s="46">
        <f t="shared" si="440"/>
        <v>76.943659072000003</v>
      </c>
      <c r="D14123">
        <v>1815455488</v>
      </c>
      <c r="E14123" s="46">
        <f t="shared" si="441"/>
        <v>10.374031391999999</v>
      </c>
    </row>
    <row r="14124" spans="1:5" x14ac:dyDescent="0.25">
      <c r="A14124">
        <v>9012.2515079999994</v>
      </c>
      <c r="B14124">
        <v>5696366592</v>
      </c>
      <c r="C14124" s="46">
        <f t="shared" si="440"/>
        <v>76.946334784000001</v>
      </c>
      <c r="D14124">
        <v>1815529984</v>
      </c>
      <c r="E14124" s="46">
        <f t="shared" si="441"/>
        <v>10.374457082999999</v>
      </c>
    </row>
    <row r="14125" spans="1:5" x14ac:dyDescent="0.25">
      <c r="A14125">
        <v>9013.5362349999996</v>
      </c>
      <c r="B14125">
        <v>5697634304</v>
      </c>
      <c r="C14125" s="46">
        <f t="shared" si="440"/>
        <v>76.961547327999995</v>
      </c>
      <c r="D14125">
        <v>1815963136</v>
      </c>
      <c r="E14125" s="46">
        <f t="shared" si="441"/>
        <v>10.376932238</v>
      </c>
    </row>
    <row r="14126" spans="1:5" x14ac:dyDescent="0.25">
      <c r="A14126">
        <v>9020.950675</v>
      </c>
      <c r="B14126">
        <v>5704322048</v>
      </c>
      <c r="C14126" s="46">
        <f t="shared" si="440"/>
        <v>77.041800256000002</v>
      </c>
      <c r="D14126">
        <v>1818024960</v>
      </c>
      <c r="E14126" s="46">
        <f t="shared" si="441"/>
        <v>10.388714089</v>
      </c>
    </row>
    <row r="14127" spans="1:5" x14ac:dyDescent="0.25">
      <c r="A14127">
        <v>9021.0045160000009</v>
      </c>
      <c r="B14127">
        <v>5704361472</v>
      </c>
      <c r="C14127" s="46">
        <f t="shared" si="440"/>
        <v>77.042273343999994</v>
      </c>
      <c r="D14127">
        <v>1818039040</v>
      </c>
      <c r="E14127" s="46">
        <f t="shared" si="441"/>
        <v>10.388794546</v>
      </c>
    </row>
    <row r="14128" spans="1:5" x14ac:dyDescent="0.25">
      <c r="A14128">
        <v>9021.0065529999993</v>
      </c>
      <c r="B14128">
        <v>5704363264</v>
      </c>
      <c r="C14128" s="46">
        <f t="shared" si="440"/>
        <v>77.042294847999997</v>
      </c>
      <c r="D14128">
        <v>1818040064</v>
      </c>
      <c r="E14128" s="46">
        <f t="shared" si="441"/>
        <v>10.388800398000001</v>
      </c>
    </row>
    <row r="14129" spans="1:5" x14ac:dyDescent="0.25">
      <c r="A14129">
        <v>9021.0822740000003</v>
      </c>
      <c r="B14129">
        <v>5704437504</v>
      </c>
      <c r="C14129" s="46">
        <f t="shared" si="440"/>
        <v>77.043185727999997</v>
      </c>
      <c r="D14129">
        <v>1818067712</v>
      </c>
      <c r="E14129" s="46">
        <f t="shared" si="441"/>
        <v>10.388958386000001</v>
      </c>
    </row>
    <row r="14130" spans="1:5" x14ac:dyDescent="0.25">
      <c r="A14130">
        <v>9021.0873059999994</v>
      </c>
      <c r="B14130">
        <v>5704442112</v>
      </c>
      <c r="C14130" s="46">
        <f t="shared" si="440"/>
        <v>77.043241023999997</v>
      </c>
      <c r="D14130">
        <v>1818068480</v>
      </c>
      <c r="E14130" s="46">
        <f t="shared" si="441"/>
        <v>10.388962775</v>
      </c>
    </row>
    <row r="14131" spans="1:5" x14ac:dyDescent="0.25">
      <c r="A14131">
        <v>9021.088726</v>
      </c>
      <c r="B14131">
        <v>5704443392</v>
      </c>
      <c r="C14131" s="46">
        <f t="shared" si="440"/>
        <v>77.043256384000003</v>
      </c>
      <c r="D14131">
        <v>1818068736</v>
      </c>
      <c r="E14131" s="46">
        <f t="shared" si="441"/>
        <v>10.388964238</v>
      </c>
    </row>
    <row r="14132" spans="1:5" x14ac:dyDescent="0.25">
      <c r="A14132">
        <v>9021.1305570000004</v>
      </c>
      <c r="B14132">
        <v>5704482560</v>
      </c>
      <c r="C14132" s="46">
        <f t="shared" si="440"/>
        <v>77.043726399999997</v>
      </c>
      <c r="D14132">
        <v>1818082560</v>
      </c>
      <c r="E14132" s="46">
        <f t="shared" si="441"/>
        <v>10.389043232000001</v>
      </c>
    </row>
    <row r="14133" spans="1:5" x14ac:dyDescent="0.25">
      <c r="A14133">
        <v>9021.1314590000002</v>
      </c>
      <c r="B14133">
        <v>5704484608</v>
      </c>
      <c r="C14133" s="46">
        <f t="shared" si="440"/>
        <v>77.043750975999998</v>
      </c>
      <c r="D14133">
        <v>1818083072</v>
      </c>
      <c r="E14133" s="46">
        <f t="shared" si="441"/>
        <v>10.389046157999999</v>
      </c>
    </row>
    <row r="14134" spans="1:5" x14ac:dyDescent="0.25">
      <c r="A14134">
        <v>9021.1334220000008</v>
      </c>
      <c r="B14134">
        <v>5704485376</v>
      </c>
      <c r="C14134" s="46">
        <f t="shared" si="440"/>
        <v>77.043760191999993</v>
      </c>
      <c r="D14134">
        <v>1818083584</v>
      </c>
      <c r="E14134" s="46">
        <f t="shared" si="441"/>
        <v>10.389049083</v>
      </c>
    </row>
    <row r="14135" spans="1:5" x14ac:dyDescent="0.25">
      <c r="A14135">
        <v>9021.1405329999998</v>
      </c>
      <c r="B14135">
        <v>5704493824</v>
      </c>
      <c r="C14135" s="46">
        <f t="shared" si="440"/>
        <v>77.043861567999997</v>
      </c>
      <c r="D14135">
        <v>1818086400</v>
      </c>
      <c r="E14135" s="46">
        <f t="shared" si="441"/>
        <v>10.389065175000001</v>
      </c>
    </row>
    <row r="14136" spans="1:5" x14ac:dyDescent="0.25">
      <c r="A14136">
        <v>9021.1432850000001</v>
      </c>
      <c r="B14136">
        <v>5704494848</v>
      </c>
      <c r="C14136" s="46">
        <f t="shared" si="440"/>
        <v>77.043873856000005</v>
      </c>
      <c r="D14136">
        <v>1818086400</v>
      </c>
      <c r="E14136" s="46">
        <f t="shared" si="441"/>
        <v>10.389065175000001</v>
      </c>
    </row>
    <row r="14137" spans="1:5" x14ac:dyDescent="0.25">
      <c r="A14137">
        <v>9031.2239040000004</v>
      </c>
      <c r="B14137">
        <v>5714185984</v>
      </c>
      <c r="C14137" s="46">
        <f t="shared" si="440"/>
        <v>77.160167487999999</v>
      </c>
      <c r="D14137">
        <v>1821182208</v>
      </c>
      <c r="E14137" s="46">
        <f t="shared" si="441"/>
        <v>10.406755506</v>
      </c>
    </row>
    <row r="14138" spans="1:5" x14ac:dyDescent="0.25">
      <c r="A14138">
        <v>9031.226181</v>
      </c>
      <c r="B14138">
        <v>5714187520</v>
      </c>
      <c r="C14138" s="46">
        <f t="shared" si="440"/>
        <v>77.160185920000004</v>
      </c>
      <c r="D14138">
        <v>1821182208</v>
      </c>
      <c r="E14138" s="46">
        <f t="shared" si="441"/>
        <v>10.406755506</v>
      </c>
    </row>
    <row r="14139" spans="1:5" x14ac:dyDescent="0.25">
      <c r="A14139">
        <v>9031.2273509999995</v>
      </c>
      <c r="B14139">
        <v>5714189056</v>
      </c>
      <c r="C14139" s="46">
        <f t="shared" si="440"/>
        <v>77.160204351999994</v>
      </c>
      <c r="D14139">
        <v>1821182720</v>
      </c>
      <c r="E14139" s="46">
        <f t="shared" si="441"/>
        <v>10.406758432</v>
      </c>
    </row>
    <row r="14140" spans="1:5" x14ac:dyDescent="0.25">
      <c r="A14140">
        <v>9031.228701</v>
      </c>
      <c r="B14140">
        <v>5714189568</v>
      </c>
      <c r="C14140" s="46">
        <f t="shared" si="440"/>
        <v>77.160210496000005</v>
      </c>
      <c r="D14140">
        <v>1821183744</v>
      </c>
      <c r="E14140" s="46">
        <f t="shared" si="441"/>
        <v>10.406764282999999</v>
      </c>
    </row>
    <row r="14141" spans="1:5" x14ac:dyDescent="0.25">
      <c r="A14141">
        <v>9034.2273650000006</v>
      </c>
      <c r="B14141">
        <v>5714259456</v>
      </c>
      <c r="C14141" s="46">
        <f t="shared" si="440"/>
        <v>77.161049152000004</v>
      </c>
      <c r="D14141">
        <v>1821206016</v>
      </c>
      <c r="E14141" s="46">
        <f t="shared" si="441"/>
        <v>10.406891551999999</v>
      </c>
    </row>
    <row r="14142" spans="1:5" x14ac:dyDescent="0.25">
      <c r="A14142">
        <v>9034.2296270000006</v>
      </c>
      <c r="B14142">
        <v>5714261760</v>
      </c>
      <c r="C14142" s="46">
        <f t="shared" si="440"/>
        <v>77.161076800000004</v>
      </c>
      <c r="D14142">
        <v>1821207040</v>
      </c>
      <c r="E14142" s="46">
        <f t="shared" si="441"/>
        <v>10.406897403</v>
      </c>
    </row>
    <row r="14143" spans="1:5" x14ac:dyDescent="0.25">
      <c r="A14143">
        <v>9036.7156689999993</v>
      </c>
      <c r="B14143">
        <v>5715806464</v>
      </c>
      <c r="C14143" s="46">
        <f t="shared" si="440"/>
        <v>77.179613247999995</v>
      </c>
      <c r="D14143">
        <v>1821648384</v>
      </c>
      <c r="E14143" s="46">
        <f t="shared" si="441"/>
        <v>10.409419369</v>
      </c>
    </row>
    <row r="14144" spans="1:5" x14ac:dyDescent="0.25">
      <c r="A14144">
        <v>9036.7882030000001</v>
      </c>
      <c r="B14144">
        <v>5715876864</v>
      </c>
      <c r="C14144" s="46">
        <f t="shared" si="440"/>
        <v>77.180458048000006</v>
      </c>
      <c r="D14144">
        <v>1821670912</v>
      </c>
      <c r="E14144" s="46">
        <f t="shared" si="441"/>
        <v>10.409548101</v>
      </c>
    </row>
    <row r="14145" spans="1:5" x14ac:dyDescent="0.25">
      <c r="A14145">
        <v>9036.7909589999999</v>
      </c>
      <c r="B14145">
        <v>5715877632</v>
      </c>
      <c r="C14145" s="46">
        <f t="shared" si="440"/>
        <v>77.180467264000001</v>
      </c>
      <c r="D14145">
        <v>1821670912</v>
      </c>
      <c r="E14145" s="46">
        <f t="shared" si="441"/>
        <v>10.409548101</v>
      </c>
    </row>
    <row r="14146" spans="1:5" x14ac:dyDescent="0.25">
      <c r="A14146">
        <v>9036.8027849999999</v>
      </c>
      <c r="B14146">
        <v>5715889152</v>
      </c>
      <c r="C14146" s="46">
        <f t="shared" si="440"/>
        <v>77.180605503999999</v>
      </c>
      <c r="D14146">
        <v>1821674752</v>
      </c>
      <c r="E14146" s="46">
        <f t="shared" si="441"/>
        <v>10.409570043</v>
      </c>
    </row>
    <row r="14147" spans="1:5" x14ac:dyDescent="0.25">
      <c r="A14147">
        <v>9038.7691269999996</v>
      </c>
      <c r="B14147">
        <v>5716440576</v>
      </c>
      <c r="C14147" s="46">
        <f t="shared" si="440"/>
        <v>77.187222591999998</v>
      </c>
      <c r="D14147">
        <v>1821822976</v>
      </c>
      <c r="E14147" s="46">
        <f t="shared" si="441"/>
        <v>10.410417038</v>
      </c>
    </row>
    <row r="14148" spans="1:5" x14ac:dyDescent="0.25">
      <c r="A14148">
        <v>9038.9458149999991</v>
      </c>
      <c r="B14148">
        <v>5716603904</v>
      </c>
      <c r="C14148" s="46">
        <f t="shared" si="440"/>
        <v>77.189182528000003</v>
      </c>
      <c r="D14148">
        <v>1821871360</v>
      </c>
      <c r="E14148" s="46">
        <f t="shared" si="441"/>
        <v>10.410693518</v>
      </c>
    </row>
    <row r="14149" spans="1:5" x14ac:dyDescent="0.25">
      <c r="A14149">
        <v>9049.18253</v>
      </c>
      <c r="B14149">
        <v>5716609024</v>
      </c>
      <c r="C14149" s="46">
        <f t="shared" ref="C14149:C14212" si="442">(12*B14149+8589934608+1072)/(1000^3)</f>
        <v>77.189243968</v>
      </c>
      <c r="D14149">
        <v>1821872896</v>
      </c>
      <c r="E14149" s="46">
        <f t="shared" ref="E14149:E14212" si="443">(32+ROUND(4*D14149/0.7,0))/(1000^3)</f>
        <v>10.410702295</v>
      </c>
    </row>
    <row r="14150" spans="1:5" x14ac:dyDescent="0.25">
      <c r="A14150">
        <v>9049.1932849999994</v>
      </c>
      <c r="B14150">
        <v>5716617472</v>
      </c>
      <c r="C14150" s="46">
        <f t="shared" si="442"/>
        <v>77.189345344000003</v>
      </c>
      <c r="D14150">
        <v>1821875200</v>
      </c>
      <c r="E14150" s="46">
        <f t="shared" si="443"/>
        <v>10.410715461000001</v>
      </c>
    </row>
    <row r="14151" spans="1:5" x14ac:dyDescent="0.25">
      <c r="A14151">
        <v>9049.2088370000001</v>
      </c>
      <c r="B14151">
        <v>5716628224</v>
      </c>
      <c r="C14151" s="46">
        <f t="shared" si="442"/>
        <v>77.189474368000006</v>
      </c>
      <c r="D14151">
        <v>1821877248</v>
      </c>
      <c r="E14151" s="46">
        <f t="shared" si="443"/>
        <v>10.410727163000001</v>
      </c>
    </row>
    <row r="14152" spans="1:5" x14ac:dyDescent="0.25">
      <c r="A14152">
        <v>9049.2121439999992</v>
      </c>
      <c r="B14152">
        <v>5716628480</v>
      </c>
      <c r="C14152" s="46">
        <f t="shared" si="442"/>
        <v>77.189477440000005</v>
      </c>
      <c r="D14152">
        <v>1821877504</v>
      </c>
      <c r="E14152" s="46">
        <f t="shared" si="443"/>
        <v>10.410728625999999</v>
      </c>
    </row>
    <row r="14153" spans="1:5" x14ac:dyDescent="0.25">
      <c r="A14153">
        <v>9049.2152249999999</v>
      </c>
      <c r="B14153">
        <v>5716631552</v>
      </c>
      <c r="C14153" s="46">
        <f t="shared" si="442"/>
        <v>77.189514303999999</v>
      </c>
      <c r="D14153">
        <v>1821878272</v>
      </c>
      <c r="E14153" s="46">
        <f t="shared" si="443"/>
        <v>10.410733015</v>
      </c>
    </row>
    <row r="14154" spans="1:5" x14ac:dyDescent="0.25">
      <c r="A14154">
        <v>9049.2211819999993</v>
      </c>
      <c r="B14154">
        <v>5716639232</v>
      </c>
      <c r="C14154" s="46">
        <f t="shared" si="442"/>
        <v>77.189606463999993</v>
      </c>
      <c r="D14154">
        <v>1821878784</v>
      </c>
      <c r="E14154" s="46">
        <f t="shared" si="443"/>
        <v>10.410735941</v>
      </c>
    </row>
    <row r="14155" spans="1:5" x14ac:dyDescent="0.25">
      <c r="A14155">
        <v>9049.2309600000008</v>
      </c>
      <c r="B14155">
        <v>5716650752</v>
      </c>
      <c r="C14155" s="46">
        <f t="shared" si="442"/>
        <v>77.189744704000006</v>
      </c>
      <c r="D14155">
        <v>1821882368</v>
      </c>
      <c r="E14155" s="46">
        <f t="shared" si="443"/>
        <v>10.410756421</v>
      </c>
    </row>
    <row r="14156" spans="1:5" x14ac:dyDescent="0.25">
      <c r="A14156">
        <v>9049.2404619999998</v>
      </c>
      <c r="B14156">
        <v>5716658944</v>
      </c>
      <c r="C14156" s="46">
        <f t="shared" si="442"/>
        <v>77.189843007999997</v>
      </c>
      <c r="D14156">
        <v>1821886208</v>
      </c>
      <c r="E14156" s="46">
        <f t="shared" si="443"/>
        <v>10.410778363</v>
      </c>
    </row>
    <row r="14157" spans="1:5" x14ac:dyDescent="0.25">
      <c r="A14157">
        <v>9049.3819660000008</v>
      </c>
      <c r="B14157">
        <v>5716784384</v>
      </c>
      <c r="C14157" s="46">
        <f t="shared" si="442"/>
        <v>77.191348288</v>
      </c>
      <c r="D14157">
        <v>1821927424</v>
      </c>
      <c r="E14157" s="46">
        <f t="shared" si="443"/>
        <v>10.411013883000001</v>
      </c>
    </row>
    <row r="14158" spans="1:5" x14ac:dyDescent="0.25">
      <c r="A14158">
        <v>9049.3854080000001</v>
      </c>
      <c r="B14158">
        <v>5716788480</v>
      </c>
      <c r="C14158" s="46">
        <f t="shared" si="442"/>
        <v>77.191397440000003</v>
      </c>
      <c r="D14158">
        <v>1821928192</v>
      </c>
      <c r="E14158" s="46">
        <f t="shared" si="443"/>
        <v>10.411018272</v>
      </c>
    </row>
    <row r="14159" spans="1:5" x14ac:dyDescent="0.25">
      <c r="A14159">
        <v>9049.3955609999994</v>
      </c>
      <c r="B14159">
        <v>5716797696</v>
      </c>
      <c r="C14159" s="46">
        <f t="shared" si="442"/>
        <v>77.191508032000002</v>
      </c>
      <c r="D14159">
        <v>1821933056</v>
      </c>
      <c r="E14159" s="46">
        <f t="shared" si="443"/>
        <v>10.411046066000001</v>
      </c>
    </row>
    <row r="14160" spans="1:5" x14ac:dyDescent="0.25">
      <c r="A14160">
        <v>9050.7101999999995</v>
      </c>
      <c r="B14160">
        <v>5718108416</v>
      </c>
      <c r="C14160" s="46">
        <f t="shared" si="442"/>
        <v>77.207236671999993</v>
      </c>
      <c r="D14160">
        <v>1822359552</v>
      </c>
      <c r="E14160" s="46">
        <f t="shared" si="443"/>
        <v>10.413483186000001</v>
      </c>
    </row>
    <row r="14161" spans="1:5" x14ac:dyDescent="0.25">
      <c r="A14161">
        <v>9050.7115439999998</v>
      </c>
      <c r="B14161">
        <v>5718109440</v>
      </c>
      <c r="C14161" s="46">
        <f t="shared" si="442"/>
        <v>77.207248960000001</v>
      </c>
      <c r="D14161">
        <v>1822359808</v>
      </c>
      <c r="E14161" s="46">
        <f t="shared" si="443"/>
        <v>10.413484649000001</v>
      </c>
    </row>
    <row r="14162" spans="1:5" x14ac:dyDescent="0.25">
      <c r="A14162">
        <v>9050.7228739999991</v>
      </c>
      <c r="B14162">
        <v>5718124032</v>
      </c>
      <c r="C14162" s="46">
        <f t="shared" si="442"/>
        <v>77.207424063999994</v>
      </c>
      <c r="D14162">
        <v>1822365696</v>
      </c>
      <c r="E14162" s="46">
        <f t="shared" si="443"/>
        <v>10.413518294999999</v>
      </c>
    </row>
    <row r="14163" spans="1:5" x14ac:dyDescent="0.25">
      <c r="A14163">
        <v>9050.7336439999999</v>
      </c>
      <c r="B14163">
        <v>5718131456</v>
      </c>
      <c r="C14163" s="46">
        <f t="shared" si="442"/>
        <v>77.207513152000004</v>
      </c>
      <c r="D14163">
        <v>1822370560</v>
      </c>
      <c r="E14163" s="46">
        <f t="shared" si="443"/>
        <v>10.413546089</v>
      </c>
    </row>
    <row r="14164" spans="1:5" x14ac:dyDescent="0.25">
      <c r="A14164">
        <v>9050.9280980000003</v>
      </c>
      <c r="B14164">
        <v>5718298880</v>
      </c>
      <c r="C14164" s="46">
        <f t="shared" si="442"/>
        <v>77.209522239999998</v>
      </c>
      <c r="D14164">
        <v>1822422784</v>
      </c>
      <c r="E14164" s="46">
        <f t="shared" si="443"/>
        <v>10.413844512000001</v>
      </c>
    </row>
    <row r="14165" spans="1:5" x14ac:dyDescent="0.25">
      <c r="A14165">
        <v>9050.9302889999999</v>
      </c>
      <c r="B14165">
        <v>5718299904</v>
      </c>
      <c r="C14165" s="46">
        <f t="shared" si="442"/>
        <v>77.209534528000006</v>
      </c>
      <c r="D14165">
        <v>1822423040</v>
      </c>
      <c r="E14165" s="46">
        <f t="shared" si="443"/>
        <v>10.413845974999999</v>
      </c>
    </row>
    <row r="14166" spans="1:5" x14ac:dyDescent="0.25">
      <c r="A14166">
        <v>9050.9699849999997</v>
      </c>
      <c r="B14166">
        <v>5718322688</v>
      </c>
      <c r="C14166" s="46">
        <f t="shared" si="442"/>
        <v>77.209807936000004</v>
      </c>
      <c r="D14166">
        <v>1822428928</v>
      </c>
      <c r="E14166" s="46">
        <f t="shared" si="443"/>
        <v>10.413879621</v>
      </c>
    </row>
    <row r="14167" spans="1:5" x14ac:dyDescent="0.25">
      <c r="A14167">
        <v>9052.9085680000007</v>
      </c>
      <c r="B14167">
        <v>5718323456</v>
      </c>
      <c r="C14167" s="46">
        <f t="shared" si="442"/>
        <v>77.209817151999999</v>
      </c>
      <c r="D14167">
        <v>1822429184</v>
      </c>
      <c r="E14167" s="46">
        <f t="shared" si="443"/>
        <v>10.413881083</v>
      </c>
    </row>
    <row r="14168" spans="1:5" x14ac:dyDescent="0.25">
      <c r="A14168">
        <v>9052.9734879999996</v>
      </c>
      <c r="B14168">
        <v>5718323712</v>
      </c>
      <c r="C14168" s="46">
        <f t="shared" si="442"/>
        <v>77.209820223999998</v>
      </c>
      <c r="D14168">
        <v>1822429184</v>
      </c>
      <c r="E14168" s="46">
        <f t="shared" si="443"/>
        <v>10.413881083</v>
      </c>
    </row>
    <row r="14169" spans="1:5" x14ac:dyDescent="0.25">
      <c r="A14169">
        <v>9052.9818059999998</v>
      </c>
      <c r="B14169">
        <v>5718332160</v>
      </c>
      <c r="C14169" s="46">
        <f t="shared" si="442"/>
        <v>77.209921600000001</v>
      </c>
      <c r="D14169">
        <v>1822432256</v>
      </c>
      <c r="E14169" s="46">
        <f t="shared" si="443"/>
        <v>10.413898637999999</v>
      </c>
    </row>
    <row r="14170" spans="1:5" x14ac:dyDescent="0.25">
      <c r="A14170">
        <v>9053.0011020000002</v>
      </c>
      <c r="B14170">
        <v>5718353152</v>
      </c>
      <c r="C14170" s="46">
        <f t="shared" si="442"/>
        <v>77.210173503999997</v>
      </c>
      <c r="D14170">
        <v>1822437120</v>
      </c>
      <c r="E14170" s="46">
        <f t="shared" si="443"/>
        <v>10.413926432</v>
      </c>
    </row>
    <row r="14171" spans="1:5" x14ac:dyDescent="0.25">
      <c r="A14171">
        <v>9053.1245770000005</v>
      </c>
      <c r="B14171">
        <v>5718393600</v>
      </c>
      <c r="C14171" s="46">
        <f t="shared" si="442"/>
        <v>77.210658879999997</v>
      </c>
      <c r="D14171">
        <v>1822449664</v>
      </c>
      <c r="E14171" s="46">
        <f t="shared" si="443"/>
        <v>10.413998112</v>
      </c>
    </row>
    <row r="14172" spans="1:5" x14ac:dyDescent="0.25">
      <c r="A14172">
        <v>9053.1299369999997</v>
      </c>
      <c r="B14172">
        <v>5718393600</v>
      </c>
      <c r="C14172" s="46">
        <f t="shared" si="442"/>
        <v>77.210658879999997</v>
      </c>
      <c r="D14172">
        <v>1822449664</v>
      </c>
      <c r="E14172" s="46">
        <f t="shared" si="443"/>
        <v>10.413998112</v>
      </c>
    </row>
    <row r="14173" spans="1:5" x14ac:dyDescent="0.25">
      <c r="A14173">
        <v>9053.2987080000003</v>
      </c>
      <c r="B14173">
        <v>5718428416</v>
      </c>
      <c r="C14173" s="46">
        <f t="shared" si="442"/>
        <v>77.211076672000004</v>
      </c>
      <c r="D14173">
        <v>1822460416</v>
      </c>
      <c r="E14173" s="46">
        <f t="shared" si="443"/>
        <v>10.414059551999999</v>
      </c>
    </row>
    <row r="14174" spans="1:5" x14ac:dyDescent="0.25">
      <c r="A14174">
        <v>9054.2330870000005</v>
      </c>
      <c r="B14174">
        <v>5719372800</v>
      </c>
      <c r="C14174" s="46">
        <f t="shared" si="442"/>
        <v>77.222409279999994</v>
      </c>
      <c r="D14174">
        <v>1822744064</v>
      </c>
      <c r="E14174" s="46">
        <f t="shared" si="443"/>
        <v>10.415680397999999</v>
      </c>
    </row>
    <row r="14175" spans="1:5" x14ac:dyDescent="0.25">
      <c r="A14175">
        <v>9059.2283499999994</v>
      </c>
      <c r="B14175">
        <v>5720407808</v>
      </c>
      <c r="C14175" s="46">
        <f t="shared" si="442"/>
        <v>77.234829375999993</v>
      </c>
      <c r="D14175">
        <v>1823072256</v>
      </c>
      <c r="E14175" s="46">
        <f t="shared" si="443"/>
        <v>10.417555781000001</v>
      </c>
    </row>
    <row r="14176" spans="1:5" x14ac:dyDescent="0.25">
      <c r="A14176">
        <v>9059.2590139999993</v>
      </c>
      <c r="B14176">
        <v>5720422144</v>
      </c>
      <c r="C14176" s="46">
        <f t="shared" si="442"/>
        <v>77.235001408000002</v>
      </c>
      <c r="D14176">
        <v>1823075840</v>
      </c>
      <c r="E14176" s="46">
        <f t="shared" si="443"/>
        <v>10.417576261000001</v>
      </c>
    </row>
    <row r="14177" spans="1:5" x14ac:dyDescent="0.25">
      <c r="A14177">
        <v>9059.3146489999999</v>
      </c>
      <c r="B14177">
        <v>5720466432</v>
      </c>
      <c r="C14177" s="46">
        <f t="shared" si="442"/>
        <v>77.235532864000007</v>
      </c>
      <c r="D14177">
        <v>1823090432</v>
      </c>
      <c r="E14177" s="46">
        <f t="shared" si="443"/>
        <v>10.417659643</v>
      </c>
    </row>
    <row r="14178" spans="1:5" x14ac:dyDescent="0.25">
      <c r="A14178">
        <v>9059.3350819999996</v>
      </c>
      <c r="B14178">
        <v>5720485888</v>
      </c>
      <c r="C14178" s="46">
        <f t="shared" si="442"/>
        <v>77.235766335999998</v>
      </c>
      <c r="D14178">
        <v>1823099392</v>
      </c>
      <c r="E14178" s="46">
        <f t="shared" si="443"/>
        <v>10.417710843</v>
      </c>
    </row>
    <row r="14179" spans="1:5" x14ac:dyDescent="0.25">
      <c r="A14179">
        <v>9059.3451220000006</v>
      </c>
      <c r="B14179">
        <v>5720494336</v>
      </c>
      <c r="C14179" s="46">
        <f t="shared" si="442"/>
        <v>77.235867712000001</v>
      </c>
      <c r="D14179">
        <v>1823102976</v>
      </c>
      <c r="E14179" s="46">
        <f t="shared" si="443"/>
        <v>10.417731323</v>
      </c>
    </row>
    <row r="14180" spans="1:5" x14ac:dyDescent="0.25">
      <c r="A14180">
        <v>9059.3775210000003</v>
      </c>
      <c r="B14180">
        <v>5720525056</v>
      </c>
      <c r="C14180" s="46">
        <f t="shared" si="442"/>
        <v>77.236236352000006</v>
      </c>
      <c r="D14180">
        <v>1823112192</v>
      </c>
      <c r="E14180" s="46">
        <f t="shared" si="443"/>
        <v>10.417783986</v>
      </c>
    </row>
    <row r="14181" spans="1:5" x14ac:dyDescent="0.25">
      <c r="A14181">
        <v>9064.7485980000001</v>
      </c>
      <c r="B14181">
        <v>5720692992</v>
      </c>
      <c r="C14181" s="46">
        <f t="shared" si="442"/>
        <v>77.238251583999997</v>
      </c>
      <c r="D14181">
        <v>1823160064</v>
      </c>
      <c r="E14181" s="46">
        <f t="shared" si="443"/>
        <v>10.418057541</v>
      </c>
    </row>
    <row r="14182" spans="1:5" x14ac:dyDescent="0.25">
      <c r="A14182">
        <v>9064.750591</v>
      </c>
      <c r="B14182">
        <v>5720694528</v>
      </c>
      <c r="C14182" s="46">
        <f t="shared" si="442"/>
        <v>77.238270016000001</v>
      </c>
      <c r="D14182">
        <v>1823161088</v>
      </c>
      <c r="E14182" s="46">
        <f t="shared" si="443"/>
        <v>10.418063392000001</v>
      </c>
    </row>
    <row r="14183" spans="1:5" x14ac:dyDescent="0.25">
      <c r="A14183">
        <v>9064.7579889999997</v>
      </c>
      <c r="B14183">
        <v>5720701952</v>
      </c>
      <c r="C14183" s="46">
        <f t="shared" si="442"/>
        <v>77.238359103999997</v>
      </c>
      <c r="D14183">
        <v>1823163392</v>
      </c>
      <c r="E14183" s="46">
        <f t="shared" si="443"/>
        <v>10.418076557999999</v>
      </c>
    </row>
    <row r="14184" spans="1:5" x14ac:dyDescent="0.25">
      <c r="A14184">
        <v>9064.7955700000002</v>
      </c>
      <c r="B14184">
        <v>5720703744</v>
      </c>
      <c r="C14184" s="46">
        <f t="shared" si="442"/>
        <v>77.238380608</v>
      </c>
      <c r="D14184">
        <v>1823164160</v>
      </c>
      <c r="E14184" s="46">
        <f t="shared" si="443"/>
        <v>10.418080946</v>
      </c>
    </row>
    <row r="14185" spans="1:5" x14ac:dyDescent="0.25">
      <c r="A14185">
        <v>9069.0800639999998</v>
      </c>
      <c r="B14185">
        <v>5721345280</v>
      </c>
      <c r="C14185" s="46">
        <f t="shared" si="442"/>
        <v>77.246079039999998</v>
      </c>
      <c r="D14185">
        <v>1823345152</v>
      </c>
      <c r="E14185" s="46">
        <f t="shared" si="443"/>
        <v>10.419115186000001</v>
      </c>
    </row>
    <row r="14186" spans="1:5" x14ac:dyDescent="0.25">
      <c r="A14186">
        <v>9069.0811950000007</v>
      </c>
      <c r="B14186">
        <v>5721346048</v>
      </c>
      <c r="C14186" s="46">
        <f t="shared" si="442"/>
        <v>77.246088255999993</v>
      </c>
      <c r="D14186">
        <v>1823345920</v>
      </c>
      <c r="E14186" s="46">
        <f t="shared" si="443"/>
        <v>10.419119575</v>
      </c>
    </row>
    <row r="14187" spans="1:5" x14ac:dyDescent="0.25">
      <c r="A14187">
        <v>9074.4475650000004</v>
      </c>
      <c r="B14187">
        <v>5721346304</v>
      </c>
      <c r="C14187" s="46">
        <f t="shared" si="442"/>
        <v>77.246091328000006</v>
      </c>
      <c r="D14187">
        <v>1823345920</v>
      </c>
      <c r="E14187" s="46">
        <f t="shared" si="443"/>
        <v>10.419119575</v>
      </c>
    </row>
    <row r="14188" spans="1:5" x14ac:dyDescent="0.25">
      <c r="A14188">
        <v>9074.4539580000001</v>
      </c>
      <c r="B14188">
        <v>5721351168</v>
      </c>
      <c r="C14188" s="46">
        <f t="shared" si="442"/>
        <v>77.246149696000003</v>
      </c>
      <c r="D14188">
        <v>1823347968</v>
      </c>
      <c r="E14188" s="46">
        <f t="shared" si="443"/>
        <v>10.419131278</v>
      </c>
    </row>
    <row r="14189" spans="1:5" x14ac:dyDescent="0.25">
      <c r="A14189">
        <v>9074.5292520000003</v>
      </c>
      <c r="B14189">
        <v>5721423616</v>
      </c>
      <c r="C14189" s="46">
        <f t="shared" si="442"/>
        <v>77.247019072000001</v>
      </c>
      <c r="D14189">
        <v>1823371520</v>
      </c>
      <c r="E14189" s="46">
        <f t="shared" si="443"/>
        <v>10.419265861</v>
      </c>
    </row>
    <row r="14190" spans="1:5" x14ac:dyDescent="0.25">
      <c r="A14190">
        <v>9074.5318549999993</v>
      </c>
      <c r="B14190">
        <v>5721427200</v>
      </c>
      <c r="C14190" s="46">
        <f t="shared" si="442"/>
        <v>77.247062080000006</v>
      </c>
      <c r="D14190">
        <v>1823372544</v>
      </c>
      <c r="E14190" s="46">
        <f t="shared" si="443"/>
        <v>10.419271712</v>
      </c>
    </row>
    <row r="14191" spans="1:5" x14ac:dyDescent="0.25">
      <c r="A14191">
        <v>9074.5699540000005</v>
      </c>
      <c r="B14191">
        <v>5721427200</v>
      </c>
      <c r="C14191" s="46">
        <f t="shared" si="442"/>
        <v>77.247062080000006</v>
      </c>
      <c r="D14191">
        <v>1823372544</v>
      </c>
      <c r="E14191" s="46">
        <f t="shared" si="443"/>
        <v>10.419271712</v>
      </c>
    </row>
    <row r="14192" spans="1:5" x14ac:dyDescent="0.25">
      <c r="A14192">
        <v>9074.5717179999992</v>
      </c>
      <c r="B14192">
        <v>5721428224</v>
      </c>
      <c r="C14192" s="46">
        <f t="shared" si="442"/>
        <v>77.247074368</v>
      </c>
      <c r="D14192">
        <v>1823373568</v>
      </c>
      <c r="E14192" s="46">
        <f t="shared" si="443"/>
        <v>10.419277563</v>
      </c>
    </row>
    <row r="14193" spans="1:5" x14ac:dyDescent="0.25">
      <c r="A14193">
        <v>9074.5789100000002</v>
      </c>
      <c r="B14193">
        <v>5721432832</v>
      </c>
      <c r="C14193" s="46">
        <f t="shared" si="442"/>
        <v>77.247129663999999</v>
      </c>
      <c r="D14193">
        <v>1823374592</v>
      </c>
      <c r="E14193" s="46">
        <f t="shared" si="443"/>
        <v>10.419283415000001</v>
      </c>
    </row>
    <row r="14194" spans="1:5" x14ac:dyDescent="0.25">
      <c r="A14194">
        <v>9074.5852849999992</v>
      </c>
      <c r="B14194">
        <v>5721440512</v>
      </c>
      <c r="C14194" s="46">
        <f t="shared" si="442"/>
        <v>77.247221823999993</v>
      </c>
      <c r="D14194">
        <v>1823375616</v>
      </c>
      <c r="E14194" s="46">
        <f t="shared" si="443"/>
        <v>10.419289266</v>
      </c>
    </row>
    <row r="14195" spans="1:5" x14ac:dyDescent="0.25">
      <c r="A14195">
        <v>9076.2579659999992</v>
      </c>
      <c r="B14195">
        <v>5723075072</v>
      </c>
      <c r="C14195" s="46">
        <f t="shared" si="442"/>
        <v>77.266836544</v>
      </c>
      <c r="D14195">
        <v>1823923712</v>
      </c>
      <c r="E14195" s="46">
        <f t="shared" si="443"/>
        <v>10.422421243000001</v>
      </c>
    </row>
    <row r="14196" spans="1:5" x14ac:dyDescent="0.25">
      <c r="A14196">
        <v>9076.2622080000001</v>
      </c>
      <c r="B14196">
        <v>5723078912</v>
      </c>
      <c r="C14196" s="46">
        <f t="shared" si="442"/>
        <v>77.266882624000004</v>
      </c>
      <c r="D14196">
        <v>1823924992</v>
      </c>
      <c r="E14196" s="46">
        <f t="shared" si="443"/>
        <v>10.422428558</v>
      </c>
    </row>
    <row r="14197" spans="1:5" x14ac:dyDescent="0.25">
      <c r="A14197">
        <v>9076.3557860000001</v>
      </c>
      <c r="B14197">
        <v>5723172096</v>
      </c>
      <c r="C14197" s="46">
        <f t="shared" si="442"/>
        <v>77.268000831999998</v>
      </c>
      <c r="D14197">
        <v>1823951104</v>
      </c>
      <c r="E14197" s="46">
        <f t="shared" si="443"/>
        <v>10.422577769</v>
      </c>
    </row>
    <row r="14198" spans="1:5" x14ac:dyDescent="0.25">
      <c r="A14198">
        <v>9076.3581830000003</v>
      </c>
      <c r="B14198">
        <v>5723173632</v>
      </c>
      <c r="C14198" s="46">
        <f t="shared" si="442"/>
        <v>77.268019264000003</v>
      </c>
      <c r="D14198">
        <v>1823952384</v>
      </c>
      <c r="E14198" s="46">
        <f t="shared" si="443"/>
        <v>10.422585083</v>
      </c>
    </row>
    <row r="14199" spans="1:5" x14ac:dyDescent="0.25">
      <c r="A14199">
        <v>9076.3611170000004</v>
      </c>
      <c r="B14199">
        <v>5723175168</v>
      </c>
      <c r="C14199" s="46">
        <f t="shared" si="442"/>
        <v>77.268037695999993</v>
      </c>
      <c r="D14199">
        <v>1823952896</v>
      </c>
      <c r="E14199" s="46">
        <f t="shared" si="443"/>
        <v>10.422588009</v>
      </c>
    </row>
    <row r="14200" spans="1:5" x14ac:dyDescent="0.25">
      <c r="A14200">
        <v>9076.3637469999994</v>
      </c>
      <c r="B14200">
        <v>5723176960</v>
      </c>
      <c r="C14200" s="46">
        <f t="shared" si="442"/>
        <v>77.268059199999996</v>
      </c>
      <c r="D14200">
        <v>1823953152</v>
      </c>
      <c r="E14200" s="46">
        <f t="shared" si="443"/>
        <v>10.422589472</v>
      </c>
    </row>
    <row r="14201" spans="1:5" x14ac:dyDescent="0.25">
      <c r="A14201">
        <v>9076.4954510000007</v>
      </c>
      <c r="B14201">
        <v>5723298304</v>
      </c>
      <c r="C14201" s="46">
        <f t="shared" si="442"/>
        <v>77.269515327999997</v>
      </c>
      <c r="D14201">
        <v>1823991552</v>
      </c>
      <c r="E14201" s="46">
        <f t="shared" si="443"/>
        <v>10.422808901</v>
      </c>
    </row>
    <row r="14202" spans="1:5" x14ac:dyDescent="0.25">
      <c r="A14202">
        <v>9076.4988240000002</v>
      </c>
      <c r="B14202">
        <v>5723302144</v>
      </c>
      <c r="C14202" s="46">
        <f t="shared" si="442"/>
        <v>77.269561408000001</v>
      </c>
      <c r="D14202">
        <v>1823992832</v>
      </c>
      <c r="E14202" s="46">
        <f t="shared" si="443"/>
        <v>10.422816214999999</v>
      </c>
    </row>
    <row r="14203" spans="1:5" x14ac:dyDescent="0.25">
      <c r="A14203">
        <v>9078.2430170000007</v>
      </c>
      <c r="B14203">
        <v>5724640768</v>
      </c>
      <c r="C14203" s="46">
        <f t="shared" si="442"/>
        <v>77.285624896000002</v>
      </c>
      <c r="D14203">
        <v>1824402432</v>
      </c>
      <c r="E14203" s="46">
        <f t="shared" si="443"/>
        <v>10.425156786000001</v>
      </c>
    </row>
    <row r="14204" spans="1:5" x14ac:dyDescent="0.25">
      <c r="A14204">
        <v>9078.2541799999999</v>
      </c>
      <c r="B14204">
        <v>5724650496</v>
      </c>
      <c r="C14204" s="46">
        <f t="shared" si="442"/>
        <v>77.285741631999997</v>
      </c>
      <c r="D14204">
        <v>1824405248</v>
      </c>
      <c r="E14204" s="46">
        <f t="shared" si="443"/>
        <v>10.425172878</v>
      </c>
    </row>
    <row r="14205" spans="1:5" x14ac:dyDescent="0.25">
      <c r="A14205">
        <v>9078.2592879999993</v>
      </c>
      <c r="B14205">
        <v>5724654080</v>
      </c>
      <c r="C14205" s="46">
        <f t="shared" si="442"/>
        <v>77.285784640000003</v>
      </c>
      <c r="D14205">
        <v>1824406016</v>
      </c>
      <c r="E14205" s="46">
        <f t="shared" si="443"/>
        <v>10.425177266</v>
      </c>
    </row>
    <row r="14206" spans="1:5" x14ac:dyDescent="0.25">
      <c r="A14206">
        <v>9078.3317480000005</v>
      </c>
      <c r="B14206">
        <v>5724656384</v>
      </c>
      <c r="C14206" s="46">
        <f t="shared" si="442"/>
        <v>77.285812288000002</v>
      </c>
      <c r="D14206">
        <v>1824407296</v>
      </c>
      <c r="E14206" s="46">
        <f t="shared" si="443"/>
        <v>10.425184581</v>
      </c>
    </row>
    <row r="14207" spans="1:5" x14ac:dyDescent="0.25">
      <c r="A14207">
        <v>9078.3334450000002</v>
      </c>
      <c r="B14207">
        <v>5724657920</v>
      </c>
      <c r="C14207" s="46">
        <f t="shared" si="442"/>
        <v>77.285830720000007</v>
      </c>
      <c r="D14207">
        <v>1824407808</v>
      </c>
      <c r="E14207" s="46">
        <f t="shared" si="443"/>
        <v>10.425187506</v>
      </c>
    </row>
    <row r="14208" spans="1:5" x14ac:dyDescent="0.25">
      <c r="A14208">
        <v>9078.3928880000003</v>
      </c>
      <c r="B14208">
        <v>5724713472</v>
      </c>
      <c r="C14208" s="46">
        <f t="shared" si="442"/>
        <v>77.286497343999997</v>
      </c>
      <c r="D14208">
        <v>1824430592</v>
      </c>
      <c r="E14208" s="46">
        <f t="shared" si="443"/>
        <v>10.425317701000001</v>
      </c>
    </row>
    <row r="14209" spans="1:5" x14ac:dyDescent="0.25">
      <c r="A14209">
        <v>9079.0246630000001</v>
      </c>
      <c r="B14209">
        <v>5725342720</v>
      </c>
      <c r="C14209" s="46">
        <f t="shared" si="442"/>
        <v>77.294048320000002</v>
      </c>
      <c r="D14209">
        <v>1824638976</v>
      </c>
      <c r="E14209" s="46">
        <f t="shared" si="443"/>
        <v>10.426508466</v>
      </c>
    </row>
    <row r="14210" spans="1:5" x14ac:dyDescent="0.25">
      <c r="A14210">
        <v>9079.0274260000006</v>
      </c>
      <c r="B14210">
        <v>5725342720</v>
      </c>
      <c r="C14210" s="46">
        <f t="shared" si="442"/>
        <v>77.294048320000002</v>
      </c>
      <c r="D14210">
        <v>1824639488</v>
      </c>
      <c r="E14210" s="46">
        <f t="shared" si="443"/>
        <v>10.426511392</v>
      </c>
    </row>
    <row r="14211" spans="1:5" x14ac:dyDescent="0.25">
      <c r="A14211">
        <v>9079.0289620000003</v>
      </c>
      <c r="B14211">
        <v>5725344256</v>
      </c>
      <c r="C14211" s="46">
        <f t="shared" si="442"/>
        <v>77.294066752000006</v>
      </c>
      <c r="D14211">
        <v>1824639488</v>
      </c>
      <c r="E14211" s="46">
        <f t="shared" si="443"/>
        <v>10.426511392</v>
      </c>
    </row>
    <row r="14212" spans="1:5" x14ac:dyDescent="0.25">
      <c r="A14212">
        <v>9079.0317070000001</v>
      </c>
      <c r="B14212">
        <v>5725347072</v>
      </c>
      <c r="C14212" s="46">
        <f t="shared" si="442"/>
        <v>77.294100544000003</v>
      </c>
      <c r="D14212">
        <v>1824639488</v>
      </c>
      <c r="E14212" s="46">
        <f t="shared" si="443"/>
        <v>10.426511392</v>
      </c>
    </row>
    <row r="14213" spans="1:5" x14ac:dyDescent="0.25">
      <c r="A14213">
        <v>9080.6517120000008</v>
      </c>
      <c r="B14213">
        <v>5725409024</v>
      </c>
      <c r="C14213" s="46">
        <f t="shared" ref="C14213:C14276" si="444">(12*B14213+8589934608+1072)/(1000^3)</f>
        <v>77.294843967999995</v>
      </c>
      <c r="D14213">
        <v>1824661504</v>
      </c>
      <c r="E14213" s="46">
        <f t="shared" ref="E14213:E14276" si="445">(32+ROUND(4*D14213/0.7,0))/(1000^3)</f>
        <v>10.426637198</v>
      </c>
    </row>
    <row r="14214" spans="1:5" x14ac:dyDescent="0.25">
      <c r="A14214">
        <v>9080.7787229999994</v>
      </c>
      <c r="B14214">
        <v>5725434624</v>
      </c>
      <c r="C14214" s="46">
        <f t="shared" si="444"/>
        <v>77.295151168000004</v>
      </c>
      <c r="D14214">
        <v>1824667136</v>
      </c>
      <c r="E14214" s="46">
        <f t="shared" si="445"/>
        <v>10.426669381</v>
      </c>
    </row>
    <row r="14215" spans="1:5" x14ac:dyDescent="0.25">
      <c r="A14215">
        <v>9080.9485010000008</v>
      </c>
      <c r="B14215">
        <v>5725590016</v>
      </c>
      <c r="C14215" s="46">
        <f t="shared" si="444"/>
        <v>77.297015872000003</v>
      </c>
      <c r="D14215">
        <v>1824714496</v>
      </c>
      <c r="E14215" s="46">
        <f t="shared" si="445"/>
        <v>10.426940009000001</v>
      </c>
    </row>
    <row r="14216" spans="1:5" x14ac:dyDescent="0.25">
      <c r="A14216">
        <v>9081.0131189999993</v>
      </c>
      <c r="B14216">
        <v>5725595904</v>
      </c>
      <c r="C14216" s="46">
        <f t="shared" si="444"/>
        <v>77.297086527999994</v>
      </c>
      <c r="D14216">
        <v>1824716032</v>
      </c>
      <c r="E14216" s="46">
        <f t="shared" si="445"/>
        <v>10.426948786000001</v>
      </c>
    </row>
    <row r="14217" spans="1:5" x14ac:dyDescent="0.25">
      <c r="A14217">
        <v>9083.9206140000006</v>
      </c>
      <c r="B14217">
        <v>5725595904</v>
      </c>
      <c r="C14217" s="46">
        <f t="shared" si="444"/>
        <v>77.297086527999994</v>
      </c>
      <c r="D14217">
        <v>1824716032</v>
      </c>
      <c r="E14217" s="46">
        <f t="shared" si="445"/>
        <v>10.426948786000001</v>
      </c>
    </row>
    <row r="14218" spans="1:5" x14ac:dyDescent="0.25">
      <c r="A14218">
        <v>9084.0820540000004</v>
      </c>
      <c r="B14218">
        <v>5725757952</v>
      </c>
      <c r="C14218" s="46">
        <f t="shared" si="444"/>
        <v>77.299031103999994</v>
      </c>
      <c r="D14218">
        <v>1824762368</v>
      </c>
      <c r="E14218" s="46">
        <f t="shared" si="445"/>
        <v>10.427213563</v>
      </c>
    </row>
    <row r="14219" spans="1:5" x14ac:dyDescent="0.25">
      <c r="A14219">
        <v>9084.0903610000005</v>
      </c>
      <c r="B14219">
        <v>5725769984</v>
      </c>
      <c r="C14219" s="46">
        <f t="shared" si="444"/>
        <v>77.299175488000003</v>
      </c>
      <c r="D14219">
        <v>1824765440</v>
      </c>
      <c r="E14219" s="46">
        <f t="shared" si="445"/>
        <v>10.427231118</v>
      </c>
    </row>
    <row r="14220" spans="1:5" x14ac:dyDescent="0.25">
      <c r="A14220">
        <v>9084.0910929999991</v>
      </c>
      <c r="B14220">
        <v>5725771264</v>
      </c>
      <c r="C14220" s="46">
        <f t="shared" si="444"/>
        <v>77.299190847999995</v>
      </c>
      <c r="D14220">
        <v>1824765696</v>
      </c>
      <c r="E14220" s="46">
        <f t="shared" si="445"/>
        <v>10.427232581</v>
      </c>
    </row>
    <row r="14221" spans="1:5" x14ac:dyDescent="0.25">
      <c r="A14221">
        <v>9084.1019340000003</v>
      </c>
      <c r="B14221">
        <v>5725785344</v>
      </c>
      <c r="C14221" s="46">
        <f t="shared" si="444"/>
        <v>77.299359808000006</v>
      </c>
      <c r="D14221">
        <v>1824770048</v>
      </c>
      <c r="E14221" s="46">
        <f t="shared" si="445"/>
        <v>10.427257449000001</v>
      </c>
    </row>
    <row r="14222" spans="1:5" x14ac:dyDescent="0.25">
      <c r="A14222">
        <v>9084.272035</v>
      </c>
      <c r="B14222">
        <v>5725947648</v>
      </c>
      <c r="C14222" s="46">
        <f t="shared" si="444"/>
        <v>77.301307456000004</v>
      </c>
      <c r="D14222">
        <v>1824832000</v>
      </c>
      <c r="E14222" s="46">
        <f t="shared" si="445"/>
        <v>10.427611461</v>
      </c>
    </row>
    <row r="14223" spans="1:5" x14ac:dyDescent="0.25">
      <c r="A14223">
        <v>9084.2765529999997</v>
      </c>
      <c r="B14223">
        <v>5725953024</v>
      </c>
      <c r="C14223" s="46">
        <f t="shared" si="444"/>
        <v>77.301371967999998</v>
      </c>
      <c r="D14223">
        <v>1824832768</v>
      </c>
      <c r="E14223" s="46">
        <f t="shared" si="445"/>
        <v>10.427615849</v>
      </c>
    </row>
    <row r="14224" spans="1:5" x14ac:dyDescent="0.25">
      <c r="A14224">
        <v>9084.2783949999994</v>
      </c>
      <c r="B14224">
        <v>5725955072</v>
      </c>
      <c r="C14224" s="46">
        <f t="shared" si="444"/>
        <v>77.301396543999999</v>
      </c>
      <c r="D14224">
        <v>1824832768</v>
      </c>
      <c r="E14224" s="46">
        <f t="shared" si="445"/>
        <v>10.427615849</v>
      </c>
    </row>
    <row r="14225" spans="1:5" x14ac:dyDescent="0.25">
      <c r="A14225">
        <v>9084.2866269999995</v>
      </c>
      <c r="B14225">
        <v>5725962496</v>
      </c>
      <c r="C14225" s="46">
        <f t="shared" si="444"/>
        <v>77.301485631999995</v>
      </c>
      <c r="D14225">
        <v>1824834560</v>
      </c>
      <c r="E14225" s="46">
        <f t="shared" si="445"/>
        <v>10.427626089</v>
      </c>
    </row>
    <row r="14226" spans="1:5" x14ac:dyDescent="0.25">
      <c r="A14226">
        <v>9085.3704689999995</v>
      </c>
      <c r="B14226">
        <v>5725964544</v>
      </c>
      <c r="C14226" s="46">
        <f t="shared" si="444"/>
        <v>77.301510207999996</v>
      </c>
      <c r="D14226">
        <v>1824835840</v>
      </c>
      <c r="E14226" s="46">
        <f t="shared" si="445"/>
        <v>10.427633403</v>
      </c>
    </row>
    <row r="14227" spans="1:5" x14ac:dyDescent="0.25">
      <c r="A14227">
        <v>9085.3765370000001</v>
      </c>
      <c r="B14227">
        <v>5725969408</v>
      </c>
      <c r="C14227" s="46">
        <f t="shared" si="444"/>
        <v>77.301568575999994</v>
      </c>
      <c r="D14227">
        <v>1824837632</v>
      </c>
      <c r="E14227" s="46">
        <f t="shared" si="445"/>
        <v>10.427643643</v>
      </c>
    </row>
    <row r="14228" spans="1:5" x14ac:dyDescent="0.25">
      <c r="A14228">
        <v>9085.3786679999994</v>
      </c>
      <c r="B14228">
        <v>5725971456</v>
      </c>
      <c r="C14228" s="46">
        <f t="shared" si="444"/>
        <v>77.301593151999995</v>
      </c>
      <c r="D14228">
        <v>1824837888</v>
      </c>
      <c r="E14228" s="46">
        <f t="shared" si="445"/>
        <v>10.427645106</v>
      </c>
    </row>
    <row r="14229" spans="1:5" x14ac:dyDescent="0.25">
      <c r="A14229">
        <v>9085.3839800000005</v>
      </c>
      <c r="B14229">
        <v>5725977600</v>
      </c>
      <c r="C14229" s="46">
        <f t="shared" si="444"/>
        <v>77.301666879999999</v>
      </c>
      <c r="D14229">
        <v>1824840448</v>
      </c>
      <c r="E14229" s="46">
        <f t="shared" si="445"/>
        <v>10.427659735000001</v>
      </c>
    </row>
    <row r="14230" spans="1:5" x14ac:dyDescent="0.25">
      <c r="A14230">
        <v>9085.3884500000004</v>
      </c>
      <c r="B14230">
        <v>5725982208</v>
      </c>
      <c r="C14230" s="46">
        <f t="shared" si="444"/>
        <v>77.301722175999998</v>
      </c>
      <c r="D14230">
        <v>1824841984</v>
      </c>
      <c r="E14230" s="46">
        <f t="shared" si="445"/>
        <v>10.427668512</v>
      </c>
    </row>
    <row r="14231" spans="1:5" x14ac:dyDescent="0.25">
      <c r="A14231">
        <v>9085.390077</v>
      </c>
      <c r="B14231">
        <v>5725984000</v>
      </c>
      <c r="C14231" s="46">
        <f t="shared" si="444"/>
        <v>77.301743680000001</v>
      </c>
      <c r="D14231">
        <v>1824842496</v>
      </c>
      <c r="E14231" s="46">
        <f t="shared" si="445"/>
        <v>10.427671438000001</v>
      </c>
    </row>
    <row r="14232" spans="1:5" x14ac:dyDescent="0.25">
      <c r="A14232">
        <v>9085.4013059999997</v>
      </c>
      <c r="B14232">
        <v>5725991680</v>
      </c>
      <c r="C14232" s="46">
        <f t="shared" si="444"/>
        <v>77.301835839999995</v>
      </c>
      <c r="D14232">
        <v>1824846336</v>
      </c>
      <c r="E14232" s="46">
        <f t="shared" si="445"/>
        <v>10.427693380999999</v>
      </c>
    </row>
    <row r="14233" spans="1:5" x14ac:dyDescent="0.25">
      <c r="A14233">
        <v>9085.4050420000003</v>
      </c>
      <c r="B14233">
        <v>5725994240</v>
      </c>
      <c r="C14233" s="46">
        <f t="shared" si="444"/>
        <v>77.301866559999993</v>
      </c>
      <c r="D14233">
        <v>1824848128</v>
      </c>
      <c r="E14233" s="46">
        <f t="shared" si="445"/>
        <v>10.427703620999999</v>
      </c>
    </row>
    <row r="14234" spans="1:5" x14ac:dyDescent="0.25">
      <c r="A14234">
        <v>9085.4077190000007</v>
      </c>
      <c r="B14234">
        <v>5725996800</v>
      </c>
      <c r="C14234" s="46">
        <f t="shared" si="444"/>
        <v>77.301897280000006</v>
      </c>
      <c r="D14234">
        <v>1824848640</v>
      </c>
      <c r="E14234" s="46">
        <f t="shared" si="445"/>
        <v>10.427706546</v>
      </c>
    </row>
    <row r="14235" spans="1:5" x14ac:dyDescent="0.25">
      <c r="A14235">
        <v>9085.5657250000004</v>
      </c>
      <c r="B14235">
        <v>5726064384</v>
      </c>
      <c r="C14235" s="46">
        <f t="shared" si="444"/>
        <v>77.302708288000005</v>
      </c>
      <c r="D14235">
        <v>1824868352</v>
      </c>
      <c r="E14235" s="46">
        <f t="shared" si="445"/>
        <v>10.427819186000001</v>
      </c>
    </row>
    <row r="14236" spans="1:5" x14ac:dyDescent="0.25">
      <c r="A14236">
        <v>9085.5724289999998</v>
      </c>
      <c r="B14236">
        <v>5726071808</v>
      </c>
      <c r="C14236" s="46">
        <f t="shared" si="444"/>
        <v>77.302797376000001</v>
      </c>
      <c r="D14236">
        <v>1824870144</v>
      </c>
      <c r="E14236" s="46">
        <f t="shared" si="445"/>
        <v>10.427829426000001</v>
      </c>
    </row>
    <row r="14237" spans="1:5" x14ac:dyDescent="0.25">
      <c r="A14237">
        <v>9087.6355409999996</v>
      </c>
      <c r="B14237">
        <v>5726083328</v>
      </c>
      <c r="C14237" s="46">
        <f t="shared" si="444"/>
        <v>77.302935615999999</v>
      </c>
      <c r="D14237">
        <v>1824873216</v>
      </c>
      <c r="E14237" s="46">
        <f t="shared" si="445"/>
        <v>10.427846981</v>
      </c>
    </row>
    <row r="14238" spans="1:5" x14ac:dyDescent="0.25">
      <c r="A14238">
        <v>9091.4340059999995</v>
      </c>
      <c r="B14238">
        <v>5729815040</v>
      </c>
      <c r="C14238" s="46">
        <f t="shared" si="444"/>
        <v>77.347716160000004</v>
      </c>
      <c r="D14238">
        <v>1826079744</v>
      </c>
      <c r="E14238" s="46">
        <f t="shared" si="445"/>
        <v>10.434741426</v>
      </c>
    </row>
    <row r="14239" spans="1:5" x14ac:dyDescent="0.25">
      <c r="A14239">
        <v>9091.4536439999993</v>
      </c>
      <c r="B14239">
        <v>5729836032</v>
      </c>
      <c r="C14239" s="46">
        <f t="shared" si="444"/>
        <v>77.347968064</v>
      </c>
      <c r="D14239">
        <v>1826089216</v>
      </c>
      <c r="E14239" s="46">
        <f t="shared" si="445"/>
        <v>10.434795552000001</v>
      </c>
    </row>
    <row r="14240" spans="1:5" x14ac:dyDescent="0.25">
      <c r="A14240">
        <v>9091.461002</v>
      </c>
      <c r="B14240">
        <v>5729842432</v>
      </c>
      <c r="C14240" s="46">
        <f t="shared" si="444"/>
        <v>77.348044864000002</v>
      </c>
      <c r="D14240">
        <v>1826091008</v>
      </c>
      <c r="E14240" s="46">
        <f t="shared" si="445"/>
        <v>10.434805792000001</v>
      </c>
    </row>
    <row r="14241" spans="1:5" x14ac:dyDescent="0.25">
      <c r="A14241">
        <v>9091.535613</v>
      </c>
      <c r="B14241">
        <v>5729904128</v>
      </c>
      <c r="C14241" s="46">
        <f t="shared" si="444"/>
        <v>77.348785215999996</v>
      </c>
      <c r="D14241">
        <v>1826110464</v>
      </c>
      <c r="E14241" s="46">
        <f t="shared" si="445"/>
        <v>10.434916969</v>
      </c>
    </row>
    <row r="14242" spans="1:5" x14ac:dyDescent="0.25">
      <c r="A14242">
        <v>9091.601729</v>
      </c>
      <c r="B14242">
        <v>5729910016</v>
      </c>
      <c r="C14242" s="46">
        <f t="shared" si="444"/>
        <v>77.348855872000001</v>
      </c>
      <c r="D14242">
        <v>1826111232</v>
      </c>
      <c r="E14242" s="46">
        <f t="shared" si="445"/>
        <v>10.434921358</v>
      </c>
    </row>
    <row r="14243" spans="1:5" x14ac:dyDescent="0.25">
      <c r="A14243">
        <v>9091.7708870000006</v>
      </c>
      <c r="B14243">
        <v>5729948416</v>
      </c>
      <c r="C14243" s="46">
        <f t="shared" si="444"/>
        <v>77.349316672</v>
      </c>
      <c r="D14243">
        <v>1826122496</v>
      </c>
      <c r="E14243" s="46">
        <f t="shared" si="445"/>
        <v>10.434985723</v>
      </c>
    </row>
    <row r="14244" spans="1:5" x14ac:dyDescent="0.25">
      <c r="A14244">
        <v>9096.3188169999994</v>
      </c>
      <c r="B14244">
        <v>5731136512</v>
      </c>
      <c r="C14244" s="46">
        <f t="shared" si="444"/>
        <v>77.363573823999999</v>
      </c>
      <c r="D14244">
        <v>1826482432</v>
      </c>
      <c r="E14244" s="46">
        <f t="shared" si="445"/>
        <v>10.437042501000001</v>
      </c>
    </row>
    <row r="14245" spans="1:5" x14ac:dyDescent="0.25">
      <c r="A14245">
        <v>9096.3650600000001</v>
      </c>
      <c r="B14245">
        <v>5731156480</v>
      </c>
      <c r="C14245" s="46">
        <f t="shared" si="444"/>
        <v>77.363813440000001</v>
      </c>
      <c r="D14245">
        <v>1826489088</v>
      </c>
      <c r="E14245" s="46">
        <f t="shared" si="445"/>
        <v>10.437080535</v>
      </c>
    </row>
    <row r="14246" spans="1:5" x14ac:dyDescent="0.25">
      <c r="A14246">
        <v>9096.4086769999994</v>
      </c>
      <c r="B14246">
        <v>5731192576</v>
      </c>
      <c r="C14246" s="46">
        <f t="shared" si="444"/>
        <v>77.364246592000001</v>
      </c>
      <c r="D14246">
        <v>1826498816</v>
      </c>
      <c r="E14246" s="46">
        <f t="shared" si="445"/>
        <v>10.437136123</v>
      </c>
    </row>
    <row r="14247" spans="1:5" x14ac:dyDescent="0.25">
      <c r="A14247">
        <v>9099.2411549999997</v>
      </c>
      <c r="B14247">
        <v>5731398912</v>
      </c>
      <c r="C14247" s="46">
        <f t="shared" si="444"/>
        <v>77.366722624000005</v>
      </c>
      <c r="D14247">
        <v>1826550528</v>
      </c>
      <c r="E14247" s="46">
        <f t="shared" si="445"/>
        <v>10.437431621</v>
      </c>
    </row>
    <row r="14248" spans="1:5" x14ac:dyDescent="0.25">
      <c r="A14248">
        <v>9104.9466030000003</v>
      </c>
      <c r="B14248">
        <v>5731408384</v>
      </c>
      <c r="C14248" s="46">
        <f t="shared" si="444"/>
        <v>77.366836288000002</v>
      </c>
      <c r="D14248">
        <v>1826553088</v>
      </c>
      <c r="E14248" s="46">
        <f t="shared" si="445"/>
        <v>10.437446249000001</v>
      </c>
    </row>
    <row r="14249" spans="1:5" x14ac:dyDescent="0.25">
      <c r="A14249">
        <v>9104.9560700000002</v>
      </c>
      <c r="B14249">
        <v>5731419648</v>
      </c>
      <c r="C14249" s="46">
        <f t="shared" si="444"/>
        <v>77.366971456000002</v>
      </c>
      <c r="D14249">
        <v>1826560000</v>
      </c>
      <c r="E14249" s="46">
        <f t="shared" si="445"/>
        <v>10.437485746</v>
      </c>
    </row>
    <row r="14250" spans="1:5" x14ac:dyDescent="0.25">
      <c r="A14250">
        <v>9107.4553489999998</v>
      </c>
      <c r="B14250">
        <v>5731806976</v>
      </c>
      <c r="C14250" s="46">
        <f t="shared" si="444"/>
        <v>77.371619391999999</v>
      </c>
      <c r="D14250">
        <v>1826667520</v>
      </c>
      <c r="E14250" s="46">
        <f t="shared" si="445"/>
        <v>10.438100146</v>
      </c>
    </row>
    <row r="14251" spans="1:5" x14ac:dyDescent="0.25">
      <c r="A14251">
        <v>9107.5151530000003</v>
      </c>
      <c r="B14251">
        <v>5731814400</v>
      </c>
      <c r="C14251" s="46">
        <f t="shared" si="444"/>
        <v>77.371708479999995</v>
      </c>
      <c r="D14251">
        <v>1826670080</v>
      </c>
      <c r="E14251" s="46">
        <f t="shared" si="445"/>
        <v>10.438114775000001</v>
      </c>
    </row>
    <row r="14252" spans="1:5" x14ac:dyDescent="0.25">
      <c r="A14252">
        <v>9107.5566390000004</v>
      </c>
      <c r="B14252">
        <v>5731825408</v>
      </c>
      <c r="C14252" s="46">
        <f t="shared" si="444"/>
        <v>77.371840575999997</v>
      </c>
      <c r="D14252">
        <v>1826673408</v>
      </c>
      <c r="E14252" s="46">
        <f t="shared" si="445"/>
        <v>10.438133792</v>
      </c>
    </row>
    <row r="14253" spans="1:5" x14ac:dyDescent="0.25">
      <c r="A14253">
        <v>9107.5631450000001</v>
      </c>
      <c r="B14253">
        <v>5731832064</v>
      </c>
      <c r="C14253" s="46">
        <f t="shared" si="444"/>
        <v>77.371920447999997</v>
      </c>
      <c r="D14253">
        <v>1826676480</v>
      </c>
      <c r="E14253" s="46">
        <f t="shared" si="445"/>
        <v>10.438151346</v>
      </c>
    </row>
    <row r="14254" spans="1:5" x14ac:dyDescent="0.25">
      <c r="A14254">
        <v>9113.3374750000003</v>
      </c>
      <c r="B14254">
        <v>5736720896</v>
      </c>
      <c r="C14254" s="46">
        <f t="shared" si="444"/>
        <v>77.430586431999998</v>
      </c>
      <c r="D14254">
        <v>1828196608</v>
      </c>
      <c r="E14254" s="46">
        <f t="shared" si="445"/>
        <v>10.446837792</v>
      </c>
    </row>
    <row r="14255" spans="1:5" x14ac:dyDescent="0.25">
      <c r="A14255">
        <v>9113.3464999999997</v>
      </c>
      <c r="B14255">
        <v>5736728320</v>
      </c>
      <c r="C14255" s="46">
        <f t="shared" si="444"/>
        <v>77.430675519999994</v>
      </c>
      <c r="D14255">
        <v>1828200192</v>
      </c>
      <c r="E14255" s="46">
        <f t="shared" si="445"/>
        <v>10.446858272</v>
      </c>
    </row>
    <row r="14256" spans="1:5" x14ac:dyDescent="0.25">
      <c r="A14256">
        <v>9113.3478479999994</v>
      </c>
      <c r="B14256">
        <v>5736729088</v>
      </c>
      <c r="C14256" s="46">
        <f t="shared" si="444"/>
        <v>77.430684736000003</v>
      </c>
      <c r="D14256">
        <v>1828200448</v>
      </c>
      <c r="E14256" s="46">
        <f t="shared" si="445"/>
        <v>10.446859735</v>
      </c>
    </row>
    <row r="14257" spans="1:5" x14ac:dyDescent="0.25">
      <c r="A14257">
        <v>9113.3557039999996</v>
      </c>
      <c r="B14257">
        <v>5736735232</v>
      </c>
      <c r="C14257" s="46">
        <f t="shared" si="444"/>
        <v>77.430758463999993</v>
      </c>
      <c r="D14257">
        <v>1828202240</v>
      </c>
      <c r="E14257" s="46">
        <f t="shared" si="445"/>
        <v>10.446869975</v>
      </c>
    </row>
    <row r="14258" spans="1:5" x14ac:dyDescent="0.25">
      <c r="A14258">
        <v>9113.3604930000001</v>
      </c>
      <c r="B14258">
        <v>5736739072</v>
      </c>
      <c r="C14258" s="46">
        <f t="shared" si="444"/>
        <v>77.430804543999997</v>
      </c>
      <c r="D14258">
        <v>1828202496</v>
      </c>
      <c r="E14258" s="46">
        <f t="shared" si="445"/>
        <v>10.446871438000001</v>
      </c>
    </row>
    <row r="14259" spans="1:5" x14ac:dyDescent="0.25">
      <c r="A14259">
        <v>9116.2230189999991</v>
      </c>
      <c r="B14259">
        <v>5739514112</v>
      </c>
      <c r="C14259" s="46">
        <f t="shared" si="444"/>
        <v>77.464105024000006</v>
      </c>
      <c r="D14259">
        <v>1829117440</v>
      </c>
      <c r="E14259" s="46">
        <f t="shared" si="445"/>
        <v>10.452099689000001</v>
      </c>
    </row>
    <row r="14260" spans="1:5" x14ac:dyDescent="0.25">
      <c r="A14260">
        <v>9116.2269749999996</v>
      </c>
      <c r="B14260">
        <v>5739516160</v>
      </c>
      <c r="C14260" s="46">
        <f t="shared" si="444"/>
        <v>77.464129600000007</v>
      </c>
      <c r="D14260">
        <v>1829118208</v>
      </c>
      <c r="E14260" s="46">
        <f t="shared" si="445"/>
        <v>10.452104078</v>
      </c>
    </row>
    <row r="14261" spans="1:5" x14ac:dyDescent="0.25">
      <c r="A14261">
        <v>9116.2307400000009</v>
      </c>
      <c r="B14261">
        <v>5739522816</v>
      </c>
      <c r="C14261" s="46">
        <f t="shared" si="444"/>
        <v>77.464209471999993</v>
      </c>
      <c r="D14261">
        <v>1829119744</v>
      </c>
      <c r="E14261" s="46">
        <f t="shared" si="445"/>
        <v>10.452112854999999</v>
      </c>
    </row>
    <row r="14262" spans="1:5" x14ac:dyDescent="0.25">
      <c r="A14262">
        <v>9116.259215</v>
      </c>
      <c r="B14262">
        <v>5739545600</v>
      </c>
      <c r="C14262" s="46">
        <f t="shared" si="444"/>
        <v>77.464482880000006</v>
      </c>
      <c r="D14262">
        <v>1829126400</v>
      </c>
      <c r="E14262" s="46">
        <f t="shared" si="445"/>
        <v>10.452150889</v>
      </c>
    </row>
    <row r="14263" spans="1:5" x14ac:dyDescent="0.25">
      <c r="A14263">
        <v>9116.3013680000004</v>
      </c>
      <c r="B14263">
        <v>5739559424</v>
      </c>
      <c r="C14263" s="46">
        <f t="shared" si="444"/>
        <v>77.464648768000004</v>
      </c>
      <c r="D14263">
        <v>1829131520</v>
      </c>
      <c r="E14263" s="46">
        <f t="shared" si="445"/>
        <v>10.452180146</v>
      </c>
    </row>
    <row r="14264" spans="1:5" x14ac:dyDescent="0.25">
      <c r="A14264">
        <v>9116.3024320000004</v>
      </c>
      <c r="B14264">
        <v>5739560448</v>
      </c>
      <c r="C14264" s="46">
        <f t="shared" si="444"/>
        <v>77.464661055999997</v>
      </c>
      <c r="D14264">
        <v>1829132032</v>
      </c>
      <c r="E14264" s="46">
        <f t="shared" si="445"/>
        <v>10.452183072</v>
      </c>
    </row>
    <row r="14265" spans="1:5" x14ac:dyDescent="0.25">
      <c r="A14265">
        <v>9116.3037430000004</v>
      </c>
      <c r="B14265">
        <v>5739562240</v>
      </c>
      <c r="C14265" s="46">
        <f t="shared" si="444"/>
        <v>77.46468256</v>
      </c>
      <c r="D14265">
        <v>1829132800</v>
      </c>
      <c r="E14265" s="46">
        <f t="shared" si="445"/>
        <v>10.452187460999999</v>
      </c>
    </row>
    <row r="14266" spans="1:5" x14ac:dyDescent="0.25">
      <c r="A14266">
        <v>9117.4152630000008</v>
      </c>
      <c r="B14266">
        <v>5739574784</v>
      </c>
      <c r="C14266" s="46">
        <f t="shared" si="444"/>
        <v>77.464833088000006</v>
      </c>
      <c r="D14266">
        <v>1829135360</v>
      </c>
      <c r="E14266" s="46">
        <f t="shared" si="445"/>
        <v>10.452202089</v>
      </c>
    </row>
    <row r="14267" spans="1:5" x14ac:dyDescent="0.25">
      <c r="A14267">
        <v>9117.5042709999998</v>
      </c>
      <c r="B14267">
        <v>5739575040</v>
      </c>
      <c r="C14267" s="46">
        <f t="shared" si="444"/>
        <v>77.464836160000004</v>
      </c>
      <c r="D14267">
        <v>1829135360</v>
      </c>
      <c r="E14267" s="46">
        <f t="shared" si="445"/>
        <v>10.452202089</v>
      </c>
    </row>
    <row r="14268" spans="1:5" x14ac:dyDescent="0.25">
      <c r="A14268">
        <v>9117.5374840000004</v>
      </c>
      <c r="B14268">
        <v>5739586816</v>
      </c>
      <c r="C14268" s="46">
        <f t="shared" si="444"/>
        <v>77.464977472000001</v>
      </c>
      <c r="D14268">
        <v>1829140480</v>
      </c>
      <c r="E14268" s="46">
        <f t="shared" si="445"/>
        <v>10.452231346</v>
      </c>
    </row>
    <row r="14269" spans="1:5" x14ac:dyDescent="0.25">
      <c r="A14269">
        <v>9117.5397740000008</v>
      </c>
      <c r="B14269">
        <v>5739589888</v>
      </c>
      <c r="C14269" s="46">
        <f t="shared" si="444"/>
        <v>77.465014335999996</v>
      </c>
      <c r="D14269">
        <v>1829140992</v>
      </c>
      <c r="E14269" s="46">
        <f t="shared" si="445"/>
        <v>10.452234272</v>
      </c>
    </row>
    <row r="14270" spans="1:5" x14ac:dyDescent="0.25">
      <c r="A14270">
        <v>9117.5481569999993</v>
      </c>
      <c r="B14270">
        <v>5739592960</v>
      </c>
      <c r="C14270" s="46">
        <f t="shared" si="444"/>
        <v>77.465051200000005</v>
      </c>
      <c r="D14270">
        <v>1829141504</v>
      </c>
      <c r="E14270" s="46">
        <f t="shared" si="445"/>
        <v>10.452237198000001</v>
      </c>
    </row>
    <row r="14271" spans="1:5" x14ac:dyDescent="0.25">
      <c r="A14271">
        <v>9117.6393150000004</v>
      </c>
      <c r="B14271">
        <v>5739656704</v>
      </c>
      <c r="C14271" s="46">
        <f t="shared" si="444"/>
        <v>77.465816128</v>
      </c>
      <c r="D14271">
        <v>1829160192</v>
      </c>
      <c r="E14271" s="46">
        <f t="shared" si="445"/>
        <v>10.452343986000001</v>
      </c>
    </row>
    <row r="14272" spans="1:5" x14ac:dyDescent="0.25">
      <c r="A14272">
        <v>9123.6134239999992</v>
      </c>
      <c r="B14272">
        <v>5740597760</v>
      </c>
      <c r="C14272" s="46">
        <f t="shared" si="444"/>
        <v>77.477108799999996</v>
      </c>
      <c r="D14272">
        <v>1829425152</v>
      </c>
      <c r="E14272" s="46">
        <f t="shared" si="445"/>
        <v>10.453858043</v>
      </c>
    </row>
    <row r="14273" spans="1:5" x14ac:dyDescent="0.25">
      <c r="A14273">
        <v>9123.6173959999996</v>
      </c>
      <c r="B14273">
        <v>5740599808</v>
      </c>
      <c r="C14273" s="46">
        <f t="shared" si="444"/>
        <v>77.477133375999998</v>
      </c>
      <c r="D14273">
        <v>1829425408</v>
      </c>
      <c r="E14273" s="46">
        <f t="shared" si="445"/>
        <v>10.453859506000001</v>
      </c>
    </row>
    <row r="14274" spans="1:5" x14ac:dyDescent="0.25">
      <c r="A14274">
        <v>9123.6237959999999</v>
      </c>
      <c r="B14274">
        <v>5740605952</v>
      </c>
      <c r="C14274" s="46">
        <f t="shared" si="444"/>
        <v>77.477207104000001</v>
      </c>
      <c r="D14274">
        <v>1829427712</v>
      </c>
      <c r="E14274" s="46">
        <f t="shared" si="445"/>
        <v>10.453872671999999</v>
      </c>
    </row>
    <row r="14275" spans="1:5" x14ac:dyDescent="0.25">
      <c r="A14275">
        <v>9123.7859559999997</v>
      </c>
      <c r="B14275">
        <v>5740761344</v>
      </c>
      <c r="C14275" s="46">
        <f t="shared" si="444"/>
        <v>77.479071808</v>
      </c>
      <c r="D14275">
        <v>1829480704</v>
      </c>
      <c r="E14275" s="46">
        <f t="shared" si="445"/>
        <v>10.454175483</v>
      </c>
    </row>
    <row r="14276" spans="1:5" x14ac:dyDescent="0.25">
      <c r="A14276">
        <v>9123.8008410000002</v>
      </c>
      <c r="B14276">
        <v>5740770560</v>
      </c>
      <c r="C14276" s="46">
        <f t="shared" si="444"/>
        <v>77.479182399999999</v>
      </c>
      <c r="D14276">
        <v>1829482496</v>
      </c>
      <c r="E14276" s="46">
        <f t="shared" si="445"/>
        <v>10.454185723</v>
      </c>
    </row>
    <row r="14277" spans="1:5" x14ac:dyDescent="0.25">
      <c r="A14277">
        <v>9124.0422280000003</v>
      </c>
      <c r="B14277">
        <v>5740833792</v>
      </c>
      <c r="C14277" s="46">
        <f t="shared" ref="C14277:C14300" si="446">(12*B14277+8589934608+1072)/(1000^3)</f>
        <v>77.479941183999998</v>
      </c>
      <c r="D14277">
        <v>1829505280</v>
      </c>
      <c r="E14277" s="46">
        <f t="shared" ref="E14277:E14300" si="447">(32+ROUND(4*D14277/0.7,0))/(1000^3)</f>
        <v>10.454315918000001</v>
      </c>
    </row>
    <row r="14278" spans="1:5" x14ac:dyDescent="0.25">
      <c r="A14278">
        <v>9124.0925740000002</v>
      </c>
      <c r="B14278">
        <v>5740850944</v>
      </c>
      <c r="C14278" s="46">
        <f t="shared" si="446"/>
        <v>77.480147008000003</v>
      </c>
      <c r="D14278">
        <v>1829510656</v>
      </c>
      <c r="E14278" s="46">
        <f t="shared" si="447"/>
        <v>10.454346638000001</v>
      </c>
    </row>
    <row r="14279" spans="1:5" x14ac:dyDescent="0.25">
      <c r="A14279">
        <v>9124.0964540000004</v>
      </c>
      <c r="B14279">
        <v>5740854528</v>
      </c>
      <c r="C14279" s="46">
        <f t="shared" si="446"/>
        <v>77.480190015999995</v>
      </c>
      <c r="D14279">
        <v>1829511680</v>
      </c>
      <c r="E14279" s="46">
        <f t="shared" si="447"/>
        <v>10.454352489</v>
      </c>
    </row>
    <row r="14280" spans="1:5" x14ac:dyDescent="0.25">
      <c r="A14280">
        <v>9124.1390470000006</v>
      </c>
      <c r="B14280">
        <v>5740866048</v>
      </c>
      <c r="C14280" s="46">
        <f t="shared" si="446"/>
        <v>77.480328256000007</v>
      </c>
      <c r="D14280">
        <v>1829516032</v>
      </c>
      <c r="E14280" s="46">
        <f t="shared" si="447"/>
        <v>10.454377358</v>
      </c>
    </row>
    <row r="14281" spans="1:5" x14ac:dyDescent="0.25">
      <c r="A14281">
        <v>9124.1412720000008</v>
      </c>
      <c r="B14281">
        <v>5740868352</v>
      </c>
      <c r="C14281" s="46">
        <f t="shared" si="446"/>
        <v>77.480355904000007</v>
      </c>
      <c r="D14281">
        <v>1829517312</v>
      </c>
      <c r="E14281" s="46">
        <f t="shared" si="447"/>
        <v>10.454384672</v>
      </c>
    </row>
    <row r="14282" spans="1:5" x14ac:dyDescent="0.25">
      <c r="A14282">
        <v>9124.1483410000001</v>
      </c>
      <c r="B14282">
        <v>5740874752</v>
      </c>
      <c r="C14282" s="46">
        <f t="shared" si="446"/>
        <v>77.480432703999995</v>
      </c>
      <c r="D14282">
        <v>1829519104</v>
      </c>
      <c r="E14282" s="46">
        <f t="shared" si="447"/>
        <v>10.454394912</v>
      </c>
    </row>
    <row r="14283" spans="1:5" x14ac:dyDescent="0.25">
      <c r="A14283">
        <v>9124.1557229999999</v>
      </c>
      <c r="B14283">
        <v>5740881664</v>
      </c>
      <c r="C14283" s="46">
        <f t="shared" si="446"/>
        <v>77.480515647999994</v>
      </c>
      <c r="D14283">
        <v>1829521152</v>
      </c>
      <c r="E14283" s="46">
        <f t="shared" si="447"/>
        <v>10.454406615</v>
      </c>
    </row>
    <row r="14284" spans="1:5" x14ac:dyDescent="0.25">
      <c r="A14284">
        <v>9124.1602989999992</v>
      </c>
      <c r="B14284">
        <v>5740884992</v>
      </c>
      <c r="C14284" s="46">
        <f t="shared" si="446"/>
        <v>77.480555584000001</v>
      </c>
      <c r="D14284">
        <v>1829522432</v>
      </c>
      <c r="E14284" s="46">
        <f t="shared" si="447"/>
        <v>10.454413928999999</v>
      </c>
    </row>
    <row r="14285" spans="1:5" x14ac:dyDescent="0.25">
      <c r="A14285">
        <v>9124.162703</v>
      </c>
      <c r="B14285">
        <v>5740888320</v>
      </c>
      <c r="C14285" s="46">
        <f t="shared" si="446"/>
        <v>77.480595519999994</v>
      </c>
      <c r="D14285">
        <v>1829523200</v>
      </c>
      <c r="E14285" s="46">
        <f t="shared" si="447"/>
        <v>10.454418318</v>
      </c>
    </row>
    <row r="14286" spans="1:5" x14ac:dyDescent="0.25">
      <c r="A14286">
        <v>9124.1763960000008</v>
      </c>
      <c r="B14286">
        <v>5740900352</v>
      </c>
      <c r="C14286" s="46">
        <f t="shared" si="446"/>
        <v>77.480739904000004</v>
      </c>
      <c r="D14286">
        <v>1829527552</v>
      </c>
      <c r="E14286" s="46">
        <f t="shared" si="447"/>
        <v>10.454443186000001</v>
      </c>
    </row>
    <row r="14287" spans="1:5" x14ac:dyDescent="0.25">
      <c r="A14287">
        <v>9125.2951470000007</v>
      </c>
      <c r="B14287">
        <v>5740909824</v>
      </c>
      <c r="C14287" s="46">
        <f t="shared" si="446"/>
        <v>77.480853568000001</v>
      </c>
      <c r="D14287">
        <v>1829530880</v>
      </c>
      <c r="E14287" s="46">
        <f t="shared" si="447"/>
        <v>10.454462203</v>
      </c>
    </row>
    <row r="14288" spans="1:5" x14ac:dyDescent="0.25">
      <c r="A14288">
        <v>9125.2974389999999</v>
      </c>
      <c r="B14288">
        <v>5740912896</v>
      </c>
      <c r="C14288" s="46">
        <f t="shared" si="446"/>
        <v>77.480890431999995</v>
      </c>
      <c r="D14288">
        <v>1829530880</v>
      </c>
      <c r="E14288" s="46">
        <f t="shared" si="447"/>
        <v>10.454462203</v>
      </c>
    </row>
    <row r="14289" spans="1:5" x14ac:dyDescent="0.25">
      <c r="A14289">
        <v>9125.2985570000001</v>
      </c>
      <c r="B14289">
        <v>5740913920</v>
      </c>
      <c r="C14289" s="46">
        <f t="shared" si="446"/>
        <v>77.480902720000003</v>
      </c>
      <c r="D14289">
        <v>1829531392</v>
      </c>
      <c r="E14289" s="46">
        <f t="shared" si="447"/>
        <v>10.454465129000001</v>
      </c>
    </row>
    <row r="14290" spans="1:5" x14ac:dyDescent="0.25">
      <c r="A14290">
        <v>9125.3018589999992</v>
      </c>
      <c r="B14290">
        <v>5740916480</v>
      </c>
      <c r="C14290" s="46">
        <f t="shared" si="446"/>
        <v>77.480933440000001</v>
      </c>
      <c r="D14290">
        <v>1829532416</v>
      </c>
      <c r="E14290" s="46">
        <f t="shared" si="447"/>
        <v>10.454470981</v>
      </c>
    </row>
    <row r="14291" spans="1:5" x14ac:dyDescent="0.25">
      <c r="A14291">
        <v>9125.3026239999999</v>
      </c>
      <c r="B14291">
        <v>5740916736</v>
      </c>
      <c r="C14291" s="46">
        <f t="shared" si="446"/>
        <v>77.480936512</v>
      </c>
      <c r="D14291">
        <v>1829532416</v>
      </c>
      <c r="E14291" s="46">
        <f t="shared" si="447"/>
        <v>10.454470981</v>
      </c>
    </row>
    <row r="14292" spans="1:5" x14ac:dyDescent="0.25">
      <c r="A14292">
        <v>9125.3101339999994</v>
      </c>
      <c r="B14292">
        <v>5740922880</v>
      </c>
      <c r="C14292" s="46">
        <f t="shared" si="446"/>
        <v>77.481010240000003</v>
      </c>
      <c r="D14292">
        <v>1829534208</v>
      </c>
      <c r="E14292" s="46">
        <f t="shared" si="447"/>
        <v>10.454481221</v>
      </c>
    </row>
    <row r="14293" spans="1:5" x14ac:dyDescent="0.25">
      <c r="A14293">
        <v>9125.3151730000009</v>
      </c>
      <c r="B14293">
        <v>5740928000</v>
      </c>
      <c r="C14293" s="46">
        <f t="shared" si="446"/>
        <v>77.481071679999999</v>
      </c>
      <c r="D14293">
        <v>1829534720</v>
      </c>
      <c r="E14293" s="46">
        <f t="shared" si="447"/>
        <v>10.454484146</v>
      </c>
    </row>
    <row r="14294" spans="1:5" x14ac:dyDescent="0.25">
      <c r="A14294">
        <v>9125.3175279999996</v>
      </c>
      <c r="B14294">
        <v>5740930560</v>
      </c>
      <c r="C14294" s="46">
        <f t="shared" si="446"/>
        <v>77.481102399999997</v>
      </c>
      <c r="D14294">
        <v>1829535744</v>
      </c>
      <c r="E14294" s="46">
        <f t="shared" si="447"/>
        <v>10.454489998</v>
      </c>
    </row>
    <row r="14295" spans="1:5" x14ac:dyDescent="0.25">
      <c r="A14295">
        <v>9125.3225340000008</v>
      </c>
      <c r="B14295">
        <v>5740934912</v>
      </c>
      <c r="C14295" s="46">
        <f t="shared" si="446"/>
        <v>77.481154623999998</v>
      </c>
      <c r="D14295">
        <v>1829535744</v>
      </c>
      <c r="E14295" s="46">
        <f t="shared" si="447"/>
        <v>10.454489998</v>
      </c>
    </row>
    <row r="14296" spans="1:5" x14ac:dyDescent="0.25">
      <c r="A14296">
        <v>9127.356855</v>
      </c>
      <c r="B14296">
        <v>5741353984</v>
      </c>
      <c r="C14296" s="46">
        <f t="shared" si="446"/>
        <v>77.486183487999995</v>
      </c>
      <c r="D14296">
        <v>1829656832</v>
      </c>
      <c r="E14296" s="46">
        <f t="shared" si="447"/>
        <v>10.455181929</v>
      </c>
    </row>
    <row r="14297" spans="1:5" x14ac:dyDescent="0.25">
      <c r="A14297">
        <v>9127.3622849999992</v>
      </c>
      <c r="B14297">
        <v>5741360384</v>
      </c>
      <c r="C14297" s="46">
        <f t="shared" si="446"/>
        <v>77.486260287999997</v>
      </c>
      <c r="D14297">
        <v>1829658624</v>
      </c>
      <c r="E14297" s="46">
        <f t="shared" si="447"/>
        <v>10.455192169</v>
      </c>
    </row>
    <row r="14298" spans="1:5" x14ac:dyDescent="0.25">
      <c r="A14298">
        <v>9129.6535050000002</v>
      </c>
      <c r="B14298">
        <v>5741689600</v>
      </c>
      <c r="C14298" s="46">
        <f t="shared" si="446"/>
        <v>77.490210880000006</v>
      </c>
      <c r="D14298">
        <v>1829751808</v>
      </c>
      <c r="E14298" s="46">
        <f t="shared" si="447"/>
        <v>10.455724649</v>
      </c>
    </row>
    <row r="14299" spans="1:5" x14ac:dyDescent="0.25">
      <c r="A14299">
        <v>9129.6648600000008</v>
      </c>
      <c r="B14299">
        <v>5741700608</v>
      </c>
      <c r="C14299" s="46">
        <f t="shared" si="446"/>
        <v>77.490342975999994</v>
      </c>
      <c r="D14299">
        <v>1829755904</v>
      </c>
      <c r="E14299" s="46">
        <f t="shared" si="447"/>
        <v>10.455748055000001</v>
      </c>
    </row>
    <row r="14300" spans="1:5" x14ac:dyDescent="0.25">
      <c r="A14300" s="26">
        <v>9129.6658630000002</v>
      </c>
      <c r="B14300" s="26">
        <v>5741702400</v>
      </c>
      <c r="C14300" s="47">
        <f t="shared" si="446"/>
        <v>77.490364479999997</v>
      </c>
      <c r="D14300" s="26">
        <v>1829756160</v>
      </c>
      <c r="E14300" s="47">
        <f t="shared" si="447"/>
        <v>10.455749517999999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workbookViewId="0">
      <selection activeCell="A3" sqref="A3"/>
    </sheetView>
  </sheetViews>
  <sheetFormatPr defaultRowHeight="15" x14ac:dyDescent="0.25"/>
  <cols>
    <col min="1" max="1" width="11.85546875" customWidth="1"/>
    <col min="2" max="2" width="10.42578125" customWidth="1"/>
    <col min="3" max="3" width="0.7109375" customWidth="1"/>
    <col min="4" max="6" width="10.7109375" customWidth="1"/>
    <col min="7" max="7" width="0.7109375" customWidth="1"/>
    <col min="8" max="10" width="10.7109375" customWidth="1"/>
    <col min="11" max="11" width="0.7109375" customWidth="1"/>
    <col min="12" max="12" width="11.5703125" customWidth="1"/>
    <col min="13" max="14" width="9.140625" customWidth="1"/>
  </cols>
  <sheetData>
    <row r="1" spans="1:14" ht="21.75" thickBot="1" x14ac:dyDescent="0.4">
      <c r="A1" s="62" t="s">
        <v>408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x14ac:dyDescent="0.25">
      <c r="A2" t="s">
        <v>148</v>
      </c>
    </row>
    <row r="4" spans="1:14" x14ac:dyDescent="0.25">
      <c r="L4" s="66" t="s">
        <v>9</v>
      </c>
      <c r="M4" s="68" t="s">
        <v>10</v>
      </c>
      <c r="N4" s="60" t="s">
        <v>1</v>
      </c>
    </row>
    <row r="5" spans="1:14" ht="15" customHeight="1" x14ac:dyDescent="0.25">
      <c r="B5" s="63" t="s">
        <v>149</v>
      </c>
      <c r="D5" s="65" t="s">
        <v>146</v>
      </c>
      <c r="E5" s="65"/>
      <c r="F5" s="65"/>
      <c r="H5" s="65" t="s">
        <v>147</v>
      </c>
      <c r="I5" s="65"/>
      <c r="J5" s="65"/>
      <c r="L5" s="66"/>
      <c r="M5" s="68"/>
      <c r="N5" s="60"/>
    </row>
    <row r="6" spans="1:14" x14ac:dyDescent="0.25">
      <c r="A6" s="10" t="s">
        <v>0</v>
      </c>
      <c r="B6" s="64"/>
      <c r="D6" s="14" t="s">
        <v>5</v>
      </c>
      <c r="E6" s="14" t="s">
        <v>6</v>
      </c>
      <c r="F6" s="14" t="s">
        <v>7</v>
      </c>
      <c r="H6" s="14" t="s">
        <v>5</v>
      </c>
      <c r="I6" s="14" t="s">
        <v>6</v>
      </c>
      <c r="J6" s="14" t="s">
        <v>7</v>
      </c>
      <c r="L6" s="67"/>
      <c r="M6" s="69"/>
      <c r="N6" s="61"/>
    </row>
    <row r="7" spans="1:14" x14ac:dyDescent="0.25">
      <c r="A7" s="53" t="s">
        <v>2</v>
      </c>
      <c r="B7" s="53" t="s">
        <v>150</v>
      </c>
      <c r="C7" s="25"/>
      <c r="D7" s="54">
        <v>0.93959999999999999</v>
      </c>
      <c r="E7" s="54">
        <v>0.99319999999999997</v>
      </c>
      <c r="F7" s="54">
        <v>0.9657</v>
      </c>
      <c r="G7" s="25"/>
      <c r="H7" s="54">
        <v>0.61250000000000004</v>
      </c>
      <c r="I7" s="54">
        <v>0.97919999999999996</v>
      </c>
      <c r="J7" s="54">
        <v>0.75360000000000005</v>
      </c>
      <c r="K7" s="25"/>
      <c r="L7" s="55">
        <v>10604428</v>
      </c>
      <c r="M7" s="56">
        <v>32.200000000000003</v>
      </c>
      <c r="N7" s="57">
        <v>93.167701863354026</v>
      </c>
    </row>
    <row r="8" spans="1:14" x14ac:dyDescent="0.25">
      <c r="A8" s="48" t="s">
        <v>17</v>
      </c>
      <c r="B8" s="48" t="s">
        <v>151</v>
      </c>
      <c r="D8" s="50">
        <v>0.85829999999999995</v>
      </c>
      <c r="E8" s="50">
        <v>0.97130000000000005</v>
      </c>
      <c r="F8" s="50">
        <v>0.9113</v>
      </c>
      <c r="H8" s="50">
        <v>0.75229999999999997</v>
      </c>
      <c r="I8" s="50">
        <v>0.97370000000000001</v>
      </c>
      <c r="J8" s="50">
        <v>0.8488</v>
      </c>
      <c r="L8" s="48">
        <v>2863784</v>
      </c>
      <c r="M8" s="51">
        <v>54.45</v>
      </c>
      <c r="N8" s="52">
        <f t="shared" ref="N8:N13" si="0">50/(M8/60)</f>
        <v>55.096418732782361</v>
      </c>
    </row>
    <row r="9" spans="1:14" x14ac:dyDescent="0.25">
      <c r="A9" s="25" t="s">
        <v>13</v>
      </c>
      <c r="B9" s="58" t="s">
        <v>150</v>
      </c>
      <c r="D9" s="2">
        <v>0.93254999999999999</v>
      </c>
      <c r="E9" s="2">
        <v>0.99464042876569869</v>
      </c>
      <c r="F9" s="2">
        <v>0.96259499632272283</v>
      </c>
      <c r="H9" s="2">
        <v>0.53300000000000003</v>
      </c>
      <c r="I9" s="2">
        <v>0.98776871756856932</v>
      </c>
      <c r="J9" s="2">
        <v>0.69238763315146801</v>
      </c>
      <c r="L9">
        <v>72445388</v>
      </c>
      <c r="M9" s="3">
        <v>162.78</v>
      </c>
      <c r="N9" s="4">
        <f t="shared" si="0"/>
        <v>18.429782528566161</v>
      </c>
    </row>
    <row r="10" spans="1:14" x14ac:dyDescent="0.25">
      <c r="A10" s="25" t="s">
        <v>16</v>
      </c>
      <c r="B10" s="58" t="s">
        <v>150</v>
      </c>
      <c r="D10" s="2">
        <v>0.93254999999999999</v>
      </c>
      <c r="E10" s="2">
        <v>0.99464042876569869</v>
      </c>
      <c r="F10" s="2">
        <v>0.96259499632272283</v>
      </c>
      <c r="H10" s="2">
        <v>0.53300000000000003</v>
      </c>
      <c r="I10" s="2">
        <v>0.98776871756856932</v>
      </c>
      <c r="J10" s="2">
        <v>0.69238763315146801</v>
      </c>
      <c r="L10">
        <v>73251020</v>
      </c>
      <c r="M10" s="3">
        <v>165.7</v>
      </c>
      <c r="N10" s="4">
        <f t="shared" si="0"/>
        <v>18.105009052504528</v>
      </c>
    </row>
    <row r="11" spans="1:14" x14ac:dyDescent="0.25">
      <c r="A11" s="25" t="s">
        <v>14</v>
      </c>
      <c r="B11" s="25" t="s">
        <v>151</v>
      </c>
      <c r="D11" s="2">
        <v>0.86722500000000002</v>
      </c>
      <c r="E11" s="2">
        <v>0.98210696186404689</v>
      </c>
      <c r="F11" s="2">
        <v>0.92109770183614137</v>
      </c>
      <c r="H11" s="2">
        <v>0.78249999999999997</v>
      </c>
      <c r="I11" s="2">
        <v>0.98094521750031338</v>
      </c>
      <c r="J11" s="2">
        <v>0.870556822606664</v>
      </c>
      <c r="L11">
        <v>5432472</v>
      </c>
      <c r="M11" s="3">
        <v>187.37</v>
      </c>
      <c r="N11" s="4">
        <f t="shared" si="0"/>
        <v>16.011101030047499</v>
      </c>
    </row>
    <row r="12" spans="1:14" x14ac:dyDescent="0.25">
      <c r="A12" s="25" t="s">
        <v>11</v>
      </c>
      <c r="B12" s="58" t="s">
        <v>150</v>
      </c>
      <c r="D12" s="2">
        <v>0.93247500000000005</v>
      </c>
      <c r="E12" s="2">
        <v>0.99469305029601573</v>
      </c>
      <c r="F12" s="2">
        <v>0.9625796794755993</v>
      </c>
      <c r="H12" s="2">
        <v>0.53610000000000002</v>
      </c>
      <c r="I12" s="2">
        <v>0.9986959761549925</v>
      </c>
      <c r="J12" s="2">
        <v>0.69768349817803232</v>
      </c>
      <c r="L12">
        <v>63608412</v>
      </c>
      <c r="M12" s="3">
        <v>239.1</v>
      </c>
      <c r="N12" s="4">
        <f t="shared" si="0"/>
        <v>12.547051442910917</v>
      </c>
    </row>
    <row r="13" spans="1:14" x14ac:dyDescent="0.25">
      <c r="A13" s="25" t="s">
        <v>12</v>
      </c>
      <c r="B13" s="58" t="s">
        <v>150</v>
      </c>
      <c r="D13" s="2">
        <v>0.93340000000000001</v>
      </c>
      <c r="E13" s="2">
        <v>0.99115983965595056</v>
      </c>
      <c r="F13" s="2">
        <v>0.96141317642817592</v>
      </c>
      <c r="H13" s="2">
        <v>0.55720000000000003</v>
      </c>
      <c r="I13" s="2">
        <v>0.98081323710614332</v>
      </c>
      <c r="J13" s="2">
        <v>0.7106689624386201</v>
      </c>
      <c r="L13">
        <v>4337924</v>
      </c>
      <c r="M13" s="3">
        <v>242.61</v>
      </c>
      <c r="N13" s="4">
        <f t="shared" si="0"/>
        <v>12.365524916532706</v>
      </c>
    </row>
  </sheetData>
  <sortState ref="A8:N14">
    <sortCondition descending="1" ref="N8:N14"/>
  </sortState>
  <mergeCells count="7">
    <mergeCell ref="N4:N6"/>
    <mergeCell ref="A1:N1"/>
    <mergeCell ref="B5:B6"/>
    <mergeCell ref="D5:F5"/>
    <mergeCell ref="H5:J5"/>
    <mergeCell ref="L4:L6"/>
    <mergeCell ref="M4:M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5"/>
  <sheetViews>
    <sheetView showGridLines="0" workbookViewId="0">
      <selection activeCell="A4" sqref="A4"/>
    </sheetView>
  </sheetViews>
  <sheetFormatPr defaultRowHeight="15" x14ac:dyDescent="0.25"/>
  <cols>
    <col min="1" max="1" width="11.28515625" bestFit="1" customWidth="1"/>
    <col min="2" max="4" width="7.140625" customWidth="1"/>
    <col min="5" max="5" width="7.140625" bestFit="1" customWidth="1"/>
    <col min="6" max="6" width="0.7109375" customWidth="1"/>
    <col min="7" max="9" width="10.7109375" customWidth="1"/>
    <col min="10" max="10" width="0.7109375" customWidth="1"/>
    <col min="11" max="13" width="10.7109375" customWidth="1"/>
    <col min="14" max="14" width="0.7109375" customWidth="1"/>
    <col min="15" max="15" width="11.5703125" customWidth="1"/>
    <col min="16" max="16" width="9.140625" style="3"/>
    <col min="17" max="17" width="9.140625" style="4"/>
  </cols>
  <sheetData>
    <row r="1" spans="1:17" ht="21.75" thickBot="1" x14ac:dyDescent="0.4">
      <c r="A1" s="62" t="s">
        <v>409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x14ac:dyDescent="0.25">
      <c r="A2" t="s">
        <v>22</v>
      </c>
    </row>
    <row r="3" spans="1:17" x14ac:dyDescent="0.25">
      <c r="A3" t="s">
        <v>26</v>
      </c>
    </row>
    <row r="5" spans="1:17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6" t="s">
        <v>9</v>
      </c>
      <c r="P5" s="68" t="s">
        <v>10</v>
      </c>
      <c r="Q5" s="60" t="s">
        <v>1</v>
      </c>
    </row>
    <row r="6" spans="1:17" ht="15" customHeight="1" x14ac:dyDescent="0.25">
      <c r="A6" s="6"/>
      <c r="B6" s="65" t="s">
        <v>18</v>
      </c>
      <c r="C6" s="65"/>
      <c r="D6" s="65"/>
      <c r="E6" s="65"/>
      <c r="F6" s="9"/>
      <c r="G6" s="65" t="s">
        <v>4</v>
      </c>
      <c r="H6" s="65"/>
      <c r="I6" s="65"/>
      <c r="J6" s="9"/>
      <c r="K6" s="65" t="s">
        <v>8</v>
      </c>
      <c r="L6" s="65"/>
      <c r="M6" s="65"/>
      <c r="N6" s="9"/>
      <c r="O6" s="66"/>
      <c r="P6" s="68"/>
      <c r="Q6" s="60"/>
    </row>
    <row r="7" spans="1:17" x14ac:dyDescent="0.25">
      <c r="A7" s="10" t="s">
        <v>0</v>
      </c>
      <c r="B7" s="11" t="s">
        <v>19</v>
      </c>
      <c r="C7" s="12" t="s">
        <v>20</v>
      </c>
      <c r="D7" s="11" t="s">
        <v>21</v>
      </c>
      <c r="E7" s="13" t="s">
        <v>3</v>
      </c>
      <c r="F7" s="7"/>
      <c r="G7" s="14" t="s">
        <v>5</v>
      </c>
      <c r="H7" s="14" t="s">
        <v>6</v>
      </c>
      <c r="I7" s="14" t="s">
        <v>7</v>
      </c>
      <c r="J7" s="8"/>
      <c r="K7" s="14" t="s">
        <v>5</v>
      </c>
      <c r="L7" s="14" t="s">
        <v>6</v>
      </c>
      <c r="M7" s="14" t="s">
        <v>7</v>
      </c>
      <c r="N7" s="8"/>
      <c r="O7" s="67"/>
      <c r="P7" s="69"/>
      <c r="Q7" s="61"/>
    </row>
    <row r="8" spans="1:17" x14ac:dyDescent="0.25">
      <c r="A8" t="s">
        <v>12</v>
      </c>
      <c r="B8" t="s">
        <v>15</v>
      </c>
      <c r="C8" t="s">
        <v>15</v>
      </c>
      <c r="D8" t="s">
        <v>15</v>
      </c>
      <c r="E8" t="s">
        <v>15</v>
      </c>
      <c r="G8" s="2">
        <v>0.93340000000000001</v>
      </c>
      <c r="H8" s="2">
        <v>0.99115983965595056</v>
      </c>
      <c r="I8" s="2">
        <v>0.96141317642817592</v>
      </c>
      <c r="J8" s="2"/>
      <c r="K8" s="2">
        <v>0.55720000000000003</v>
      </c>
      <c r="L8" s="2">
        <v>0.98081323710614332</v>
      </c>
      <c r="M8" s="2">
        <v>0.7106689624386201</v>
      </c>
      <c r="N8" s="2"/>
      <c r="O8">
        <v>4337924</v>
      </c>
      <c r="P8" s="3">
        <v>242.61</v>
      </c>
      <c r="Q8" s="4">
        <f t="shared" ref="Q8:Q13" si="0">50/(P8/60)</f>
        <v>12.365524916532706</v>
      </c>
    </row>
    <row r="9" spans="1:17" x14ac:dyDescent="0.25">
      <c r="A9" t="s">
        <v>11</v>
      </c>
      <c r="B9" t="s">
        <v>15</v>
      </c>
      <c r="C9" t="s">
        <v>15</v>
      </c>
      <c r="D9" t="s">
        <v>15</v>
      </c>
      <c r="E9" t="s">
        <v>15</v>
      </c>
      <c r="G9" s="2">
        <v>0.93247500000000005</v>
      </c>
      <c r="H9" s="2">
        <v>0.99469305029601573</v>
      </c>
      <c r="I9" s="2">
        <v>0.9625796794755993</v>
      </c>
      <c r="J9" s="2"/>
      <c r="K9" s="2">
        <v>0.53610000000000002</v>
      </c>
      <c r="L9" s="2">
        <v>0.9986959761549925</v>
      </c>
      <c r="M9" s="2">
        <v>0.69768349817803232</v>
      </c>
      <c r="N9" s="2"/>
      <c r="O9">
        <v>63608412</v>
      </c>
      <c r="P9" s="3">
        <v>239.1</v>
      </c>
      <c r="Q9" s="4">
        <f>50/(P9/60)</f>
        <v>12.547051442910917</v>
      </c>
    </row>
    <row r="10" spans="1:17" x14ac:dyDescent="0.25">
      <c r="A10" t="s">
        <v>13</v>
      </c>
      <c r="B10" t="s">
        <v>15</v>
      </c>
      <c r="C10" t="s">
        <v>15</v>
      </c>
      <c r="D10" t="s">
        <v>15</v>
      </c>
      <c r="E10" t="s">
        <v>15</v>
      </c>
      <c r="G10" s="2">
        <v>0.93254999999999999</v>
      </c>
      <c r="H10" s="2">
        <v>0.99464042876569869</v>
      </c>
      <c r="I10" s="2">
        <v>0.96259499632272283</v>
      </c>
      <c r="J10" s="2"/>
      <c r="K10" s="2">
        <v>0.53300000000000003</v>
      </c>
      <c r="L10" s="2">
        <v>0.98776871756856932</v>
      </c>
      <c r="M10" s="2">
        <v>0.69238763315146801</v>
      </c>
      <c r="N10" s="2"/>
      <c r="O10">
        <v>72445388</v>
      </c>
      <c r="P10" s="3">
        <v>162.78</v>
      </c>
      <c r="Q10" s="4">
        <f t="shared" si="0"/>
        <v>18.429782528566161</v>
      </c>
    </row>
    <row r="11" spans="1:17" x14ac:dyDescent="0.25">
      <c r="A11" t="s">
        <v>16</v>
      </c>
      <c r="B11" t="s">
        <v>15</v>
      </c>
      <c r="C11" t="s">
        <v>15</v>
      </c>
      <c r="D11" t="s">
        <v>15</v>
      </c>
      <c r="E11" t="s">
        <v>15</v>
      </c>
      <c r="G11" s="2">
        <v>0.93254999999999999</v>
      </c>
      <c r="H11" s="2">
        <v>0.99464042876569869</v>
      </c>
      <c r="I11" s="2">
        <v>0.96259499632272283</v>
      </c>
      <c r="J11" s="2"/>
      <c r="K11" s="2">
        <v>0.53300000000000003</v>
      </c>
      <c r="L11" s="2">
        <v>0.98776871756856932</v>
      </c>
      <c r="M11" s="2">
        <v>0.69238763315146801</v>
      </c>
      <c r="N11" s="2"/>
      <c r="O11">
        <v>73251020</v>
      </c>
      <c r="P11" s="3">
        <v>165.7</v>
      </c>
      <c r="Q11" s="4">
        <f t="shared" si="0"/>
        <v>18.105009052504528</v>
      </c>
    </row>
    <row r="12" spans="1:17" x14ac:dyDescent="0.25">
      <c r="A12" s="5" t="s">
        <v>14</v>
      </c>
      <c r="B12" t="s">
        <v>15</v>
      </c>
      <c r="C12" t="s">
        <v>15</v>
      </c>
      <c r="D12" t="s">
        <v>15</v>
      </c>
      <c r="E12" t="s">
        <v>15</v>
      </c>
      <c r="G12" s="2">
        <v>0.86722500000000002</v>
      </c>
      <c r="H12" s="2">
        <v>0.98210696186404689</v>
      </c>
      <c r="I12" s="2">
        <v>0.92109770183614137</v>
      </c>
      <c r="J12" s="2"/>
      <c r="K12" s="2">
        <v>0.78249999999999997</v>
      </c>
      <c r="L12" s="2">
        <v>0.98094521750031338</v>
      </c>
      <c r="M12" s="2">
        <v>0.870556822606664</v>
      </c>
      <c r="N12" s="2"/>
      <c r="O12">
        <v>5432472</v>
      </c>
      <c r="P12" s="3">
        <v>187.37</v>
      </c>
      <c r="Q12" s="4">
        <f t="shared" si="0"/>
        <v>16.011101030047499</v>
      </c>
    </row>
    <row r="13" spans="1:17" x14ac:dyDescent="0.25">
      <c r="A13" s="23" t="s">
        <v>17</v>
      </c>
      <c r="B13" t="s">
        <v>15</v>
      </c>
      <c r="C13" t="s">
        <v>15</v>
      </c>
      <c r="D13" t="s">
        <v>15</v>
      </c>
      <c r="E13" t="s">
        <v>15</v>
      </c>
      <c r="F13" s="49"/>
      <c r="G13" s="50">
        <v>0.85829999999999995</v>
      </c>
      <c r="H13" s="50">
        <v>0.97130000000000005</v>
      </c>
      <c r="I13" s="50">
        <v>0.9113</v>
      </c>
      <c r="J13" s="50"/>
      <c r="K13" s="50">
        <v>0.75229999999999997</v>
      </c>
      <c r="L13" s="50">
        <v>0.97370000000000001</v>
      </c>
      <c r="M13" s="50">
        <v>0.8488</v>
      </c>
      <c r="N13" s="50"/>
      <c r="O13" s="48">
        <v>2863784</v>
      </c>
      <c r="P13" s="51">
        <v>54.45</v>
      </c>
      <c r="Q13" s="52">
        <f t="shared" si="0"/>
        <v>55.096418732782361</v>
      </c>
    </row>
    <row r="14" spans="1:17" x14ac:dyDescent="0.25">
      <c r="A14" s="35" t="s">
        <v>2</v>
      </c>
      <c r="B14" s="35">
        <v>35</v>
      </c>
      <c r="C14" s="35">
        <v>31</v>
      </c>
      <c r="D14" s="35">
        <v>7</v>
      </c>
      <c r="E14" s="36">
        <v>1</v>
      </c>
      <c r="F14" s="36"/>
      <c r="G14" s="32">
        <v>0.93959999999999999</v>
      </c>
      <c r="H14" s="32">
        <v>0.99319999999999997</v>
      </c>
      <c r="I14" s="32">
        <v>0.9657</v>
      </c>
      <c r="J14" s="32"/>
      <c r="K14" s="32">
        <v>0.61250000000000004</v>
      </c>
      <c r="L14" s="32">
        <v>0.97919999999999996</v>
      </c>
      <c r="M14" s="32">
        <v>0.75360000000000005</v>
      </c>
      <c r="N14" s="32"/>
      <c r="O14" s="35">
        <v>10604428</v>
      </c>
      <c r="P14" s="37">
        <v>32.200000000000003</v>
      </c>
      <c r="Q14" s="38">
        <f t="shared" ref="Q14:Q77" si="1">50/(P14/60)</f>
        <v>93.167701863354026</v>
      </c>
    </row>
    <row r="15" spans="1:17" x14ac:dyDescent="0.25">
      <c r="A15" t="s">
        <v>2</v>
      </c>
      <c r="B15">
        <v>31</v>
      </c>
      <c r="C15">
        <v>31</v>
      </c>
      <c r="D15">
        <v>1</v>
      </c>
      <c r="E15" s="1">
        <v>0.125</v>
      </c>
      <c r="F15" s="1"/>
      <c r="G15" s="2">
        <v>0.92149999999999999</v>
      </c>
      <c r="H15" s="2">
        <v>0.99609999999999999</v>
      </c>
      <c r="I15" s="2">
        <v>0.95740000000000003</v>
      </c>
      <c r="J15" s="2"/>
      <c r="K15" s="2">
        <v>0.46920000000000001</v>
      </c>
      <c r="L15" s="2">
        <v>0.98699999999999999</v>
      </c>
      <c r="M15" s="2">
        <v>0.63600000000000001</v>
      </c>
      <c r="N15" s="2"/>
      <c r="O15">
        <v>4426092</v>
      </c>
      <c r="P15" s="3">
        <v>20.51</v>
      </c>
      <c r="Q15" s="4">
        <f t="shared" si="1"/>
        <v>146.27011214041929</v>
      </c>
    </row>
    <row r="16" spans="1:17" x14ac:dyDescent="0.25">
      <c r="A16" t="s">
        <v>2</v>
      </c>
      <c r="B16">
        <v>31</v>
      </c>
      <c r="C16">
        <v>31</v>
      </c>
      <c r="D16">
        <v>2</v>
      </c>
      <c r="E16" s="1">
        <v>0.125</v>
      </c>
      <c r="F16" s="1"/>
      <c r="G16" s="2">
        <v>0.92349999999999999</v>
      </c>
      <c r="H16" s="2">
        <v>0.99609999999999999</v>
      </c>
      <c r="I16" s="2">
        <v>0.95840000000000003</v>
      </c>
      <c r="J16" s="2"/>
      <c r="K16" s="2">
        <v>0.47620000000000001</v>
      </c>
      <c r="L16" s="2">
        <v>0.98839999999999995</v>
      </c>
      <c r="M16" s="2">
        <v>0.64270000000000005</v>
      </c>
      <c r="N16" s="2"/>
      <c r="O16">
        <v>4416356</v>
      </c>
      <c r="P16" s="3">
        <v>20.53</v>
      </c>
      <c r="Q16" s="4">
        <f t="shared" si="1"/>
        <v>146.12761811982463</v>
      </c>
    </row>
    <row r="17" spans="1:17" x14ac:dyDescent="0.25">
      <c r="A17" t="s">
        <v>2</v>
      </c>
      <c r="B17">
        <v>31</v>
      </c>
      <c r="C17">
        <v>31</v>
      </c>
      <c r="D17">
        <v>0</v>
      </c>
      <c r="E17" s="1">
        <v>0.125</v>
      </c>
      <c r="F17" s="1"/>
      <c r="G17" s="2">
        <v>0.91979999999999995</v>
      </c>
      <c r="H17" s="2">
        <v>0.99560000000000004</v>
      </c>
      <c r="I17" s="2">
        <v>0.95620000000000005</v>
      </c>
      <c r="J17" s="2"/>
      <c r="K17" s="2">
        <v>0.44940000000000002</v>
      </c>
      <c r="L17" s="2">
        <v>0.98809999999999998</v>
      </c>
      <c r="M17" s="2">
        <v>0.61780000000000002</v>
      </c>
      <c r="N17" s="2"/>
      <c r="O17">
        <v>4463888</v>
      </c>
      <c r="P17" s="3">
        <v>20.53</v>
      </c>
      <c r="Q17" s="4">
        <f t="shared" si="1"/>
        <v>146.12761811982463</v>
      </c>
    </row>
    <row r="18" spans="1:17" x14ac:dyDescent="0.25">
      <c r="A18" t="s">
        <v>2</v>
      </c>
      <c r="B18">
        <v>31</v>
      </c>
      <c r="C18">
        <v>31</v>
      </c>
      <c r="D18">
        <v>4</v>
      </c>
      <c r="E18" s="1">
        <v>0.125</v>
      </c>
      <c r="F18" s="1"/>
      <c r="G18" s="2">
        <v>0.92720000000000002</v>
      </c>
      <c r="H18" s="2">
        <v>0.99550000000000005</v>
      </c>
      <c r="I18" s="2">
        <v>0.96009999999999995</v>
      </c>
      <c r="J18" s="2"/>
      <c r="K18" s="2">
        <v>0.50839999999999996</v>
      </c>
      <c r="L18" s="2">
        <v>0.98429999999999995</v>
      </c>
      <c r="M18" s="2">
        <v>0.67049999999999998</v>
      </c>
      <c r="N18" s="2"/>
      <c r="O18">
        <v>4390836</v>
      </c>
      <c r="P18" s="3">
        <v>20.6</v>
      </c>
      <c r="Q18" s="4">
        <f t="shared" si="1"/>
        <v>145.63106796116503</v>
      </c>
    </row>
    <row r="19" spans="1:17" x14ac:dyDescent="0.25">
      <c r="A19" t="s">
        <v>2</v>
      </c>
      <c r="B19">
        <v>30</v>
      </c>
      <c r="C19">
        <v>30</v>
      </c>
      <c r="D19">
        <v>0</v>
      </c>
      <c r="E19" s="1">
        <v>0.125</v>
      </c>
      <c r="F19" s="1"/>
      <c r="G19" s="2">
        <v>0.92179999999999995</v>
      </c>
      <c r="H19" s="2">
        <v>0.99590000000000001</v>
      </c>
      <c r="I19" s="2">
        <v>0.95740000000000003</v>
      </c>
      <c r="J19" s="2"/>
      <c r="K19" s="2">
        <v>0.4677</v>
      </c>
      <c r="L19" s="2">
        <v>0.98860000000000003</v>
      </c>
      <c r="M19" s="2">
        <v>0.63500000000000001</v>
      </c>
      <c r="N19" s="2"/>
      <c r="O19">
        <v>4427352</v>
      </c>
      <c r="P19" s="3">
        <v>20.67</v>
      </c>
      <c r="Q19" s="4">
        <f t="shared" si="1"/>
        <v>145.13788098693757</v>
      </c>
    </row>
    <row r="20" spans="1:17" x14ac:dyDescent="0.25">
      <c r="A20" t="s">
        <v>2</v>
      </c>
      <c r="B20">
        <v>30</v>
      </c>
      <c r="C20">
        <v>30</v>
      </c>
      <c r="D20">
        <v>2</v>
      </c>
      <c r="E20" s="1">
        <v>0.125</v>
      </c>
      <c r="F20" s="1"/>
      <c r="G20" s="2">
        <v>0.92359999999999998</v>
      </c>
      <c r="H20" s="2">
        <v>0.99539999999999995</v>
      </c>
      <c r="I20" s="2">
        <v>0.95820000000000005</v>
      </c>
      <c r="J20" s="2"/>
      <c r="K20" s="2">
        <v>0.48409999999999997</v>
      </c>
      <c r="L20" s="2">
        <v>0.98650000000000004</v>
      </c>
      <c r="M20" s="2">
        <v>0.64949999999999997</v>
      </c>
      <c r="N20" s="2"/>
      <c r="O20">
        <v>4399228</v>
      </c>
      <c r="P20" s="3">
        <v>20.74</v>
      </c>
      <c r="Q20" s="4">
        <f t="shared" si="1"/>
        <v>144.64802314368373</v>
      </c>
    </row>
    <row r="21" spans="1:17" x14ac:dyDescent="0.25">
      <c r="A21" t="s">
        <v>2</v>
      </c>
      <c r="B21">
        <v>30</v>
      </c>
      <c r="C21">
        <v>30</v>
      </c>
      <c r="D21">
        <v>1</v>
      </c>
      <c r="E21" s="1">
        <v>0.125</v>
      </c>
      <c r="F21" s="1"/>
      <c r="G21" s="2">
        <v>0.92220000000000002</v>
      </c>
      <c r="H21" s="2">
        <v>0.99550000000000005</v>
      </c>
      <c r="I21" s="2">
        <v>0.95750000000000002</v>
      </c>
      <c r="J21" s="2"/>
      <c r="K21" s="2">
        <v>0.48559999999999998</v>
      </c>
      <c r="L21" s="2">
        <v>0.98719999999999997</v>
      </c>
      <c r="M21" s="2">
        <v>0.65100000000000002</v>
      </c>
      <c r="N21" s="2"/>
      <c r="O21">
        <v>4421352</v>
      </c>
      <c r="P21" s="3">
        <v>20.75</v>
      </c>
      <c r="Q21" s="4">
        <f t="shared" si="1"/>
        <v>144.57831325301206</v>
      </c>
    </row>
    <row r="22" spans="1:17" x14ac:dyDescent="0.25">
      <c r="A22" t="s">
        <v>2</v>
      </c>
      <c r="B22">
        <v>31</v>
      </c>
      <c r="C22">
        <v>31</v>
      </c>
      <c r="D22">
        <v>5</v>
      </c>
      <c r="E22" s="1">
        <v>0.125</v>
      </c>
      <c r="F22" s="1"/>
      <c r="G22" s="2">
        <v>0.92810000000000004</v>
      </c>
      <c r="H22" s="2">
        <v>0.99509999999999998</v>
      </c>
      <c r="I22" s="2">
        <v>0.96040000000000003</v>
      </c>
      <c r="J22" s="2"/>
      <c r="K22" s="2">
        <v>0.52780000000000005</v>
      </c>
      <c r="L22" s="2">
        <v>0.98780000000000001</v>
      </c>
      <c r="M22" s="2">
        <v>0.68799999999999994</v>
      </c>
      <c r="N22" s="2"/>
      <c r="O22">
        <v>4373512</v>
      </c>
      <c r="P22" s="3">
        <v>20.76</v>
      </c>
      <c r="Q22" s="4">
        <f t="shared" si="1"/>
        <v>144.50867052023119</v>
      </c>
    </row>
    <row r="23" spans="1:17" x14ac:dyDescent="0.25">
      <c r="A23" t="s">
        <v>2</v>
      </c>
      <c r="B23">
        <v>31</v>
      </c>
      <c r="C23">
        <v>31</v>
      </c>
      <c r="D23">
        <v>7</v>
      </c>
      <c r="E23" s="1">
        <v>0.125</v>
      </c>
      <c r="F23" s="1"/>
      <c r="G23" s="2">
        <v>0.92969999999999997</v>
      </c>
      <c r="H23" s="2">
        <v>0.99460000000000004</v>
      </c>
      <c r="I23" s="2">
        <v>0.96099999999999997</v>
      </c>
      <c r="J23" s="2"/>
      <c r="K23" s="2">
        <v>0.55520000000000003</v>
      </c>
      <c r="L23" s="2">
        <v>0.98370000000000002</v>
      </c>
      <c r="M23" s="2">
        <v>0.70979999999999999</v>
      </c>
      <c r="N23" s="2"/>
      <c r="O23">
        <v>4350484</v>
      </c>
      <c r="P23" s="3">
        <v>20.8</v>
      </c>
      <c r="Q23" s="4">
        <f t="shared" si="1"/>
        <v>144.23076923076923</v>
      </c>
    </row>
    <row r="24" spans="1:17" x14ac:dyDescent="0.25">
      <c r="A24" t="s">
        <v>2</v>
      </c>
      <c r="B24">
        <v>30</v>
      </c>
      <c r="C24">
        <v>30</v>
      </c>
      <c r="D24">
        <v>3</v>
      </c>
      <c r="E24" s="1">
        <v>0.125</v>
      </c>
      <c r="F24" s="1"/>
      <c r="G24" s="2">
        <v>0.9264</v>
      </c>
      <c r="H24" s="2">
        <v>0.995</v>
      </c>
      <c r="I24" s="2">
        <v>0.95940000000000003</v>
      </c>
      <c r="J24" s="2"/>
      <c r="K24" s="2">
        <v>0.50329999999999997</v>
      </c>
      <c r="L24" s="2">
        <v>0.98839999999999995</v>
      </c>
      <c r="M24" s="2">
        <v>0.66700000000000004</v>
      </c>
      <c r="N24" s="2"/>
      <c r="O24">
        <v>4395324</v>
      </c>
      <c r="P24" s="3">
        <v>20.82</v>
      </c>
      <c r="Q24" s="4">
        <f t="shared" si="1"/>
        <v>144.09221902017291</v>
      </c>
    </row>
    <row r="25" spans="1:17" x14ac:dyDescent="0.25">
      <c r="A25" t="s">
        <v>2</v>
      </c>
      <c r="B25">
        <v>30</v>
      </c>
      <c r="C25">
        <v>30</v>
      </c>
      <c r="D25">
        <v>4</v>
      </c>
      <c r="E25" s="1">
        <v>0.125</v>
      </c>
      <c r="F25" s="1"/>
      <c r="G25" s="2">
        <v>0.92830000000000001</v>
      </c>
      <c r="H25" s="2">
        <v>0.99509999999999998</v>
      </c>
      <c r="I25" s="2">
        <v>0.96060000000000001</v>
      </c>
      <c r="J25" s="2"/>
      <c r="K25" s="2">
        <v>0.51139999999999997</v>
      </c>
      <c r="L25" s="2">
        <v>0.98570000000000002</v>
      </c>
      <c r="M25" s="2">
        <v>0.6734</v>
      </c>
      <c r="N25" s="2"/>
      <c r="O25">
        <v>4368972</v>
      </c>
      <c r="P25" s="3">
        <v>20.86</v>
      </c>
      <c r="Q25" s="4">
        <f t="shared" si="1"/>
        <v>143.81591562799616</v>
      </c>
    </row>
    <row r="26" spans="1:17" x14ac:dyDescent="0.25">
      <c r="A26" t="s">
        <v>2</v>
      </c>
      <c r="B26">
        <v>30</v>
      </c>
      <c r="C26">
        <v>30</v>
      </c>
      <c r="D26">
        <v>5</v>
      </c>
      <c r="E26" s="1">
        <v>0.125</v>
      </c>
      <c r="F26" s="1"/>
      <c r="G26" s="2">
        <v>0.92920000000000003</v>
      </c>
      <c r="H26" s="2">
        <v>0.995</v>
      </c>
      <c r="I26" s="2">
        <v>0.96099999999999997</v>
      </c>
      <c r="J26" s="2"/>
      <c r="K26" s="2">
        <v>0.54949999999999999</v>
      </c>
      <c r="L26" s="2">
        <v>0.98409999999999997</v>
      </c>
      <c r="M26" s="2">
        <v>0.70520000000000005</v>
      </c>
      <c r="N26" s="2"/>
      <c r="O26">
        <v>4362660</v>
      </c>
      <c r="P26" s="3">
        <v>20.87</v>
      </c>
      <c r="Q26" s="4">
        <f t="shared" si="1"/>
        <v>143.74700527072352</v>
      </c>
    </row>
    <row r="27" spans="1:17" x14ac:dyDescent="0.25">
      <c r="A27" t="s">
        <v>2</v>
      </c>
      <c r="B27">
        <v>29</v>
      </c>
      <c r="C27">
        <v>29</v>
      </c>
      <c r="D27">
        <v>0</v>
      </c>
      <c r="E27" s="1">
        <v>0.125</v>
      </c>
      <c r="F27" s="1"/>
      <c r="G27" s="2">
        <v>0.92400000000000004</v>
      </c>
      <c r="H27" s="2">
        <v>0.99570000000000003</v>
      </c>
      <c r="I27" s="2">
        <v>0.95850000000000002</v>
      </c>
      <c r="J27" s="2"/>
      <c r="K27" s="2">
        <v>0.47620000000000001</v>
      </c>
      <c r="L27" s="2">
        <v>0.98529999999999995</v>
      </c>
      <c r="M27" s="2">
        <v>0.6421</v>
      </c>
      <c r="N27" s="2"/>
      <c r="O27">
        <v>4411788</v>
      </c>
      <c r="P27" s="3">
        <v>20.87</v>
      </c>
      <c r="Q27" s="4">
        <f t="shared" si="1"/>
        <v>143.74700527072352</v>
      </c>
    </row>
    <row r="28" spans="1:17" x14ac:dyDescent="0.25">
      <c r="A28" t="s">
        <v>2</v>
      </c>
      <c r="B28">
        <v>30</v>
      </c>
      <c r="C28">
        <v>30</v>
      </c>
      <c r="D28">
        <v>6</v>
      </c>
      <c r="E28" s="1">
        <v>0.125</v>
      </c>
      <c r="F28" s="1"/>
      <c r="G28" s="2">
        <v>0.93030000000000002</v>
      </c>
      <c r="H28" s="2">
        <v>0.99519999999999997</v>
      </c>
      <c r="I28" s="2">
        <v>0.9617</v>
      </c>
      <c r="J28" s="2"/>
      <c r="K28" s="2">
        <v>0.54890000000000005</v>
      </c>
      <c r="L28" s="2">
        <v>0.98419999999999996</v>
      </c>
      <c r="M28" s="2">
        <v>0.70479999999999998</v>
      </c>
      <c r="N28" s="2"/>
      <c r="O28">
        <v>4339980</v>
      </c>
      <c r="P28" s="3">
        <v>20.89</v>
      </c>
      <c r="Q28" s="4">
        <f t="shared" si="1"/>
        <v>143.60938247965532</v>
      </c>
    </row>
    <row r="29" spans="1:17" x14ac:dyDescent="0.25">
      <c r="A29" t="s">
        <v>2</v>
      </c>
      <c r="B29">
        <v>31</v>
      </c>
      <c r="C29">
        <v>31</v>
      </c>
      <c r="D29">
        <v>6</v>
      </c>
      <c r="E29" s="1">
        <v>0.125</v>
      </c>
      <c r="F29" s="1"/>
      <c r="G29" s="2">
        <v>0.9294</v>
      </c>
      <c r="H29" s="2">
        <v>0.99490000000000001</v>
      </c>
      <c r="I29" s="2">
        <v>0.96099999999999997</v>
      </c>
      <c r="J29" s="2"/>
      <c r="K29" s="2">
        <v>0.54210000000000003</v>
      </c>
      <c r="L29" s="2">
        <v>0.98640000000000005</v>
      </c>
      <c r="M29" s="2">
        <v>0.69969999999999999</v>
      </c>
      <c r="N29" s="2"/>
      <c r="O29">
        <v>4364320</v>
      </c>
      <c r="P29" s="3">
        <v>20.92</v>
      </c>
      <c r="Q29" s="4">
        <f t="shared" si="1"/>
        <v>143.40344168260037</v>
      </c>
    </row>
    <row r="30" spans="1:17" x14ac:dyDescent="0.25">
      <c r="A30" t="s">
        <v>2</v>
      </c>
      <c r="B30">
        <v>29</v>
      </c>
      <c r="C30">
        <v>29</v>
      </c>
      <c r="D30">
        <v>2</v>
      </c>
      <c r="E30" s="1">
        <v>0.125</v>
      </c>
      <c r="F30" s="1"/>
      <c r="G30" s="2">
        <v>0.92559999999999998</v>
      </c>
      <c r="H30" s="2">
        <v>0.995</v>
      </c>
      <c r="I30" s="2">
        <v>0.95909999999999995</v>
      </c>
      <c r="J30" s="2"/>
      <c r="K30" s="2">
        <v>0.50700000000000001</v>
      </c>
      <c r="L30" s="2">
        <v>0.98329999999999995</v>
      </c>
      <c r="M30" s="2">
        <v>0.66900000000000004</v>
      </c>
      <c r="N30" s="2"/>
      <c r="O30">
        <v>4383152</v>
      </c>
      <c r="P30" s="3">
        <v>20.96</v>
      </c>
      <c r="Q30" s="4">
        <f t="shared" si="1"/>
        <v>143.12977099236642</v>
      </c>
    </row>
    <row r="31" spans="1:17" x14ac:dyDescent="0.25">
      <c r="A31" t="s">
        <v>2</v>
      </c>
      <c r="B31">
        <v>30</v>
      </c>
      <c r="C31">
        <v>30</v>
      </c>
      <c r="D31">
        <v>7</v>
      </c>
      <c r="E31" s="1">
        <v>0.125</v>
      </c>
      <c r="F31" s="1"/>
      <c r="G31" s="2">
        <v>0.93169999999999997</v>
      </c>
      <c r="H31" s="2">
        <v>0.99399999999999999</v>
      </c>
      <c r="I31" s="2">
        <v>0.96189999999999998</v>
      </c>
      <c r="J31" s="2"/>
      <c r="K31" s="2">
        <v>0.57330000000000003</v>
      </c>
      <c r="L31" s="2">
        <v>0.98219999999999996</v>
      </c>
      <c r="M31" s="2">
        <v>0.72399999999999998</v>
      </c>
      <c r="N31" s="2"/>
      <c r="O31">
        <v>4331224</v>
      </c>
      <c r="P31" s="3">
        <v>20.97</v>
      </c>
      <c r="Q31" s="4">
        <f t="shared" si="1"/>
        <v>143.06151645207441</v>
      </c>
    </row>
    <row r="32" spans="1:17" x14ac:dyDescent="0.25">
      <c r="A32" t="s">
        <v>2</v>
      </c>
      <c r="B32">
        <v>29</v>
      </c>
      <c r="C32">
        <v>29</v>
      </c>
      <c r="D32">
        <v>3</v>
      </c>
      <c r="E32" s="1">
        <v>0.125</v>
      </c>
      <c r="F32" s="1"/>
      <c r="G32" s="2">
        <v>0.92700000000000005</v>
      </c>
      <c r="H32" s="2">
        <v>0.99470000000000003</v>
      </c>
      <c r="I32" s="2">
        <v>0.9597</v>
      </c>
      <c r="J32" s="2"/>
      <c r="K32" s="2">
        <v>0.51939999999999997</v>
      </c>
      <c r="L32" s="2">
        <v>0.98670000000000002</v>
      </c>
      <c r="M32" s="2">
        <v>0.68059999999999998</v>
      </c>
      <c r="N32" s="2"/>
      <c r="O32">
        <v>4376052</v>
      </c>
      <c r="P32" s="3">
        <v>21.08</v>
      </c>
      <c r="Q32" s="4">
        <f t="shared" si="1"/>
        <v>142.31499051233396</v>
      </c>
    </row>
    <row r="33" spans="1:17" x14ac:dyDescent="0.25">
      <c r="A33" t="s">
        <v>2</v>
      </c>
      <c r="B33">
        <v>29</v>
      </c>
      <c r="C33">
        <v>29</v>
      </c>
      <c r="D33">
        <v>1</v>
      </c>
      <c r="E33" s="1">
        <v>0.125</v>
      </c>
      <c r="F33" s="1"/>
      <c r="G33" s="2">
        <v>0.92469999999999997</v>
      </c>
      <c r="H33" s="2">
        <v>0.99509999999999998</v>
      </c>
      <c r="I33" s="2">
        <v>0.95860000000000001</v>
      </c>
      <c r="J33" s="2"/>
      <c r="K33" s="2">
        <v>0.48149999999999998</v>
      </c>
      <c r="L33" s="2">
        <v>0.98950000000000005</v>
      </c>
      <c r="M33" s="2">
        <v>0.64780000000000004</v>
      </c>
      <c r="N33" s="2"/>
      <c r="O33">
        <v>4397424</v>
      </c>
      <c r="P33" s="3">
        <v>21.12</v>
      </c>
      <c r="Q33" s="4">
        <f t="shared" si="1"/>
        <v>142.04545454545453</v>
      </c>
    </row>
    <row r="34" spans="1:17" x14ac:dyDescent="0.25">
      <c r="A34" t="s">
        <v>2</v>
      </c>
      <c r="B34">
        <v>29</v>
      </c>
      <c r="C34">
        <v>29</v>
      </c>
      <c r="D34">
        <v>5</v>
      </c>
      <c r="E34" s="1">
        <v>0.125</v>
      </c>
      <c r="F34" s="1"/>
      <c r="G34" s="2">
        <v>0.93079999999999996</v>
      </c>
      <c r="H34" s="2">
        <v>0.99429999999999996</v>
      </c>
      <c r="I34" s="2">
        <v>0.96150000000000002</v>
      </c>
      <c r="J34" s="2"/>
      <c r="K34" s="2">
        <v>0.56310000000000004</v>
      </c>
      <c r="L34" s="2">
        <v>0.98440000000000005</v>
      </c>
      <c r="M34" s="2">
        <v>0.71640000000000004</v>
      </c>
      <c r="N34" s="2"/>
      <c r="O34">
        <v>4343920</v>
      </c>
      <c r="P34" s="3">
        <v>21.15</v>
      </c>
      <c r="Q34" s="4">
        <f t="shared" si="1"/>
        <v>141.84397163120568</v>
      </c>
    </row>
    <row r="35" spans="1:17" x14ac:dyDescent="0.25">
      <c r="A35" t="s">
        <v>2</v>
      </c>
      <c r="B35">
        <v>28</v>
      </c>
      <c r="C35">
        <v>28</v>
      </c>
      <c r="D35">
        <v>1</v>
      </c>
      <c r="E35" s="1">
        <v>0.125</v>
      </c>
      <c r="F35" s="1"/>
      <c r="G35" s="2">
        <v>0.92700000000000005</v>
      </c>
      <c r="H35" s="2">
        <v>0.99519999999999997</v>
      </c>
      <c r="I35" s="2">
        <v>0.95989999999999998</v>
      </c>
      <c r="J35" s="2"/>
      <c r="K35" s="2">
        <v>0.50970000000000004</v>
      </c>
      <c r="L35" s="2">
        <v>0.99029999999999996</v>
      </c>
      <c r="M35" s="2">
        <v>0.67300000000000004</v>
      </c>
      <c r="N35" s="2"/>
      <c r="O35">
        <v>4381416</v>
      </c>
      <c r="P35" s="3">
        <v>21.15</v>
      </c>
      <c r="Q35" s="4">
        <f t="shared" si="1"/>
        <v>141.84397163120568</v>
      </c>
    </row>
    <row r="36" spans="1:17" x14ac:dyDescent="0.25">
      <c r="A36" t="s">
        <v>2</v>
      </c>
      <c r="B36">
        <v>29</v>
      </c>
      <c r="C36">
        <v>29</v>
      </c>
      <c r="D36">
        <v>4</v>
      </c>
      <c r="E36" s="1">
        <v>0.125</v>
      </c>
      <c r="F36" s="1"/>
      <c r="G36" s="2">
        <v>0.92849999999999999</v>
      </c>
      <c r="H36" s="2">
        <v>0.99490000000000001</v>
      </c>
      <c r="I36" s="2">
        <v>0.96050000000000002</v>
      </c>
      <c r="J36" s="2"/>
      <c r="K36" s="2">
        <v>0.55189999999999995</v>
      </c>
      <c r="L36" s="2">
        <v>0.98709999999999998</v>
      </c>
      <c r="M36" s="2">
        <v>0.70799999999999996</v>
      </c>
      <c r="N36" s="2"/>
      <c r="O36">
        <v>4353728</v>
      </c>
      <c r="P36" s="3">
        <v>21.18</v>
      </c>
      <c r="Q36" s="4">
        <f t="shared" si="1"/>
        <v>141.64305949008499</v>
      </c>
    </row>
    <row r="37" spans="1:17" x14ac:dyDescent="0.25">
      <c r="A37" t="s">
        <v>2</v>
      </c>
      <c r="B37">
        <v>28</v>
      </c>
      <c r="C37">
        <v>28</v>
      </c>
      <c r="D37">
        <v>2</v>
      </c>
      <c r="E37" s="1">
        <v>0.125</v>
      </c>
      <c r="F37" s="1"/>
      <c r="G37" s="2">
        <v>0.92789999999999995</v>
      </c>
      <c r="H37" s="2">
        <v>0.99490000000000001</v>
      </c>
      <c r="I37" s="2">
        <v>0.96030000000000004</v>
      </c>
      <c r="J37" s="2"/>
      <c r="K37" s="2">
        <v>0.51819999999999999</v>
      </c>
      <c r="L37" s="2">
        <v>0.9839</v>
      </c>
      <c r="M37" s="2">
        <v>0.67879999999999996</v>
      </c>
      <c r="N37" s="2"/>
      <c r="O37">
        <v>4370000</v>
      </c>
      <c r="P37" s="3">
        <v>21.23</v>
      </c>
      <c r="Q37" s="4">
        <f t="shared" si="1"/>
        <v>141.3094677343382</v>
      </c>
    </row>
    <row r="38" spans="1:17" x14ac:dyDescent="0.25">
      <c r="A38" t="s">
        <v>2</v>
      </c>
      <c r="B38">
        <v>29</v>
      </c>
      <c r="C38">
        <v>29</v>
      </c>
      <c r="D38">
        <v>6</v>
      </c>
      <c r="E38" s="1">
        <v>0.125</v>
      </c>
      <c r="F38" s="1"/>
      <c r="G38" s="2">
        <v>0.93200000000000005</v>
      </c>
      <c r="H38" s="2">
        <v>0.99370000000000003</v>
      </c>
      <c r="I38" s="2">
        <v>0.96189999999999998</v>
      </c>
      <c r="J38" s="2"/>
      <c r="K38" s="2">
        <v>0.5655</v>
      </c>
      <c r="L38" s="2">
        <v>0.98570000000000002</v>
      </c>
      <c r="M38" s="2">
        <v>0.71870000000000001</v>
      </c>
      <c r="N38" s="2"/>
      <c r="O38">
        <v>4324352</v>
      </c>
      <c r="P38" s="3">
        <v>21.24</v>
      </c>
      <c r="Q38" s="4">
        <f t="shared" si="1"/>
        <v>141.24293785310735</v>
      </c>
    </row>
    <row r="39" spans="1:17" x14ac:dyDescent="0.25">
      <c r="A39" t="s">
        <v>2</v>
      </c>
      <c r="B39">
        <v>29</v>
      </c>
      <c r="C39">
        <v>29</v>
      </c>
      <c r="D39">
        <v>7</v>
      </c>
      <c r="E39" s="1">
        <v>0.125</v>
      </c>
      <c r="F39" s="1"/>
      <c r="G39" s="2">
        <v>0.93310000000000004</v>
      </c>
      <c r="H39" s="2">
        <v>0.99270000000000003</v>
      </c>
      <c r="I39" s="2">
        <v>0.96199999999999997</v>
      </c>
      <c r="J39" s="2"/>
      <c r="K39" s="2">
        <v>0.59</v>
      </c>
      <c r="L39" s="2">
        <v>0.97829999999999995</v>
      </c>
      <c r="M39" s="2">
        <v>0.73609999999999998</v>
      </c>
      <c r="N39" s="2"/>
      <c r="O39">
        <v>4281636</v>
      </c>
      <c r="P39" s="3">
        <v>21.28</v>
      </c>
      <c r="Q39" s="4">
        <f t="shared" si="1"/>
        <v>140.97744360902254</v>
      </c>
    </row>
    <row r="40" spans="1:17" x14ac:dyDescent="0.25">
      <c r="A40" t="s">
        <v>2</v>
      </c>
      <c r="B40">
        <v>28</v>
      </c>
      <c r="C40">
        <v>28</v>
      </c>
      <c r="D40">
        <v>3</v>
      </c>
      <c r="E40" s="1">
        <v>0.125</v>
      </c>
      <c r="F40" s="1"/>
      <c r="G40" s="2">
        <v>0.92949999999999999</v>
      </c>
      <c r="H40" s="2">
        <v>0.99529999999999996</v>
      </c>
      <c r="I40" s="2">
        <v>0.96120000000000005</v>
      </c>
      <c r="J40" s="2"/>
      <c r="K40" s="2">
        <v>0.5423</v>
      </c>
      <c r="L40" s="2">
        <v>0.98980000000000001</v>
      </c>
      <c r="M40" s="2">
        <v>0.70069999999999999</v>
      </c>
      <c r="N40" s="2"/>
      <c r="O40">
        <v>4352520</v>
      </c>
      <c r="P40" s="3">
        <v>21.31</v>
      </c>
      <c r="Q40" s="4">
        <f t="shared" si="1"/>
        <v>140.77897700610043</v>
      </c>
    </row>
    <row r="41" spans="1:17" x14ac:dyDescent="0.25">
      <c r="A41" t="s">
        <v>2</v>
      </c>
      <c r="B41">
        <v>28</v>
      </c>
      <c r="C41">
        <v>28</v>
      </c>
      <c r="D41">
        <v>0</v>
      </c>
      <c r="E41" s="1">
        <v>0.125</v>
      </c>
      <c r="F41" s="1"/>
      <c r="G41" s="2">
        <v>0.92579999999999996</v>
      </c>
      <c r="H41" s="2">
        <v>0.99560000000000004</v>
      </c>
      <c r="I41" s="2">
        <v>0.95940000000000003</v>
      </c>
      <c r="J41" s="2"/>
      <c r="K41" s="2">
        <v>0.48980000000000001</v>
      </c>
      <c r="L41" s="2">
        <v>0.98750000000000004</v>
      </c>
      <c r="M41" s="2">
        <v>0.65480000000000005</v>
      </c>
      <c r="N41" s="2"/>
      <c r="O41">
        <v>4395932</v>
      </c>
      <c r="P41" s="3">
        <v>21.32</v>
      </c>
      <c r="Q41" s="4">
        <f t="shared" si="1"/>
        <v>140.71294559099437</v>
      </c>
    </row>
    <row r="42" spans="1:17" x14ac:dyDescent="0.25">
      <c r="A42" t="s">
        <v>2</v>
      </c>
      <c r="B42">
        <v>27</v>
      </c>
      <c r="C42">
        <v>27</v>
      </c>
      <c r="D42">
        <v>0</v>
      </c>
      <c r="E42" s="1">
        <v>0.125</v>
      </c>
      <c r="F42" s="1"/>
      <c r="G42" s="2">
        <v>0.92620000000000002</v>
      </c>
      <c r="H42" s="2">
        <v>0.995</v>
      </c>
      <c r="I42" s="2">
        <v>0.95940000000000003</v>
      </c>
      <c r="J42" s="2"/>
      <c r="K42" s="2">
        <v>0.50639999999999996</v>
      </c>
      <c r="L42" s="2">
        <v>0.98829999999999996</v>
      </c>
      <c r="M42" s="2">
        <v>0.66969999999999996</v>
      </c>
      <c r="N42" s="2"/>
      <c r="O42">
        <v>4378424</v>
      </c>
      <c r="P42" s="3">
        <v>21.35</v>
      </c>
      <c r="Q42" s="4">
        <f t="shared" si="1"/>
        <v>140.5152224824356</v>
      </c>
    </row>
    <row r="43" spans="1:17" x14ac:dyDescent="0.25">
      <c r="A43" t="s">
        <v>2</v>
      </c>
      <c r="B43">
        <v>28</v>
      </c>
      <c r="C43">
        <v>28</v>
      </c>
      <c r="D43">
        <v>5</v>
      </c>
      <c r="E43" s="1">
        <v>0.125</v>
      </c>
      <c r="F43" s="1"/>
      <c r="G43" s="2">
        <v>0.93240000000000001</v>
      </c>
      <c r="H43" s="2">
        <v>0.99329999999999996</v>
      </c>
      <c r="I43" s="2">
        <v>0.96189999999999998</v>
      </c>
      <c r="J43" s="2"/>
      <c r="K43" s="2">
        <v>0.57689999999999997</v>
      </c>
      <c r="L43" s="2">
        <v>0.98180000000000001</v>
      </c>
      <c r="M43" s="2">
        <v>0.7268</v>
      </c>
      <c r="N43" s="2"/>
      <c r="O43">
        <v>4314260</v>
      </c>
      <c r="P43" s="3">
        <v>21.36</v>
      </c>
      <c r="Q43" s="4">
        <f t="shared" si="1"/>
        <v>140.44943820224719</v>
      </c>
    </row>
    <row r="44" spans="1:17" x14ac:dyDescent="0.25">
      <c r="A44" t="s">
        <v>2</v>
      </c>
      <c r="B44">
        <v>28</v>
      </c>
      <c r="C44">
        <v>28</v>
      </c>
      <c r="D44">
        <v>4</v>
      </c>
      <c r="E44" s="1">
        <v>0.125</v>
      </c>
      <c r="F44" s="1"/>
      <c r="G44" s="2">
        <v>0.93110000000000004</v>
      </c>
      <c r="H44" s="2">
        <v>0.99460000000000004</v>
      </c>
      <c r="I44" s="2">
        <v>0.96179999999999999</v>
      </c>
      <c r="J44" s="2"/>
      <c r="K44" s="2">
        <v>0.55449999999999999</v>
      </c>
      <c r="L44" s="2">
        <v>0.98650000000000004</v>
      </c>
      <c r="M44" s="2">
        <v>0.70989999999999998</v>
      </c>
      <c r="N44" s="2"/>
      <c r="O44">
        <v>4336956</v>
      </c>
      <c r="P44" s="3">
        <v>21.37</v>
      </c>
      <c r="Q44" s="4">
        <f t="shared" si="1"/>
        <v>140.38371548900327</v>
      </c>
    </row>
    <row r="45" spans="1:17" x14ac:dyDescent="0.25">
      <c r="A45" t="s">
        <v>2</v>
      </c>
      <c r="B45">
        <v>31</v>
      </c>
      <c r="C45">
        <v>31</v>
      </c>
      <c r="D45">
        <v>3</v>
      </c>
      <c r="E45" s="1">
        <v>0.125</v>
      </c>
      <c r="F45" s="1"/>
      <c r="G45" s="2">
        <v>0.92459999999999998</v>
      </c>
      <c r="H45" s="2">
        <v>0.99529999999999996</v>
      </c>
      <c r="I45" s="2">
        <v>0.9587</v>
      </c>
      <c r="J45" s="2"/>
      <c r="K45" s="2">
        <v>0.49919999999999998</v>
      </c>
      <c r="L45" s="2">
        <v>0.98519999999999996</v>
      </c>
      <c r="M45" s="2">
        <v>0.66259999999999997</v>
      </c>
      <c r="N45" s="2"/>
      <c r="O45">
        <v>4445140</v>
      </c>
      <c r="P45" s="3">
        <v>21.42</v>
      </c>
      <c r="Q45" s="4">
        <f t="shared" si="1"/>
        <v>140.05602240896357</v>
      </c>
    </row>
    <row r="46" spans="1:17" x14ac:dyDescent="0.25">
      <c r="A46" t="s">
        <v>2</v>
      </c>
      <c r="B46">
        <v>27</v>
      </c>
      <c r="C46">
        <v>27</v>
      </c>
      <c r="D46">
        <v>1</v>
      </c>
      <c r="E46" s="1">
        <v>0.125</v>
      </c>
      <c r="F46" s="1"/>
      <c r="G46" s="2">
        <v>0.92720000000000002</v>
      </c>
      <c r="H46" s="2">
        <v>0.99480000000000002</v>
      </c>
      <c r="I46" s="2">
        <v>0.95979999999999999</v>
      </c>
      <c r="J46" s="2"/>
      <c r="K46" s="2">
        <v>0.51639999999999997</v>
      </c>
      <c r="L46" s="2">
        <v>0.98570000000000002</v>
      </c>
      <c r="M46" s="2">
        <v>0.67769999999999997</v>
      </c>
      <c r="N46" s="2"/>
      <c r="O46">
        <v>4364788</v>
      </c>
      <c r="P46" s="3">
        <v>21.43</v>
      </c>
      <c r="Q46" s="4">
        <f t="shared" si="1"/>
        <v>139.99066728884739</v>
      </c>
    </row>
    <row r="47" spans="1:17" x14ac:dyDescent="0.25">
      <c r="A47" t="s">
        <v>2</v>
      </c>
      <c r="B47">
        <v>28</v>
      </c>
      <c r="C47">
        <v>28</v>
      </c>
      <c r="D47">
        <v>6</v>
      </c>
      <c r="E47" s="1">
        <v>0.125</v>
      </c>
      <c r="F47" s="1"/>
      <c r="G47" s="2">
        <v>0.93340000000000001</v>
      </c>
      <c r="H47" s="2">
        <v>0.99170000000000003</v>
      </c>
      <c r="I47" s="2">
        <v>0.9617</v>
      </c>
      <c r="J47" s="2"/>
      <c r="K47" s="2">
        <v>0.57389999999999997</v>
      </c>
      <c r="L47" s="2">
        <v>0.97109999999999996</v>
      </c>
      <c r="M47" s="2">
        <v>0.72140000000000004</v>
      </c>
      <c r="N47" s="2"/>
      <c r="O47">
        <v>4277444</v>
      </c>
      <c r="P47" s="3">
        <v>21.48</v>
      </c>
      <c r="Q47" s="4">
        <f t="shared" si="1"/>
        <v>139.66480446927375</v>
      </c>
    </row>
    <row r="48" spans="1:17" x14ac:dyDescent="0.25">
      <c r="A48" t="s">
        <v>2</v>
      </c>
      <c r="B48">
        <v>27</v>
      </c>
      <c r="C48">
        <v>27</v>
      </c>
      <c r="D48">
        <v>4</v>
      </c>
      <c r="E48" s="1">
        <v>0.125</v>
      </c>
      <c r="F48" s="1"/>
      <c r="G48" s="2">
        <v>0.93120000000000003</v>
      </c>
      <c r="H48" s="2">
        <v>0.99309999999999998</v>
      </c>
      <c r="I48" s="2">
        <v>0.96120000000000005</v>
      </c>
      <c r="J48" s="2"/>
      <c r="K48" s="2">
        <v>0.5736</v>
      </c>
      <c r="L48" s="2">
        <v>0.98760000000000003</v>
      </c>
      <c r="M48" s="2">
        <v>0.72570000000000001</v>
      </c>
      <c r="N48" s="2"/>
      <c r="O48">
        <v>4328364</v>
      </c>
      <c r="P48" s="3">
        <v>21.59</v>
      </c>
      <c r="Q48" s="4">
        <f t="shared" si="1"/>
        <v>138.95321908290876</v>
      </c>
    </row>
    <row r="49" spans="1:17" x14ac:dyDescent="0.25">
      <c r="A49" t="s">
        <v>2</v>
      </c>
      <c r="B49">
        <v>26</v>
      </c>
      <c r="C49">
        <v>26</v>
      </c>
      <c r="D49">
        <v>0</v>
      </c>
      <c r="E49" s="1">
        <v>0.125</v>
      </c>
      <c r="F49" s="1"/>
      <c r="G49" s="2">
        <v>0.92879999999999996</v>
      </c>
      <c r="H49" s="2">
        <v>0.995</v>
      </c>
      <c r="I49" s="2">
        <v>0.9607</v>
      </c>
      <c r="J49" s="2"/>
      <c r="K49" s="2">
        <v>0.53180000000000005</v>
      </c>
      <c r="L49" s="2">
        <v>0.98660000000000003</v>
      </c>
      <c r="M49" s="2">
        <v>0.69110000000000005</v>
      </c>
      <c r="N49" s="2"/>
      <c r="O49">
        <v>4363356</v>
      </c>
      <c r="P49" s="3">
        <v>21.62</v>
      </c>
      <c r="Q49" s="4">
        <f t="shared" si="1"/>
        <v>138.76040703052729</v>
      </c>
    </row>
    <row r="50" spans="1:17" x14ac:dyDescent="0.25">
      <c r="A50" t="s">
        <v>2</v>
      </c>
      <c r="B50">
        <v>28</v>
      </c>
      <c r="C50">
        <v>28</v>
      </c>
      <c r="D50">
        <v>7</v>
      </c>
      <c r="E50" s="1">
        <v>0.125</v>
      </c>
      <c r="F50" s="1"/>
      <c r="G50" s="2">
        <v>0.93220000000000003</v>
      </c>
      <c r="H50" s="2">
        <v>0.98860000000000003</v>
      </c>
      <c r="I50" s="2">
        <v>0.95960000000000001</v>
      </c>
      <c r="J50" s="2"/>
      <c r="K50" s="2">
        <v>0.5907</v>
      </c>
      <c r="L50" s="2">
        <v>0.95350000000000001</v>
      </c>
      <c r="M50" s="2">
        <v>0.72950000000000004</v>
      </c>
      <c r="N50" s="2"/>
      <c r="O50">
        <v>4225484</v>
      </c>
      <c r="P50" s="3">
        <v>21.63</v>
      </c>
      <c r="Q50" s="4">
        <f t="shared" si="1"/>
        <v>138.69625520110958</v>
      </c>
    </row>
    <row r="51" spans="1:17" x14ac:dyDescent="0.25">
      <c r="A51" t="s">
        <v>2</v>
      </c>
      <c r="B51">
        <v>27</v>
      </c>
      <c r="C51">
        <v>27</v>
      </c>
      <c r="D51">
        <v>5</v>
      </c>
      <c r="E51" s="1">
        <v>0.125</v>
      </c>
      <c r="F51" s="1"/>
      <c r="G51" s="2">
        <v>0.93189999999999995</v>
      </c>
      <c r="H51" s="2">
        <v>0.99119999999999997</v>
      </c>
      <c r="I51" s="2">
        <v>0.96060000000000001</v>
      </c>
      <c r="J51" s="2"/>
      <c r="K51" s="2">
        <v>0.59630000000000005</v>
      </c>
      <c r="L51" s="2">
        <v>0.97629999999999995</v>
      </c>
      <c r="M51" s="2">
        <v>0.74039999999999995</v>
      </c>
      <c r="N51" s="2"/>
      <c r="O51">
        <v>4272908</v>
      </c>
      <c r="P51" s="3">
        <v>21.65</v>
      </c>
      <c r="Q51" s="4">
        <f t="shared" si="1"/>
        <v>138.56812933025407</v>
      </c>
    </row>
    <row r="52" spans="1:17" x14ac:dyDescent="0.25">
      <c r="A52" t="s">
        <v>2</v>
      </c>
      <c r="B52">
        <v>27</v>
      </c>
      <c r="C52">
        <v>27</v>
      </c>
      <c r="D52">
        <v>3</v>
      </c>
      <c r="E52" s="1">
        <v>0.125</v>
      </c>
      <c r="F52" s="1"/>
      <c r="G52" s="2">
        <v>0.93069999999999997</v>
      </c>
      <c r="H52" s="2">
        <v>0.99390000000000001</v>
      </c>
      <c r="I52" s="2">
        <v>0.96130000000000004</v>
      </c>
      <c r="J52" s="2"/>
      <c r="K52" s="2">
        <v>0.55979999999999996</v>
      </c>
      <c r="L52" s="2">
        <v>0.98780000000000001</v>
      </c>
      <c r="M52" s="2">
        <v>0.71460000000000001</v>
      </c>
      <c r="N52" s="2"/>
      <c r="O52">
        <v>4341664</v>
      </c>
      <c r="P52" s="3">
        <v>21.67</v>
      </c>
      <c r="Q52" s="4">
        <f t="shared" si="1"/>
        <v>138.4402399630826</v>
      </c>
    </row>
    <row r="53" spans="1:17" x14ac:dyDescent="0.25">
      <c r="A53" t="s">
        <v>2</v>
      </c>
      <c r="B53">
        <v>27</v>
      </c>
      <c r="C53">
        <v>27</v>
      </c>
      <c r="D53">
        <v>2</v>
      </c>
      <c r="E53" s="1">
        <v>0.125</v>
      </c>
      <c r="F53" s="1"/>
      <c r="G53" s="2">
        <v>0.92930000000000001</v>
      </c>
      <c r="H53" s="2">
        <v>0.99450000000000005</v>
      </c>
      <c r="I53" s="2">
        <v>0.96079999999999999</v>
      </c>
      <c r="J53" s="2"/>
      <c r="K53" s="2">
        <v>0.54069999999999996</v>
      </c>
      <c r="L53" s="2">
        <v>0.98170000000000002</v>
      </c>
      <c r="M53" s="2">
        <v>0.69730000000000003</v>
      </c>
      <c r="N53" s="2"/>
      <c r="O53">
        <v>4350964</v>
      </c>
      <c r="P53" s="3">
        <v>21.69</v>
      </c>
      <c r="Q53" s="4">
        <f t="shared" si="1"/>
        <v>138.31258644536652</v>
      </c>
    </row>
    <row r="54" spans="1:17" x14ac:dyDescent="0.25">
      <c r="A54" t="s">
        <v>2</v>
      </c>
      <c r="B54">
        <v>27</v>
      </c>
      <c r="C54">
        <v>27</v>
      </c>
      <c r="D54">
        <v>6</v>
      </c>
      <c r="E54" s="1">
        <v>0.125</v>
      </c>
      <c r="F54" s="1"/>
      <c r="G54" s="2">
        <v>0.93240000000000001</v>
      </c>
      <c r="H54" s="2">
        <v>0.98799999999999999</v>
      </c>
      <c r="I54" s="2">
        <v>0.95940000000000003</v>
      </c>
      <c r="J54" s="2"/>
      <c r="K54" s="2">
        <v>0.5948</v>
      </c>
      <c r="L54" s="2">
        <v>0.94710000000000005</v>
      </c>
      <c r="M54" s="2">
        <v>0.73070000000000002</v>
      </c>
      <c r="N54" s="2"/>
      <c r="O54">
        <v>4227032</v>
      </c>
      <c r="P54" s="3">
        <v>21.73</v>
      </c>
      <c r="Q54" s="4">
        <f t="shared" si="1"/>
        <v>138.05798435342842</v>
      </c>
    </row>
    <row r="55" spans="1:17" x14ac:dyDescent="0.25">
      <c r="A55" t="s">
        <v>2</v>
      </c>
      <c r="B55">
        <v>26</v>
      </c>
      <c r="C55">
        <v>26</v>
      </c>
      <c r="D55">
        <v>3</v>
      </c>
      <c r="E55" s="1">
        <v>0.125</v>
      </c>
      <c r="F55" s="1"/>
      <c r="G55" s="2">
        <v>0.93159999999999998</v>
      </c>
      <c r="H55" s="2">
        <v>0.9929</v>
      </c>
      <c r="I55" s="2">
        <v>0.96130000000000004</v>
      </c>
      <c r="J55" s="2"/>
      <c r="K55" s="2">
        <v>0.57589999999999997</v>
      </c>
      <c r="L55" s="2">
        <v>0.98260000000000003</v>
      </c>
      <c r="M55" s="2">
        <v>0.72619999999999996</v>
      </c>
      <c r="N55" s="2"/>
      <c r="O55">
        <v>4323124</v>
      </c>
      <c r="P55" s="3">
        <v>21.75</v>
      </c>
      <c r="Q55" s="4">
        <f t="shared" si="1"/>
        <v>137.93103448275863</v>
      </c>
    </row>
    <row r="56" spans="1:17" x14ac:dyDescent="0.25">
      <c r="A56" t="s">
        <v>2</v>
      </c>
      <c r="B56">
        <v>26</v>
      </c>
      <c r="C56">
        <v>26</v>
      </c>
      <c r="D56">
        <v>2</v>
      </c>
      <c r="E56" s="1">
        <v>0.125</v>
      </c>
      <c r="F56" s="1"/>
      <c r="G56" s="2">
        <v>0.93069999999999997</v>
      </c>
      <c r="H56" s="2">
        <v>0.99429999999999996</v>
      </c>
      <c r="I56" s="2">
        <v>0.96150000000000002</v>
      </c>
      <c r="J56" s="2"/>
      <c r="K56" s="2">
        <v>0.55740000000000001</v>
      </c>
      <c r="L56" s="2">
        <v>0.98340000000000005</v>
      </c>
      <c r="M56" s="2">
        <v>0.71150000000000002</v>
      </c>
      <c r="N56" s="2"/>
      <c r="O56">
        <v>4341908</v>
      </c>
      <c r="P56" s="3">
        <v>21.81</v>
      </c>
      <c r="Q56" s="4">
        <f t="shared" si="1"/>
        <v>137.5515818431912</v>
      </c>
    </row>
    <row r="57" spans="1:17" x14ac:dyDescent="0.25">
      <c r="A57" t="s">
        <v>2</v>
      </c>
      <c r="B57">
        <v>26</v>
      </c>
      <c r="C57">
        <v>26</v>
      </c>
      <c r="D57">
        <v>1</v>
      </c>
      <c r="E57" s="1">
        <v>0.125</v>
      </c>
      <c r="F57" s="1"/>
      <c r="G57" s="2">
        <v>0.92889999999999995</v>
      </c>
      <c r="H57" s="2">
        <v>0.99399999999999999</v>
      </c>
      <c r="I57" s="2">
        <v>0.96030000000000004</v>
      </c>
      <c r="J57" s="2"/>
      <c r="K57" s="2">
        <v>0.54669999999999996</v>
      </c>
      <c r="L57" s="2">
        <v>0.99</v>
      </c>
      <c r="M57" s="2">
        <v>0.70440000000000003</v>
      </c>
      <c r="N57" s="2"/>
      <c r="O57">
        <v>4352772</v>
      </c>
      <c r="P57" s="3">
        <v>21.84</v>
      </c>
      <c r="Q57" s="4">
        <f t="shared" si="1"/>
        <v>137.36263736263737</v>
      </c>
    </row>
    <row r="58" spans="1:17" x14ac:dyDescent="0.25">
      <c r="A58" t="s">
        <v>2</v>
      </c>
      <c r="B58">
        <v>25</v>
      </c>
      <c r="C58">
        <v>25</v>
      </c>
      <c r="D58">
        <v>1</v>
      </c>
      <c r="E58" s="1">
        <v>0.125</v>
      </c>
      <c r="F58" s="1"/>
      <c r="G58" s="2">
        <v>0.9304</v>
      </c>
      <c r="H58" s="2">
        <v>0.99360000000000004</v>
      </c>
      <c r="I58" s="2">
        <v>0.96099999999999997</v>
      </c>
      <c r="J58" s="2"/>
      <c r="K58" s="2">
        <v>0.56130000000000002</v>
      </c>
      <c r="L58" s="2">
        <v>0.97940000000000005</v>
      </c>
      <c r="M58" s="2">
        <v>0.71360000000000001</v>
      </c>
      <c r="N58" s="2"/>
      <c r="O58">
        <v>4337104</v>
      </c>
      <c r="P58" s="3">
        <v>21.9</v>
      </c>
      <c r="Q58" s="4">
        <f t="shared" si="1"/>
        <v>136.98630136986301</v>
      </c>
    </row>
    <row r="59" spans="1:17" x14ac:dyDescent="0.25">
      <c r="A59" t="s">
        <v>2</v>
      </c>
      <c r="B59">
        <v>25</v>
      </c>
      <c r="C59">
        <v>25</v>
      </c>
      <c r="D59">
        <v>0</v>
      </c>
      <c r="E59" s="1">
        <v>0.125</v>
      </c>
      <c r="F59" s="1"/>
      <c r="G59" s="2">
        <v>0.92959999999999998</v>
      </c>
      <c r="H59" s="2">
        <v>0.99419999999999997</v>
      </c>
      <c r="I59" s="2">
        <v>0.96079999999999999</v>
      </c>
      <c r="J59" s="2"/>
      <c r="K59" s="2">
        <v>0.55089999999999995</v>
      </c>
      <c r="L59" s="2">
        <v>0.99050000000000005</v>
      </c>
      <c r="M59" s="2">
        <v>0.70799999999999996</v>
      </c>
      <c r="N59" s="2"/>
      <c r="O59">
        <v>4349588</v>
      </c>
      <c r="P59" s="3">
        <v>21.94</v>
      </c>
      <c r="Q59" s="4">
        <f t="shared" si="1"/>
        <v>136.73655423883318</v>
      </c>
    </row>
    <row r="60" spans="1:17" x14ac:dyDescent="0.25">
      <c r="A60" t="s">
        <v>2</v>
      </c>
      <c r="B60">
        <v>26</v>
      </c>
      <c r="C60">
        <v>26</v>
      </c>
      <c r="D60">
        <v>5</v>
      </c>
      <c r="E60" s="1">
        <v>0.125</v>
      </c>
      <c r="F60" s="1"/>
      <c r="G60" s="2">
        <v>0.93210000000000004</v>
      </c>
      <c r="H60" s="2">
        <v>0.98760000000000003</v>
      </c>
      <c r="I60" s="2">
        <v>0.95909999999999995</v>
      </c>
      <c r="J60" s="2"/>
      <c r="K60" s="2">
        <v>0.60199999999999998</v>
      </c>
      <c r="L60" s="2">
        <v>0.94920000000000004</v>
      </c>
      <c r="M60" s="2">
        <v>0.73680000000000001</v>
      </c>
      <c r="N60" s="2"/>
      <c r="O60">
        <v>4219084</v>
      </c>
      <c r="P60" s="3">
        <v>21.96</v>
      </c>
      <c r="Q60" s="4">
        <f t="shared" si="1"/>
        <v>136.61202185792351</v>
      </c>
    </row>
    <row r="61" spans="1:17" x14ac:dyDescent="0.25">
      <c r="A61" t="s">
        <v>2</v>
      </c>
      <c r="B61">
        <v>25</v>
      </c>
      <c r="C61">
        <v>25</v>
      </c>
      <c r="D61">
        <v>2</v>
      </c>
      <c r="E61" s="1">
        <v>0.125</v>
      </c>
      <c r="F61" s="1"/>
      <c r="G61" s="2">
        <v>0.93149999999999999</v>
      </c>
      <c r="H61" s="2">
        <v>0.9929</v>
      </c>
      <c r="I61" s="2">
        <v>0.96120000000000005</v>
      </c>
      <c r="J61" s="2"/>
      <c r="K61" s="2">
        <v>0.57879999999999998</v>
      </c>
      <c r="L61" s="2">
        <v>0.98670000000000002</v>
      </c>
      <c r="M61" s="2">
        <v>0.72960000000000003</v>
      </c>
      <c r="N61" s="2"/>
      <c r="O61">
        <v>4316776</v>
      </c>
      <c r="P61" s="3">
        <v>21.97</v>
      </c>
      <c r="Q61" s="4">
        <f t="shared" si="1"/>
        <v>136.54984069185252</v>
      </c>
    </row>
    <row r="62" spans="1:17" x14ac:dyDescent="0.25">
      <c r="A62" t="s">
        <v>2</v>
      </c>
      <c r="B62">
        <v>25</v>
      </c>
      <c r="C62">
        <v>25</v>
      </c>
      <c r="D62">
        <v>3</v>
      </c>
      <c r="E62" s="1">
        <v>0.125</v>
      </c>
      <c r="F62" s="1"/>
      <c r="G62" s="2">
        <v>0.93220000000000003</v>
      </c>
      <c r="H62" s="2">
        <v>0.99039999999999995</v>
      </c>
      <c r="I62" s="2">
        <v>0.96040000000000003</v>
      </c>
      <c r="J62" s="2"/>
      <c r="K62" s="2">
        <v>0.5877</v>
      </c>
      <c r="L62" s="2">
        <v>0.96840000000000004</v>
      </c>
      <c r="M62" s="2">
        <v>0.73150000000000004</v>
      </c>
      <c r="N62" s="2"/>
      <c r="O62">
        <v>4263808</v>
      </c>
      <c r="P62" s="3">
        <v>22.01</v>
      </c>
      <c r="Q62" s="4">
        <f t="shared" si="1"/>
        <v>136.30168105406634</v>
      </c>
    </row>
    <row r="63" spans="1:17" x14ac:dyDescent="0.25">
      <c r="A63" t="s">
        <v>2</v>
      </c>
      <c r="B63">
        <v>26</v>
      </c>
      <c r="C63">
        <v>26</v>
      </c>
      <c r="D63">
        <v>6</v>
      </c>
      <c r="E63" s="1">
        <v>0.125</v>
      </c>
      <c r="F63" s="1"/>
      <c r="G63" s="2">
        <v>0.93069999999999997</v>
      </c>
      <c r="H63" s="2">
        <v>0.98270000000000002</v>
      </c>
      <c r="I63" s="2">
        <v>0.95599999999999996</v>
      </c>
      <c r="J63" s="2"/>
      <c r="K63" s="2">
        <v>0.59419999999999995</v>
      </c>
      <c r="L63" s="2">
        <v>0.87860000000000005</v>
      </c>
      <c r="M63" s="2">
        <v>0.70889999999999997</v>
      </c>
      <c r="N63" s="2"/>
      <c r="O63">
        <v>4121616</v>
      </c>
      <c r="P63" s="3">
        <v>22.11</v>
      </c>
      <c r="Q63" s="4">
        <f t="shared" si="1"/>
        <v>135.68521031207598</v>
      </c>
    </row>
    <row r="64" spans="1:17" x14ac:dyDescent="0.25">
      <c r="A64" t="s">
        <v>2</v>
      </c>
      <c r="B64">
        <v>25</v>
      </c>
      <c r="C64">
        <v>25</v>
      </c>
      <c r="D64">
        <v>4</v>
      </c>
      <c r="E64" s="1">
        <v>0.125</v>
      </c>
      <c r="F64" s="1"/>
      <c r="G64" s="2">
        <v>0.93189999999999995</v>
      </c>
      <c r="H64" s="2">
        <v>0.98629999999999995</v>
      </c>
      <c r="I64" s="2">
        <v>0.95830000000000004</v>
      </c>
      <c r="J64" s="2"/>
      <c r="K64" s="2">
        <v>0.59699999999999998</v>
      </c>
      <c r="L64" s="2">
        <v>0.92859999999999998</v>
      </c>
      <c r="M64" s="2">
        <v>0.7268</v>
      </c>
      <c r="N64" s="2"/>
      <c r="O64">
        <v>4210624</v>
      </c>
      <c r="P64" s="3">
        <v>22.2</v>
      </c>
      <c r="Q64" s="4">
        <f t="shared" si="1"/>
        <v>135.13513513513513</v>
      </c>
    </row>
    <row r="65" spans="1:17" x14ac:dyDescent="0.25">
      <c r="A65" t="s">
        <v>2</v>
      </c>
      <c r="B65">
        <v>41</v>
      </c>
      <c r="C65">
        <v>31</v>
      </c>
      <c r="D65">
        <v>2</v>
      </c>
      <c r="E65" s="1">
        <v>1</v>
      </c>
      <c r="F65" s="1"/>
      <c r="G65" s="2">
        <v>0.92669999999999997</v>
      </c>
      <c r="H65" s="2">
        <v>0.99529999999999996</v>
      </c>
      <c r="I65" s="2">
        <v>0.95979999999999999</v>
      </c>
      <c r="J65" s="2"/>
      <c r="K65" s="2">
        <v>0.49469999999999997</v>
      </c>
      <c r="L65" s="2">
        <v>0.98660000000000003</v>
      </c>
      <c r="M65" s="2">
        <v>0.65900000000000003</v>
      </c>
      <c r="N65" s="2"/>
      <c r="O65">
        <v>5626396</v>
      </c>
      <c r="P65" s="3">
        <v>22.23</v>
      </c>
      <c r="Q65" s="4">
        <f t="shared" si="1"/>
        <v>134.95276653171391</v>
      </c>
    </row>
    <row r="66" spans="1:17" x14ac:dyDescent="0.25">
      <c r="A66" t="s">
        <v>2</v>
      </c>
      <c r="B66">
        <v>40</v>
      </c>
      <c r="C66">
        <v>30</v>
      </c>
      <c r="D66">
        <v>0</v>
      </c>
      <c r="E66" s="1">
        <v>1</v>
      </c>
      <c r="F66" s="1"/>
      <c r="G66" s="2">
        <v>0.92549999999999999</v>
      </c>
      <c r="H66" s="2">
        <v>0.99490000000000001</v>
      </c>
      <c r="I66" s="2">
        <v>0.95899999999999996</v>
      </c>
      <c r="J66" s="2"/>
      <c r="K66" s="2">
        <v>0.48820000000000002</v>
      </c>
      <c r="L66" s="2">
        <v>0.98729999999999996</v>
      </c>
      <c r="M66" s="2">
        <v>0.65329999999999999</v>
      </c>
      <c r="N66" s="2"/>
      <c r="O66">
        <v>5564724</v>
      </c>
      <c r="P66" s="3">
        <v>22.27</v>
      </c>
      <c r="Q66" s="4">
        <f t="shared" si="1"/>
        <v>134.7103726986978</v>
      </c>
    </row>
    <row r="67" spans="1:17" x14ac:dyDescent="0.25">
      <c r="A67" t="s">
        <v>2</v>
      </c>
      <c r="B67">
        <v>41</v>
      </c>
      <c r="C67">
        <v>31</v>
      </c>
      <c r="D67">
        <v>3</v>
      </c>
      <c r="E67" s="1">
        <v>1</v>
      </c>
      <c r="F67" s="1"/>
      <c r="G67" s="2">
        <v>0.92820000000000003</v>
      </c>
      <c r="H67" s="2">
        <v>0.99509999999999998</v>
      </c>
      <c r="I67" s="2">
        <v>0.96050000000000002</v>
      </c>
      <c r="J67" s="2"/>
      <c r="K67" s="2">
        <v>0.5081</v>
      </c>
      <c r="L67" s="2">
        <v>0.98719999999999997</v>
      </c>
      <c r="M67" s="2">
        <v>0.67090000000000005</v>
      </c>
      <c r="N67" s="2"/>
      <c r="O67">
        <v>5613748</v>
      </c>
      <c r="P67" s="3">
        <v>22.29</v>
      </c>
      <c r="Q67" s="4">
        <f t="shared" si="1"/>
        <v>134.58950201884252</v>
      </c>
    </row>
    <row r="68" spans="1:17" x14ac:dyDescent="0.25">
      <c r="A68" t="s">
        <v>2</v>
      </c>
      <c r="B68">
        <v>41</v>
      </c>
      <c r="C68">
        <v>31</v>
      </c>
      <c r="D68">
        <v>0</v>
      </c>
      <c r="E68" s="1">
        <v>1</v>
      </c>
      <c r="F68" s="1"/>
      <c r="G68" s="2">
        <v>0.92430000000000001</v>
      </c>
      <c r="H68" s="2">
        <v>0.99560000000000004</v>
      </c>
      <c r="I68" s="2">
        <v>0.95860000000000001</v>
      </c>
      <c r="J68" s="2"/>
      <c r="K68" s="2">
        <v>0.46660000000000001</v>
      </c>
      <c r="L68" s="2">
        <v>0.98670000000000002</v>
      </c>
      <c r="M68" s="2">
        <v>0.63360000000000005</v>
      </c>
      <c r="N68" s="2"/>
      <c r="O68">
        <v>5668544</v>
      </c>
      <c r="P68" s="3">
        <v>22.29</v>
      </c>
      <c r="Q68" s="4">
        <f t="shared" si="1"/>
        <v>134.58950201884252</v>
      </c>
    </row>
    <row r="69" spans="1:17" x14ac:dyDescent="0.25">
      <c r="A69" t="s">
        <v>2</v>
      </c>
      <c r="B69">
        <v>40</v>
      </c>
      <c r="C69">
        <v>30</v>
      </c>
      <c r="D69">
        <v>2</v>
      </c>
      <c r="E69" s="1">
        <v>1</v>
      </c>
      <c r="F69" s="1"/>
      <c r="G69" s="2">
        <v>0.92859999999999998</v>
      </c>
      <c r="H69" s="2">
        <v>0.99419999999999997</v>
      </c>
      <c r="I69" s="2">
        <v>0.96030000000000004</v>
      </c>
      <c r="J69" s="2"/>
      <c r="K69" s="2">
        <v>0.51519999999999999</v>
      </c>
      <c r="L69" s="2">
        <v>0.98809999999999998</v>
      </c>
      <c r="M69" s="2">
        <v>0.67730000000000001</v>
      </c>
      <c r="N69" s="2"/>
      <c r="O69">
        <v>5526308</v>
      </c>
      <c r="P69" s="3">
        <v>22.33</v>
      </c>
      <c r="Q69" s="4">
        <f t="shared" si="1"/>
        <v>134.34841021047919</v>
      </c>
    </row>
    <row r="70" spans="1:17" x14ac:dyDescent="0.25">
      <c r="A70" t="s">
        <v>2</v>
      </c>
      <c r="B70">
        <v>41</v>
      </c>
      <c r="C70">
        <v>31</v>
      </c>
      <c r="D70">
        <v>5</v>
      </c>
      <c r="E70" s="1">
        <v>1</v>
      </c>
      <c r="F70" s="1"/>
      <c r="G70" s="2">
        <v>0.93130000000000002</v>
      </c>
      <c r="H70" s="2">
        <v>0.99480000000000002</v>
      </c>
      <c r="I70" s="2">
        <v>0.96199999999999997</v>
      </c>
      <c r="J70" s="2"/>
      <c r="K70" s="2">
        <v>0.5353</v>
      </c>
      <c r="L70" s="2">
        <v>0.9889</v>
      </c>
      <c r="M70" s="2">
        <v>0.6946</v>
      </c>
      <c r="N70" s="2"/>
      <c r="O70">
        <v>5573736</v>
      </c>
      <c r="P70" s="3">
        <v>22.35</v>
      </c>
      <c r="Q70" s="4">
        <f t="shared" si="1"/>
        <v>134.2281879194631</v>
      </c>
    </row>
    <row r="71" spans="1:17" x14ac:dyDescent="0.25">
      <c r="A71" t="s">
        <v>2</v>
      </c>
      <c r="B71">
        <v>41</v>
      </c>
      <c r="C71">
        <v>31</v>
      </c>
      <c r="D71">
        <v>1</v>
      </c>
      <c r="E71" s="1">
        <v>1</v>
      </c>
      <c r="F71" s="1"/>
      <c r="G71" s="2">
        <v>0.92549999999999999</v>
      </c>
      <c r="H71" s="2">
        <v>0.99539999999999995</v>
      </c>
      <c r="I71" s="2">
        <v>0.95920000000000005</v>
      </c>
      <c r="J71" s="2"/>
      <c r="K71" s="2">
        <v>0.48549999999999999</v>
      </c>
      <c r="L71" s="2">
        <v>0.98660000000000003</v>
      </c>
      <c r="M71" s="2">
        <v>0.65080000000000005</v>
      </c>
      <c r="N71" s="2"/>
      <c r="O71">
        <v>5640236</v>
      </c>
      <c r="P71" s="3">
        <v>22.35</v>
      </c>
      <c r="Q71" s="4">
        <f t="shared" si="1"/>
        <v>134.2281879194631</v>
      </c>
    </row>
    <row r="72" spans="1:17" x14ac:dyDescent="0.25">
      <c r="A72" t="s">
        <v>2</v>
      </c>
      <c r="B72">
        <v>26</v>
      </c>
      <c r="C72">
        <v>26</v>
      </c>
      <c r="D72">
        <v>4</v>
      </c>
      <c r="E72" s="1">
        <v>0.125</v>
      </c>
      <c r="F72" s="1"/>
      <c r="G72" s="2">
        <v>0.93330000000000002</v>
      </c>
      <c r="H72" s="2">
        <v>0.99139999999999995</v>
      </c>
      <c r="I72" s="2">
        <v>0.96150000000000002</v>
      </c>
      <c r="J72" s="2"/>
      <c r="K72" s="2">
        <v>0.5786</v>
      </c>
      <c r="L72" s="2">
        <v>0.98080000000000001</v>
      </c>
      <c r="M72" s="2">
        <v>0.7278</v>
      </c>
      <c r="N72" s="2"/>
      <c r="O72">
        <v>4270636</v>
      </c>
      <c r="P72" s="3">
        <v>22.36</v>
      </c>
      <c r="Q72" s="4">
        <f t="shared" si="1"/>
        <v>134.16815742397139</v>
      </c>
    </row>
    <row r="73" spans="1:17" x14ac:dyDescent="0.25">
      <c r="A73" t="s">
        <v>2</v>
      </c>
      <c r="B73">
        <v>40</v>
      </c>
      <c r="C73">
        <v>30</v>
      </c>
      <c r="D73">
        <v>1</v>
      </c>
      <c r="E73" s="1">
        <v>1</v>
      </c>
      <c r="F73" s="1"/>
      <c r="G73" s="2">
        <v>0.92700000000000005</v>
      </c>
      <c r="H73" s="2">
        <v>0.99450000000000005</v>
      </c>
      <c r="I73" s="2">
        <v>0.95960000000000001</v>
      </c>
      <c r="J73" s="2"/>
      <c r="K73" s="2">
        <v>0.50060000000000004</v>
      </c>
      <c r="L73" s="2">
        <v>0.98740000000000006</v>
      </c>
      <c r="M73" s="2">
        <v>0.66439999999999999</v>
      </c>
      <c r="N73" s="2"/>
      <c r="O73">
        <v>5551784</v>
      </c>
      <c r="P73" s="3">
        <v>22.36</v>
      </c>
      <c r="Q73" s="4">
        <f t="shared" si="1"/>
        <v>134.16815742397139</v>
      </c>
    </row>
    <row r="74" spans="1:17" x14ac:dyDescent="0.25">
      <c r="A74" t="s">
        <v>2</v>
      </c>
      <c r="B74">
        <v>25</v>
      </c>
      <c r="C74">
        <v>25</v>
      </c>
      <c r="D74">
        <v>5</v>
      </c>
      <c r="E74" s="1">
        <v>0.125</v>
      </c>
      <c r="F74" s="1"/>
      <c r="G74" s="2">
        <v>0.93140000000000001</v>
      </c>
      <c r="H74" s="2">
        <v>0.98240000000000005</v>
      </c>
      <c r="I74" s="2">
        <v>0.95620000000000005</v>
      </c>
      <c r="J74" s="2"/>
      <c r="K74" s="2">
        <v>0.59760000000000002</v>
      </c>
      <c r="L74" s="2">
        <v>0.86770000000000003</v>
      </c>
      <c r="M74" s="2">
        <v>0.70779999999999998</v>
      </c>
      <c r="N74" s="2"/>
      <c r="O74">
        <v>4113356</v>
      </c>
      <c r="P74" s="3">
        <v>22.38</v>
      </c>
      <c r="Q74" s="4">
        <f t="shared" si="1"/>
        <v>134.04825737265415</v>
      </c>
    </row>
    <row r="75" spans="1:17" x14ac:dyDescent="0.25">
      <c r="A75" t="s">
        <v>2</v>
      </c>
      <c r="B75">
        <v>40</v>
      </c>
      <c r="C75">
        <v>30</v>
      </c>
      <c r="D75">
        <v>3</v>
      </c>
      <c r="E75" s="1">
        <v>1</v>
      </c>
      <c r="F75" s="1"/>
      <c r="G75" s="2">
        <v>0.92949999999999999</v>
      </c>
      <c r="H75" s="2">
        <v>0.99419999999999997</v>
      </c>
      <c r="I75" s="2">
        <v>0.9607</v>
      </c>
      <c r="J75" s="2"/>
      <c r="K75" s="2">
        <v>0.52029999999999998</v>
      </c>
      <c r="L75" s="2">
        <v>0.98860000000000003</v>
      </c>
      <c r="M75" s="2">
        <v>0.68179999999999996</v>
      </c>
      <c r="N75" s="2"/>
      <c r="O75">
        <v>5518480</v>
      </c>
      <c r="P75" s="3">
        <v>22.39</v>
      </c>
      <c r="Q75" s="4">
        <f t="shared" si="1"/>
        <v>133.98838767306833</v>
      </c>
    </row>
    <row r="76" spans="1:17" x14ac:dyDescent="0.25">
      <c r="A76" t="s">
        <v>2</v>
      </c>
      <c r="B76">
        <v>41</v>
      </c>
      <c r="C76">
        <v>31</v>
      </c>
      <c r="D76">
        <v>4</v>
      </c>
      <c r="E76" s="1">
        <v>1</v>
      </c>
      <c r="F76" s="1"/>
      <c r="G76" s="2">
        <v>0.93</v>
      </c>
      <c r="H76" s="2">
        <v>0.99490000000000001</v>
      </c>
      <c r="I76" s="2">
        <v>0.96140000000000003</v>
      </c>
      <c r="J76" s="2"/>
      <c r="K76" s="2">
        <v>0.52300000000000002</v>
      </c>
      <c r="L76" s="2">
        <v>0.98640000000000005</v>
      </c>
      <c r="M76" s="2">
        <v>0.68359999999999999</v>
      </c>
      <c r="N76" s="2"/>
      <c r="O76">
        <v>5590144</v>
      </c>
      <c r="P76" s="3">
        <v>22.39</v>
      </c>
      <c r="Q76" s="4">
        <f t="shared" si="1"/>
        <v>133.98838767306833</v>
      </c>
    </row>
    <row r="77" spans="1:17" x14ac:dyDescent="0.25">
      <c r="A77" t="s">
        <v>2</v>
      </c>
      <c r="B77">
        <v>41</v>
      </c>
      <c r="C77">
        <v>31</v>
      </c>
      <c r="D77">
        <v>6</v>
      </c>
      <c r="E77" s="1">
        <v>1</v>
      </c>
      <c r="F77" s="1"/>
      <c r="G77" s="2">
        <v>0.93230000000000002</v>
      </c>
      <c r="H77" s="2">
        <v>0.99439999999999995</v>
      </c>
      <c r="I77" s="2">
        <v>0.96230000000000004</v>
      </c>
      <c r="J77" s="2"/>
      <c r="K77" s="2">
        <v>0.54630000000000001</v>
      </c>
      <c r="L77" s="2">
        <v>0.98929999999999996</v>
      </c>
      <c r="M77" s="2">
        <v>0.70389999999999997</v>
      </c>
      <c r="N77" s="2"/>
      <c r="O77">
        <v>5560436</v>
      </c>
      <c r="P77" s="3">
        <v>22.54</v>
      </c>
      <c r="Q77" s="4">
        <f t="shared" si="1"/>
        <v>133.09671694764864</v>
      </c>
    </row>
    <row r="78" spans="1:17" x14ac:dyDescent="0.25">
      <c r="A78" t="s">
        <v>2</v>
      </c>
      <c r="B78">
        <v>41</v>
      </c>
      <c r="C78">
        <v>31</v>
      </c>
      <c r="D78">
        <v>7</v>
      </c>
      <c r="E78" s="1">
        <v>1</v>
      </c>
      <c r="F78" s="1"/>
      <c r="G78" s="2">
        <v>0.93389999999999995</v>
      </c>
      <c r="H78" s="2">
        <v>0.99429999999999996</v>
      </c>
      <c r="I78" s="2">
        <v>0.96309999999999996</v>
      </c>
      <c r="J78" s="2"/>
      <c r="K78" s="2">
        <v>0.56130000000000002</v>
      </c>
      <c r="L78" s="2">
        <v>0.98629999999999995</v>
      </c>
      <c r="M78" s="2">
        <v>0.71540000000000004</v>
      </c>
      <c r="N78" s="2"/>
      <c r="O78">
        <v>5551220</v>
      </c>
      <c r="P78" s="3">
        <v>22.57</v>
      </c>
      <c r="Q78" s="4">
        <f t="shared" ref="Q78:Q141" si="2">50/(P78/60)</f>
        <v>132.91980505095259</v>
      </c>
    </row>
    <row r="79" spans="1:17" x14ac:dyDescent="0.25">
      <c r="A79" t="s">
        <v>2</v>
      </c>
      <c r="B79">
        <v>40</v>
      </c>
      <c r="C79">
        <v>30</v>
      </c>
      <c r="D79">
        <v>4</v>
      </c>
      <c r="E79" s="1">
        <v>1</v>
      </c>
      <c r="F79" s="1"/>
      <c r="G79" s="2">
        <v>0.93120000000000003</v>
      </c>
      <c r="H79" s="2">
        <v>0.99390000000000001</v>
      </c>
      <c r="I79" s="2">
        <v>0.96150000000000002</v>
      </c>
      <c r="J79" s="2"/>
      <c r="K79" s="2">
        <v>0.5403</v>
      </c>
      <c r="L79" s="2">
        <v>0.98670000000000002</v>
      </c>
      <c r="M79" s="2">
        <v>0.69820000000000004</v>
      </c>
      <c r="N79" s="2"/>
      <c r="O79">
        <v>5496188</v>
      </c>
      <c r="P79" s="3">
        <v>22.62</v>
      </c>
      <c r="Q79" s="4">
        <f t="shared" si="2"/>
        <v>132.62599469496021</v>
      </c>
    </row>
    <row r="80" spans="1:17" x14ac:dyDescent="0.25">
      <c r="A80" t="s">
        <v>2</v>
      </c>
      <c r="B80">
        <v>40</v>
      </c>
      <c r="C80">
        <v>30</v>
      </c>
      <c r="D80">
        <v>7</v>
      </c>
      <c r="E80" s="1">
        <v>1</v>
      </c>
      <c r="F80" s="1"/>
      <c r="G80" s="2">
        <v>0.93489999999999995</v>
      </c>
      <c r="H80" s="2">
        <v>0.99260000000000004</v>
      </c>
      <c r="I80" s="2">
        <v>0.96289999999999998</v>
      </c>
      <c r="J80" s="2"/>
      <c r="K80" s="2">
        <v>0.57620000000000005</v>
      </c>
      <c r="L80" s="2">
        <v>0.98329999999999995</v>
      </c>
      <c r="M80" s="2">
        <v>0.72660000000000002</v>
      </c>
      <c r="N80" s="2"/>
      <c r="O80">
        <v>5447384</v>
      </c>
      <c r="P80" s="3">
        <v>22.72</v>
      </c>
      <c r="Q80" s="4">
        <f t="shared" si="2"/>
        <v>132.04225352112675</v>
      </c>
    </row>
    <row r="81" spans="1:17" x14ac:dyDescent="0.25">
      <c r="A81" t="s">
        <v>2</v>
      </c>
      <c r="B81">
        <v>39</v>
      </c>
      <c r="C81">
        <v>29</v>
      </c>
      <c r="D81">
        <v>0</v>
      </c>
      <c r="E81" s="1">
        <v>1</v>
      </c>
      <c r="F81" s="1"/>
      <c r="G81" s="2">
        <v>0.92779999999999996</v>
      </c>
      <c r="H81" s="2">
        <v>0.99450000000000005</v>
      </c>
      <c r="I81" s="2">
        <v>0.96</v>
      </c>
      <c r="J81" s="2"/>
      <c r="K81" s="2">
        <v>0.49859999999999999</v>
      </c>
      <c r="L81" s="2">
        <v>0.98809999999999998</v>
      </c>
      <c r="M81" s="2">
        <v>0.66279999999999994</v>
      </c>
      <c r="N81" s="2"/>
      <c r="O81">
        <v>5690856</v>
      </c>
      <c r="P81" s="3">
        <v>22.72</v>
      </c>
      <c r="Q81" s="4">
        <f t="shared" si="2"/>
        <v>132.04225352112675</v>
      </c>
    </row>
    <row r="82" spans="1:17" x14ac:dyDescent="0.25">
      <c r="A82" t="s">
        <v>2</v>
      </c>
      <c r="B82">
        <v>25</v>
      </c>
      <c r="C82">
        <v>25</v>
      </c>
      <c r="D82">
        <v>6</v>
      </c>
      <c r="E82" s="1">
        <v>0.125</v>
      </c>
      <c r="F82" s="1"/>
      <c r="G82" s="2">
        <v>0.92849999999999999</v>
      </c>
      <c r="H82" s="2">
        <v>0.97850000000000004</v>
      </c>
      <c r="I82" s="2">
        <v>0.95289999999999997</v>
      </c>
      <c r="J82" s="2"/>
      <c r="K82" s="2">
        <v>0.57140000000000002</v>
      </c>
      <c r="L82" s="2">
        <v>0.73970000000000002</v>
      </c>
      <c r="M82" s="2">
        <v>0.64470000000000005</v>
      </c>
      <c r="N82" s="2"/>
      <c r="O82">
        <v>3911756</v>
      </c>
      <c r="P82" s="3">
        <v>22.73</v>
      </c>
      <c r="Q82" s="4">
        <f t="shared" si="2"/>
        <v>131.98416190057193</v>
      </c>
    </row>
    <row r="83" spans="1:17" x14ac:dyDescent="0.25">
      <c r="A83" t="s">
        <v>2</v>
      </c>
      <c r="B83">
        <v>40</v>
      </c>
      <c r="C83">
        <v>30</v>
      </c>
      <c r="D83">
        <v>5</v>
      </c>
      <c r="E83" s="1">
        <v>1</v>
      </c>
      <c r="F83" s="1"/>
      <c r="G83" s="2">
        <v>0.93279999999999996</v>
      </c>
      <c r="H83" s="2">
        <v>0.99360000000000004</v>
      </c>
      <c r="I83" s="2">
        <v>0.96220000000000006</v>
      </c>
      <c r="J83" s="2"/>
      <c r="K83" s="2">
        <v>0.55489999999999995</v>
      </c>
      <c r="L83" s="2">
        <v>0.98580000000000001</v>
      </c>
      <c r="M83" s="2">
        <v>0.71009999999999995</v>
      </c>
      <c r="N83" s="2"/>
      <c r="O83">
        <v>5489144</v>
      </c>
      <c r="P83" s="3">
        <v>22.74</v>
      </c>
      <c r="Q83" s="4">
        <f t="shared" si="2"/>
        <v>131.92612137203167</v>
      </c>
    </row>
    <row r="84" spans="1:17" x14ac:dyDescent="0.25">
      <c r="A84" t="s">
        <v>2</v>
      </c>
      <c r="B84">
        <v>39</v>
      </c>
      <c r="C84">
        <v>29</v>
      </c>
      <c r="D84">
        <v>1</v>
      </c>
      <c r="E84" s="1">
        <v>1</v>
      </c>
      <c r="F84" s="1"/>
      <c r="G84" s="2">
        <v>0.92910000000000004</v>
      </c>
      <c r="H84" s="2">
        <v>0.99419999999999997</v>
      </c>
      <c r="I84" s="2">
        <v>0.96060000000000001</v>
      </c>
      <c r="J84" s="2"/>
      <c r="K84" s="2">
        <v>0.5071</v>
      </c>
      <c r="L84" s="2">
        <v>0.98850000000000005</v>
      </c>
      <c r="M84" s="2">
        <v>0.67030000000000001</v>
      </c>
      <c r="N84" s="2"/>
      <c r="O84">
        <v>5683536</v>
      </c>
      <c r="P84" s="3">
        <v>22.82</v>
      </c>
      <c r="Q84" s="4">
        <f t="shared" si="2"/>
        <v>131.46362839614372</v>
      </c>
    </row>
    <row r="85" spans="1:17" x14ac:dyDescent="0.25">
      <c r="A85" t="s">
        <v>2</v>
      </c>
      <c r="B85">
        <v>39</v>
      </c>
      <c r="C85">
        <v>29</v>
      </c>
      <c r="D85">
        <v>2</v>
      </c>
      <c r="E85" s="1">
        <v>1</v>
      </c>
      <c r="F85" s="1"/>
      <c r="G85" s="2">
        <v>0.93030000000000002</v>
      </c>
      <c r="H85" s="2">
        <v>0.99429999999999996</v>
      </c>
      <c r="I85" s="2">
        <v>0.96120000000000005</v>
      </c>
      <c r="J85" s="2"/>
      <c r="K85" s="2">
        <v>0.51919999999999999</v>
      </c>
      <c r="L85" s="2">
        <v>0.98880000000000001</v>
      </c>
      <c r="M85" s="2">
        <v>0.68089999999999995</v>
      </c>
      <c r="N85" s="2"/>
      <c r="O85">
        <v>5663128</v>
      </c>
      <c r="P85" s="3">
        <v>22.84</v>
      </c>
      <c r="Q85" s="4">
        <f t="shared" si="2"/>
        <v>131.34851138353767</v>
      </c>
    </row>
    <row r="86" spans="1:17" x14ac:dyDescent="0.25">
      <c r="A86" t="s">
        <v>2</v>
      </c>
      <c r="B86">
        <v>40</v>
      </c>
      <c r="C86">
        <v>30</v>
      </c>
      <c r="D86">
        <v>6</v>
      </c>
      <c r="E86" s="1">
        <v>1</v>
      </c>
      <c r="F86" s="1"/>
      <c r="G86" s="2">
        <v>0.93389999999999995</v>
      </c>
      <c r="H86" s="2">
        <v>0.99319999999999997</v>
      </c>
      <c r="I86" s="2">
        <v>0.96260000000000001</v>
      </c>
      <c r="J86" s="2"/>
      <c r="K86" s="2">
        <v>0.56469999999999998</v>
      </c>
      <c r="L86" s="2">
        <v>0.9859</v>
      </c>
      <c r="M86" s="2">
        <v>0.71809999999999996</v>
      </c>
      <c r="N86" s="2"/>
      <c r="O86">
        <v>5474596</v>
      </c>
      <c r="P86" s="3">
        <v>22.85</v>
      </c>
      <c r="Q86" s="4">
        <f t="shared" si="2"/>
        <v>131.29102844638948</v>
      </c>
    </row>
    <row r="87" spans="1:17" x14ac:dyDescent="0.25">
      <c r="A87" t="s">
        <v>2</v>
      </c>
      <c r="B87">
        <v>39</v>
      </c>
      <c r="C87">
        <v>29</v>
      </c>
      <c r="D87">
        <v>3</v>
      </c>
      <c r="E87" s="1">
        <v>1</v>
      </c>
      <c r="F87" s="1"/>
      <c r="G87" s="2">
        <v>0.93179999999999996</v>
      </c>
      <c r="H87" s="2">
        <v>0.99419999999999997</v>
      </c>
      <c r="I87" s="2">
        <v>0.96199999999999997</v>
      </c>
      <c r="J87" s="2"/>
      <c r="K87" s="2">
        <v>0.53469999999999995</v>
      </c>
      <c r="L87" s="2">
        <v>0.98950000000000005</v>
      </c>
      <c r="M87" s="2">
        <v>0.69420000000000004</v>
      </c>
      <c r="N87" s="2"/>
      <c r="O87">
        <v>5648080</v>
      </c>
      <c r="P87" s="3">
        <v>22.88</v>
      </c>
      <c r="Q87" s="4">
        <f t="shared" si="2"/>
        <v>131.11888111888112</v>
      </c>
    </row>
    <row r="88" spans="1:17" x14ac:dyDescent="0.25">
      <c r="A88" t="s">
        <v>2</v>
      </c>
      <c r="B88">
        <v>39</v>
      </c>
      <c r="C88">
        <v>29</v>
      </c>
      <c r="D88">
        <v>4</v>
      </c>
      <c r="E88" s="1">
        <v>1</v>
      </c>
      <c r="F88" s="1"/>
      <c r="G88" s="2">
        <v>0.93300000000000005</v>
      </c>
      <c r="H88" s="2">
        <v>0.99390000000000001</v>
      </c>
      <c r="I88" s="2">
        <v>0.96250000000000002</v>
      </c>
      <c r="J88" s="2"/>
      <c r="K88" s="2">
        <v>0.55030000000000001</v>
      </c>
      <c r="L88" s="2">
        <v>0.9899</v>
      </c>
      <c r="M88" s="2">
        <v>0.70740000000000003</v>
      </c>
      <c r="N88" s="2"/>
      <c r="O88">
        <v>5617872</v>
      </c>
      <c r="P88" s="3">
        <v>22.96</v>
      </c>
      <c r="Q88" s="4">
        <f t="shared" si="2"/>
        <v>130.66202090592336</v>
      </c>
    </row>
    <row r="89" spans="1:17" x14ac:dyDescent="0.25">
      <c r="A89" t="s">
        <v>2</v>
      </c>
      <c r="B89">
        <v>39</v>
      </c>
      <c r="C89">
        <v>30</v>
      </c>
      <c r="D89">
        <v>0</v>
      </c>
      <c r="E89" s="1">
        <v>1</v>
      </c>
      <c r="F89" s="1"/>
      <c r="G89" s="2">
        <v>0.92630000000000001</v>
      </c>
      <c r="H89" s="2">
        <v>0.99480000000000002</v>
      </c>
      <c r="I89" s="2">
        <v>0.95930000000000004</v>
      </c>
      <c r="J89" s="2"/>
      <c r="K89" s="2">
        <v>0.49349999999999999</v>
      </c>
      <c r="L89" s="2">
        <v>0.98560000000000003</v>
      </c>
      <c r="M89" s="2">
        <v>0.65769999999999995</v>
      </c>
      <c r="N89" s="2"/>
      <c r="O89">
        <v>6023452</v>
      </c>
      <c r="P89" s="3">
        <v>23.02</v>
      </c>
      <c r="Q89" s="4">
        <f t="shared" si="2"/>
        <v>130.32145960034754</v>
      </c>
    </row>
    <row r="90" spans="1:17" x14ac:dyDescent="0.25">
      <c r="A90" t="s">
        <v>2</v>
      </c>
      <c r="B90">
        <v>40</v>
      </c>
      <c r="C90">
        <v>31</v>
      </c>
      <c r="D90">
        <v>2</v>
      </c>
      <c r="E90" s="1">
        <v>1</v>
      </c>
      <c r="F90" s="1"/>
      <c r="G90" s="2">
        <v>0.92759999999999998</v>
      </c>
      <c r="H90" s="2">
        <v>0.99529999999999996</v>
      </c>
      <c r="I90" s="2">
        <v>0.96020000000000005</v>
      </c>
      <c r="J90" s="2"/>
      <c r="K90" s="2">
        <v>0.50290000000000001</v>
      </c>
      <c r="L90" s="2">
        <v>0.98629999999999995</v>
      </c>
      <c r="M90" s="2">
        <v>0.66610000000000003</v>
      </c>
      <c r="N90" s="2"/>
      <c r="O90">
        <v>6091864</v>
      </c>
      <c r="P90" s="3">
        <v>23.05</v>
      </c>
      <c r="Q90" s="4">
        <f t="shared" si="2"/>
        <v>130.15184381778741</v>
      </c>
    </row>
    <row r="91" spans="1:17" x14ac:dyDescent="0.25">
      <c r="A91" t="s">
        <v>2</v>
      </c>
      <c r="B91">
        <v>40</v>
      </c>
      <c r="C91">
        <v>31</v>
      </c>
      <c r="D91">
        <v>1</v>
      </c>
      <c r="E91" s="1">
        <v>1</v>
      </c>
      <c r="F91" s="1"/>
      <c r="G91" s="2">
        <v>0.92630000000000001</v>
      </c>
      <c r="H91" s="2">
        <v>0.99529999999999996</v>
      </c>
      <c r="I91" s="2">
        <v>0.95960000000000001</v>
      </c>
      <c r="J91" s="2"/>
      <c r="K91" s="2">
        <v>0.49199999999999999</v>
      </c>
      <c r="L91" s="2">
        <v>0.98660000000000003</v>
      </c>
      <c r="M91" s="2">
        <v>0.65659999999999996</v>
      </c>
      <c r="N91" s="2"/>
      <c r="O91">
        <v>6107996</v>
      </c>
      <c r="P91" s="3">
        <v>23.05</v>
      </c>
      <c r="Q91" s="4">
        <f t="shared" si="2"/>
        <v>130.15184381778741</v>
      </c>
    </row>
    <row r="92" spans="1:17" x14ac:dyDescent="0.25">
      <c r="A92" t="s">
        <v>2</v>
      </c>
      <c r="B92">
        <v>40</v>
      </c>
      <c r="C92">
        <v>31</v>
      </c>
      <c r="D92">
        <v>0</v>
      </c>
      <c r="E92" s="1">
        <v>1</v>
      </c>
      <c r="F92" s="1"/>
      <c r="G92" s="2">
        <v>0.92510000000000003</v>
      </c>
      <c r="H92" s="2">
        <v>0.99539999999999995</v>
      </c>
      <c r="I92" s="2">
        <v>0.95889999999999997</v>
      </c>
      <c r="J92" s="2"/>
      <c r="K92" s="2">
        <v>0.47349999999999998</v>
      </c>
      <c r="L92" s="2">
        <v>0.9869</v>
      </c>
      <c r="M92" s="2">
        <v>0.64</v>
      </c>
      <c r="N92" s="2"/>
      <c r="O92">
        <v>6123712</v>
      </c>
      <c r="P92" s="3">
        <v>23.05</v>
      </c>
      <c r="Q92" s="4">
        <f t="shared" si="2"/>
        <v>130.15184381778741</v>
      </c>
    </row>
    <row r="93" spans="1:17" x14ac:dyDescent="0.25">
      <c r="A93" t="s">
        <v>2</v>
      </c>
      <c r="B93">
        <v>39</v>
      </c>
      <c r="C93">
        <v>29</v>
      </c>
      <c r="D93">
        <v>5</v>
      </c>
      <c r="E93" s="1">
        <v>1</v>
      </c>
      <c r="F93" s="1"/>
      <c r="G93" s="2">
        <v>0.93369999999999997</v>
      </c>
      <c r="H93" s="2">
        <v>0.99339999999999995</v>
      </c>
      <c r="I93" s="2">
        <v>0.96260000000000001</v>
      </c>
      <c r="J93" s="2"/>
      <c r="K93" s="2">
        <v>0.56569999999999998</v>
      </c>
      <c r="L93" s="2">
        <v>0.98670000000000002</v>
      </c>
      <c r="M93" s="2">
        <v>0.71909999999999996</v>
      </c>
      <c r="N93" s="2"/>
      <c r="O93">
        <v>5608308</v>
      </c>
      <c r="P93" s="3">
        <v>23.07</v>
      </c>
      <c r="Q93" s="4">
        <f t="shared" si="2"/>
        <v>130.03901170351105</v>
      </c>
    </row>
    <row r="94" spans="1:17" x14ac:dyDescent="0.25">
      <c r="A94" t="s">
        <v>2</v>
      </c>
      <c r="B94">
        <v>39</v>
      </c>
      <c r="C94">
        <v>30</v>
      </c>
      <c r="D94">
        <v>1</v>
      </c>
      <c r="E94" s="1">
        <v>1</v>
      </c>
      <c r="F94" s="1"/>
      <c r="G94" s="2">
        <v>0.92769999999999997</v>
      </c>
      <c r="H94" s="2">
        <v>0.99429999999999996</v>
      </c>
      <c r="I94" s="2">
        <v>0.95989999999999998</v>
      </c>
      <c r="J94" s="2"/>
      <c r="K94" s="2">
        <v>0.5071</v>
      </c>
      <c r="L94" s="2">
        <v>0.98829999999999996</v>
      </c>
      <c r="M94" s="2">
        <v>0.67030000000000001</v>
      </c>
      <c r="N94" s="2"/>
      <c r="O94">
        <v>6009616</v>
      </c>
      <c r="P94" s="3">
        <v>23.1</v>
      </c>
      <c r="Q94" s="4">
        <f t="shared" si="2"/>
        <v>129.87012987012986</v>
      </c>
    </row>
    <row r="95" spans="1:17" x14ac:dyDescent="0.25">
      <c r="A95" t="s">
        <v>2</v>
      </c>
      <c r="B95">
        <v>40</v>
      </c>
      <c r="C95">
        <v>31</v>
      </c>
      <c r="D95">
        <v>3</v>
      </c>
      <c r="E95" s="1">
        <v>1</v>
      </c>
      <c r="F95" s="1"/>
      <c r="G95" s="2">
        <v>0.92900000000000005</v>
      </c>
      <c r="H95" s="2">
        <v>0.995</v>
      </c>
      <c r="I95" s="2">
        <v>0.96089999999999998</v>
      </c>
      <c r="J95" s="2"/>
      <c r="K95" s="2">
        <v>0.5131</v>
      </c>
      <c r="L95" s="2">
        <v>0.98729999999999996</v>
      </c>
      <c r="M95" s="2">
        <v>0.67530000000000001</v>
      </c>
      <c r="N95" s="2"/>
      <c r="O95">
        <v>6073848</v>
      </c>
      <c r="P95" s="3">
        <v>23.11</v>
      </c>
      <c r="Q95" s="4">
        <f t="shared" si="2"/>
        <v>129.81393336218088</v>
      </c>
    </row>
    <row r="96" spans="1:17" x14ac:dyDescent="0.25">
      <c r="A96" t="s">
        <v>2</v>
      </c>
      <c r="B96">
        <v>39</v>
      </c>
      <c r="C96">
        <v>30</v>
      </c>
      <c r="D96">
        <v>3</v>
      </c>
      <c r="E96" s="1">
        <v>1</v>
      </c>
      <c r="F96" s="1"/>
      <c r="G96" s="2">
        <v>0.9304</v>
      </c>
      <c r="H96" s="2">
        <v>0.99399999999999999</v>
      </c>
      <c r="I96" s="2">
        <v>0.96120000000000005</v>
      </c>
      <c r="J96" s="2"/>
      <c r="K96" s="2">
        <v>0.52710000000000001</v>
      </c>
      <c r="L96" s="2">
        <v>0.98929999999999996</v>
      </c>
      <c r="M96" s="2">
        <v>0.68779999999999997</v>
      </c>
      <c r="N96" s="2"/>
      <c r="O96">
        <v>5973868</v>
      </c>
      <c r="P96" s="3">
        <v>23.15</v>
      </c>
      <c r="Q96" s="4">
        <f t="shared" si="2"/>
        <v>129.58963282937367</v>
      </c>
    </row>
    <row r="97" spans="1:17" x14ac:dyDescent="0.25">
      <c r="A97" t="s">
        <v>2</v>
      </c>
      <c r="B97">
        <v>40</v>
      </c>
      <c r="C97">
        <v>31</v>
      </c>
      <c r="D97">
        <v>4</v>
      </c>
      <c r="E97" s="1">
        <v>1</v>
      </c>
      <c r="F97" s="1"/>
      <c r="G97" s="2">
        <v>0.93069999999999997</v>
      </c>
      <c r="H97" s="2">
        <v>0.99480000000000002</v>
      </c>
      <c r="I97" s="2">
        <v>0.9617</v>
      </c>
      <c r="J97" s="2"/>
      <c r="K97" s="2">
        <v>0.52659999999999996</v>
      </c>
      <c r="L97" s="2">
        <v>0.98839999999999995</v>
      </c>
      <c r="M97" s="2">
        <v>0.68710000000000004</v>
      </c>
      <c r="N97" s="2"/>
      <c r="O97">
        <v>6050668</v>
      </c>
      <c r="P97" s="3">
        <v>23.19</v>
      </c>
      <c r="Q97" s="4">
        <f t="shared" si="2"/>
        <v>129.36610608020698</v>
      </c>
    </row>
    <row r="98" spans="1:17" x14ac:dyDescent="0.25">
      <c r="A98" t="s">
        <v>2</v>
      </c>
      <c r="B98">
        <v>40</v>
      </c>
      <c r="C98">
        <v>31</v>
      </c>
      <c r="D98">
        <v>5</v>
      </c>
      <c r="E98" s="1">
        <v>1</v>
      </c>
      <c r="F98" s="1"/>
      <c r="G98" s="2">
        <v>0.93210000000000004</v>
      </c>
      <c r="H98" s="2">
        <v>0.99480000000000002</v>
      </c>
      <c r="I98" s="2">
        <v>0.96240000000000003</v>
      </c>
      <c r="J98" s="2"/>
      <c r="K98" s="2">
        <v>0.53949999999999998</v>
      </c>
      <c r="L98" s="2">
        <v>0.98899999999999999</v>
      </c>
      <c r="M98" s="2">
        <v>0.69820000000000004</v>
      </c>
      <c r="N98" s="2"/>
      <c r="O98">
        <v>6039976</v>
      </c>
      <c r="P98" s="3">
        <v>23.21</v>
      </c>
      <c r="Q98" s="4">
        <f t="shared" si="2"/>
        <v>129.25463162429986</v>
      </c>
    </row>
    <row r="99" spans="1:17" x14ac:dyDescent="0.25">
      <c r="A99" t="s">
        <v>2</v>
      </c>
      <c r="B99">
        <v>39</v>
      </c>
      <c r="C99">
        <v>29</v>
      </c>
      <c r="D99">
        <v>6</v>
      </c>
      <c r="E99" s="1">
        <v>1</v>
      </c>
      <c r="F99" s="1"/>
      <c r="G99" s="2">
        <v>0.93510000000000004</v>
      </c>
      <c r="H99" s="2">
        <v>0.99229999999999996</v>
      </c>
      <c r="I99" s="2">
        <v>0.96289999999999998</v>
      </c>
      <c r="J99" s="2"/>
      <c r="K99" s="2">
        <v>0.58320000000000005</v>
      </c>
      <c r="L99" s="2">
        <v>0.98729999999999996</v>
      </c>
      <c r="M99" s="2">
        <v>0.73329999999999995</v>
      </c>
      <c r="N99" s="2"/>
      <c r="O99">
        <v>5593032</v>
      </c>
      <c r="P99" s="3">
        <v>23.26</v>
      </c>
      <c r="Q99" s="4">
        <f t="shared" si="2"/>
        <v>128.97678417884779</v>
      </c>
    </row>
    <row r="100" spans="1:17" x14ac:dyDescent="0.25">
      <c r="A100" t="s">
        <v>2</v>
      </c>
      <c r="B100">
        <v>39</v>
      </c>
      <c r="C100">
        <v>30</v>
      </c>
      <c r="D100">
        <v>2</v>
      </c>
      <c r="E100" s="1">
        <v>1</v>
      </c>
      <c r="F100" s="1"/>
      <c r="G100" s="2">
        <v>0.92949999999999999</v>
      </c>
      <c r="H100" s="2">
        <v>0.99409999999999998</v>
      </c>
      <c r="I100" s="2">
        <v>0.9607</v>
      </c>
      <c r="J100" s="2"/>
      <c r="K100" s="2">
        <v>0.52190000000000003</v>
      </c>
      <c r="L100" s="2">
        <v>0.98880000000000001</v>
      </c>
      <c r="M100" s="2">
        <v>0.68320000000000003</v>
      </c>
      <c r="N100" s="2"/>
      <c r="O100">
        <v>5983656</v>
      </c>
      <c r="P100" s="3">
        <v>23.26</v>
      </c>
      <c r="Q100" s="4">
        <f t="shared" si="2"/>
        <v>128.97678417884779</v>
      </c>
    </row>
    <row r="101" spans="1:17" x14ac:dyDescent="0.25">
      <c r="A101" t="s">
        <v>2</v>
      </c>
      <c r="B101">
        <v>39</v>
      </c>
      <c r="C101">
        <v>30</v>
      </c>
      <c r="D101">
        <v>4</v>
      </c>
      <c r="E101" s="1">
        <v>1</v>
      </c>
      <c r="F101" s="1"/>
      <c r="G101" s="2">
        <v>0.93210000000000004</v>
      </c>
      <c r="H101" s="2">
        <v>0.99370000000000003</v>
      </c>
      <c r="I101" s="2">
        <v>0.96189999999999998</v>
      </c>
      <c r="J101" s="2"/>
      <c r="K101" s="2">
        <v>0.54600000000000004</v>
      </c>
      <c r="L101" s="2">
        <v>0.98950000000000005</v>
      </c>
      <c r="M101" s="2">
        <v>0.70369999999999999</v>
      </c>
      <c r="N101" s="2"/>
      <c r="O101">
        <v>5950900</v>
      </c>
      <c r="P101" s="3">
        <v>23.3</v>
      </c>
      <c r="Q101" s="4">
        <f t="shared" si="2"/>
        <v>128.75536480686694</v>
      </c>
    </row>
    <row r="102" spans="1:17" x14ac:dyDescent="0.25">
      <c r="A102" t="s">
        <v>2</v>
      </c>
      <c r="B102">
        <v>39</v>
      </c>
      <c r="C102">
        <v>29</v>
      </c>
      <c r="D102">
        <v>7</v>
      </c>
      <c r="E102" s="1">
        <v>1</v>
      </c>
      <c r="F102" s="1"/>
      <c r="G102" s="2">
        <v>0.93579999999999997</v>
      </c>
      <c r="H102" s="2">
        <v>0.98980000000000001</v>
      </c>
      <c r="I102" s="2">
        <v>0.96199999999999997</v>
      </c>
      <c r="J102" s="2"/>
      <c r="K102" s="2">
        <v>0.59540000000000004</v>
      </c>
      <c r="L102" s="2">
        <v>0.9778</v>
      </c>
      <c r="M102" s="2">
        <v>0.74009999999999998</v>
      </c>
      <c r="N102" s="2"/>
      <c r="O102">
        <v>5534616</v>
      </c>
      <c r="P102" s="3">
        <v>23.33</v>
      </c>
      <c r="Q102" s="4">
        <f t="shared" si="2"/>
        <v>128.58979854264896</v>
      </c>
    </row>
    <row r="103" spans="1:17" x14ac:dyDescent="0.25">
      <c r="A103" t="s">
        <v>2</v>
      </c>
      <c r="B103">
        <v>38</v>
      </c>
      <c r="C103">
        <v>28</v>
      </c>
      <c r="D103">
        <v>0</v>
      </c>
      <c r="E103" s="1">
        <v>1</v>
      </c>
      <c r="F103" s="1"/>
      <c r="G103" s="2">
        <v>0.9284</v>
      </c>
      <c r="H103" s="2">
        <v>0.99460000000000004</v>
      </c>
      <c r="I103" s="2">
        <v>0.96040000000000003</v>
      </c>
      <c r="J103" s="2"/>
      <c r="K103" s="2">
        <v>0.51370000000000005</v>
      </c>
      <c r="L103" s="2">
        <v>0.98640000000000005</v>
      </c>
      <c r="M103" s="2">
        <v>0.67559999999999998</v>
      </c>
      <c r="N103" s="2"/>
      <c r="O103">
        <v>5843912</v>
      </c>
      <c r="P103" s="3">
        <v>23.34</v>
      </c>
      <c r="Q103" s="4">
        <f t="shared" si="2"/>
        <v>128.53470437017995</v>
      </c>
    </row>
    <row r="104" spans="1:17" x14ac:dyDescent="0.25">
      <c r="A104" t="s">
        <v>2</v>
      </c>
      <c r="B104">
        <v>40</v>
      </c>
      <c r="C104">
        <v>31</v>
      </c>
      <c r="D104">
        <v>6</v>
      </c>
      <c r="E104" s="1">
        <v>1</v>
      </c>
      <c r="F104" s="1"/>
      <c r="G104" s="2">
        <v>0.93320000000000003</v>
      </c>
      <c r="H104" s="2">
        <v>0.99419999999999997</v>
      </c>
      <c r="I104" s="2">
        <v>0.9627</v>
      </c>
      <c r="J104" s="2"/>
      <c r="K104" s="2">
        <v>0.55000000000000004</v>
      </c>
      <c r="L104" s="2">
        <v>0.98729999999999996</v>
      </c>
      <c r="M104" s="2">
        <v>0.70640000000000003</v>
      </c>
      <c r="N104" s="2"/>
      <c r="O104">
        <v>6014528</v>
      </c>
      <c r="P104" s="3">
        <v>23.39</v>
      </c>
      <c r="Q104" s="4">
        <f t="shared" si="2"/>
        <v>128.25994014536124</v>
      </c>
    </row>
    <row r="105" spans="1:17" x14ac:dyDescent="0.25">
      <c r="A105" t="s">
        <v>2</v>
      </c>
      <c r="B105">
        <v>38</v>
      </c>
      <c r="C105">
        <v>28</v>
      </c>
      <c r="D105">
        <v>1</v>
      </c>
      <c r="E105" s="1">
        <v>1</v>
      </c>
      <c r="F105" s="1"/>
      <c r="G105" s="2">
        <v>0.92969999999999997</v>
      </c>
      <c r="H105" s="2">
        <v>0.99439999999999995</v>
      </c>
      <c r="I105" s="2">
        <v>0.96089999999999998</v>
      </c>
      <c r="J105" s="2"/>
      <c r="K105" s="2">
        <v>0.52969999999999995</v>
      </c>
      <c r="L105" s="2">
        <v>0.98860000000000003</v>
      </c>
      <c r="M105" s="2">
        <v>0.68979999999999997</v>
      </c>
      <c r="N105" s="2"/>
      <c r="O105">
        <v>5831500</v>
      </c>
      <c r="P105" s="3">
        <v>23.4</v>
      </c>
      <c r="Q105" s="4">
        <f t="shared" si="2"/>
        <v>128.20512820512823</v>
      </c>
    </row>
    <row r="106" spans="1:17" x14ac:dyDescent="0.25">
      <c r="A106" t="s">
        <v>2</v>
      </c>
      <c r="B106">
        <v>38</v>
      </c>
      <c r="C106">
        <v>28</v>
      </c>
      <c r="D106">
        <v>2</v>
      </c>
      <c r="E106" s="1">
        <v>1</v>
      </c>
      <c r="F106" s="1"/>
      <c r="G106" s="2">
        <v>0.93130000000000002</v>
      </c>
      <c r="H106" s="2">
        <v>0.99390000000000001</v>
      </c>
      <c r="I106" s="2">
        <v>0.96160000000000001</v>
      </c>
      <c r="J106" s="2"/>
      <c r="K106" s="2">
        <v>0.5423</v>
      </c>
      <c r="L106" s="2">
        <v>0.98919999999999997</v>
      </c>
      <c r="M106" s="2">
        <v>0.7006</v>
      </c>
      <c r="N106" s="2"/>
      <c r="O106">
        <v>5810976</v>
      </c>
      <c r="P106" s="3">
        <v>23.45</v>
      </c>
      <c r="Q106" s="4">
        <f t="shared" si="2"/>
        <v>127.93176972281451</v>
      </c>
    </row>
    <row r="107" spans="1:17" x14ac:dyDescent="0.25">
      <c r="A107" t="s">
        <v>2</v>
      </c>
      <c r="B107">
        <v>39</v>
      </c>
      <c r="C107">
        <v>30</v>
      </c>
      <c r="D107">
        <v>7</v>
      </c>
      <c r="E107" s="1">
        <v>1</v>
      </c>
      <c r="F107" s="1"/>
      <c r="G107" s="2">
        <v>0.93589999999999995</v>
      </c>
      <c r="H107" s="2">
        <v>0.99250000000000005</v>
      </c>
      <c r="I107" s="2">
        <v>0.96340000000000003</v>
      </c>
      <c r="J107" s="2"/>
      <c r="K107" s="2">
        <v>0.58130000000000004</v>
      </c>
      <c r="L107" s="2">
        <v>0.9839</v>
      </c>
      <c r="M107" s="2">
        <v>0.73080000000000001</v>
      </c>
      <c r="N107" s="2"/>
      <c r="O107">
        <v>5890548</v>
      </c>
      <c r="P107" s="3">
        <v>23.52</v>
      </c>
      <c r="Q107" s="4">
        <f t="shared" si="2"/>
        <v>127.55102040816325</v>
      </c>
    </row>
    <row r="108" spans="1:17" x14ac:dyDescent="0.25">
      <c r="A108" t="s">
        <v>2</v>
      </c>
      <c r="B108">
        <v>38</v>
      </c>
      <c r="C108">
        <v>28</v>
      </c>
      <c r="D108">
        <v>3</v>
      </c>
      <c r="E108" s="1">
        <v>1</v>
      </c>
      <c r="F108" s="1"/>
      <c r="G108" s="2">
        <v>0.9325</v>
      </c>
      <c r="H108" s="2">
        <v>0.99380000000000002</v>
      </c>
      <c r="I108" s="2">
        <v>0.96220000000000006</v>
      </c>
      <c r="J108" s="2"/>
      <c r="K108" s="2">
        <v>0.55679999999999996</v>
      </c>
      <c r="L108" s="2">
        <v>0.98970000000000002</v>
      </c>
      <c r="M108" s="2">
        <v>0.7127</v>
      </c>
      <c r="N108" s="2"/>
      <c r="O108">
        <v>5797868</v>
      </c>
      <c r="P108" s="3">
        <v>23.6</v>
      </c>
      <c r="Q108" s="4">
        <f t="shared" si="2"/>
        <v>127.11864406779659</v>
      </c>
    </row>
    <row r="109" spans="1:17" x14ac:dyDescent="0.25">
      <c r="A109" t="s">
        <v>2</v>
      </c>
      <c r="B109">
        <v>38</v>
      </c>
      <c r="C109">
        <v>28</v>
      </c>
      <c r="D109">
        <v>4</v>
      </c>
      <c r="E109" s="1">
        <v>1</v>
      </c>
      <c r="F109" s="1"/>
      <c r="G109" s="2">
        <v>0.93340000000000001</v>
      </c>
      <c r="H109" s="2">
        <v>0.99299999999999999</v>
      </c>
      <c r="I109" s="2">
        <v>0.96220000000000006</v>
      </c>
      <c r="J109" s="2"/>
      <c r="K109" s="2">
        <v>0.57630000000000003</v>
      </c>
      <c r="L109" s="2">
        <v>0.99</v>
      </c>
      <c r="M109" s="2">
        <v>0.72850000000000004</v>
      </c>
      <c r="N109" s="2"/>
      <c r="O109">
        <v>5785996</v>
      </c>
      <c r="P109" s="3">
        <v>23.61</v>
      </c>
      <c r="Q109" s="4">
        <f t="shared" si="2"/>
        <v>127.06480304955527</v>
      </c>
    </row>
    <row r="110" spans="1:17" x14ac:dyDescent="0.25">
      <c r="A110" t="s">
        <v>2</v>
      </c>
      <c r="B110">
        <v>38</v>
      </c>
      <c r="C110">
        <v>29</v>
      </c>
      <c r="D110">
        <v>1</v>
      </c>
      <c r="E110" s="1">
        <v>1</v>
      </c>
      <c r="F110" s="1"/>
      <c r="G110" s="2">
        <v>0.92979999999999996</v>
      </c>
      <c r="H110" s="2">
        <v>0.99429999999999996</v>
      </c>
      <c r="I110" s="2">
        <v>0.96099999999999997</v>
      </c>
      <c r="J110" s="2"/>
      <c r="K110" s="2">
        <v>0.51160000000000005</v>
      </c>
      <c r="L110" s="2">
        <v>0.98860000000000003</v>
      </c>
      <c r="M110" s="2">
        <v>0.67430000000000001</v>
      </c>
      <c r="N110" s="2"/>
      <c r="O110">
        <v>6150344</v>
      </c>
      <c r="P110" s="3">
        <v>23.66</v>
      </c>
      <c r="Q110" s="4">
        <f t="shared" si="2"/>
        <v>126.7962806424345</v>
      </c>
    </row>
    <row r="111" spans="1:17" x14ac:dyDescent="0.25">
      <c r="A111" t="s">
        <v>2</v>
      </c>
      <c r="B111">
        <v>38</v>
      </c>
      <c r="C111">
        <v>28</v>
      </c>
      <c r="D111">
        <v>5</v>
      </c>
      <c r="E111" s="1">
        <v>1</v>
      </c>
      <c r="F111" s="1"/>
      <c r="G111" s="2">
        <v>0.93440000000000001</v>
      </c>
      <c r="H111" s="2">
        <v>0.9919</v>
      </c>
      <c r="I111" s="2">
        <v>0.96230000000000004</v>
      </c>
      <c r="J111" s="2"/>
      <c r="K111" s="2">
        <v>0.58699999999999997</v>
      </c>
      <c r="L111" s="2">
        <v>0.98309999999999997</v>
      </c>
      <c r="M111" s="2">
        <v>0.73509999999999998</v>
      </c>
      <c r="N111" s="2"/>
      <c r="O111">
        <v>5729768</v>
      </c>
      <c r="P111" s="3">
        <v>23.74</v>
      </c>
      <c r="Q111" s="4">
        <f t="shared" si="2"/>
        <v>126.36899747262005</v>
      </c>
    </row>
    <row r="112" spans="1:17" x14ac:dyDescent="0.25">
      <c r="A112" t="s">
        <v>2</v>
      </c>
      <c r="B112">
        <v>38</v>
      </c>
      <c r="C112">
        <v>29</v>
      </c>
      <c r="D112">
        <v>2</v>
      </c>
      <c r="E112" s="1">
        <v>1</v>
      </c>
      <c r="F112" s="1"/>
      <c r="G112" s="2">
        <v>0.93110000000000004</v>
      </c>
      <c r="H112" s="2">
        <v>0.99429999999999996</v>
      </c>
      <c r="I112" s="2">
        <v>0.9617</v>
      </c>
      <c r="J112" s="2"/>
      <c r="K112" s="2">
        <v>0.52459999999999996</v>
      </c>
      <c r="L112" s="2">
        <v>0.98909999999999998</v>
      </c>
      <c r="M112" s="2">
        <v>0.68559999999999999</v>
      </c>
      <c r="N112" s="2"/>
      <c r="O112">
        <v>6138656</v>
      </c>
      <c r="P112" s="3">
        <v>23.75</v>
      </c>
      <c r="Q112" s="4">
        <f t="shared" si="2"/>
        <v>126.31578947368422</v>
      </c>
    </row>
    <row r="113" spans="1:17" x14ac:dyDescent="0.25">
      <c r="A113" t="s">
        <v>2</v>
      </c>
      <c r="B113">
        <v>38</v>
      </c>
      <c r="C113">
        <v>29</v>
      </c>
      <c r="D113">
        <v>0</v>
      </c>
      <c r="E113" s="1">
        <v>1</v>
      </c>
      <c r="F113" s="1"/>
      <c r="G113" s="2">
        <v>0.92849999999999999</v>
      </c>
      <c r="H113" s="2">
        <v>0.99460000000000004</v>
      </c>
      <c r="I113" s="2">
        <v>0.96040000000000003</v>
      </c>
      <c r="J113" s="2"/>
      <c r="K113" s="2">
        <v>0.50370000000000004</v>
      </c>
      <c r="L113" s="2">
        <v>0.98799999999999999</v>
      </c>
      <c r="M113" s="2">
        <v>0.66720000000000002</v>
      </c>
      <c r="N113" s="2"/>
      <c r="O113">
        <v>6162872</v>
      </c>
      <c r="P113" s="3">
        <v>23.76</v>
      </c>
      <c r="Q113" s="4">
        <f t="shared" si="2"/>
        <v>126.26262626262626</v>
      </c>
    </row>
    <row r="114" spans="1:17" x14ac:dyDescent="0.25">
      <c r="A114" t="s">
        <v>2</v>
      </c>
      <c r="B114">
        <v>37</v>
      </c>
      <c r="C114">
        <v>27</v>
      </c>
      <c r="D114">
        <v>0</v>
      </c>
      <c r="E114" s="1">
        <v>1</v>
      </c>
      <c r="F114" s="1"/>
      <c r="G114" s="2">
        <v>0.93059999999999998</v>
      </c>
      <c r="H114" s="2">
        <v>0.99380000000000002</v>
      </c>
      <c r="I114" s="2">
        <v>0.96120000000000005</v>
      </c>
      <c r="J114" s="2"/>
      <c r="K114" s="2">
        <v>0.51800000000000002</v>
      </c>
      <c r="L114" s="2">
        <v>0.98760000000000003</v>
      </c>
      <c r="M114" s="2">
        <v>0.67959999999999998</v>
      </c>
      <c r="N114" s="2"/>
      <c r="O114">
        <v>5880636</v>
      </c>
      <c r="P114" s="3">
        <v>23.78</v>
      </c>
      <c r="Q114" s="4">
        <f t="shared" si="2"/>
        <v>126.15643397813287</v>
      </c>
    </row>
    <row r="115" spans="1:17" x14ac:dyDescent="0.25">
      <c r="A115" t="s">
        <v>2</v>
      </c>
      <c r="B115">
        <v>36</v>
      </c>
      <c r="C115">
        <v>26</v>
      </c>
      <c r="D115">
        <v>0</v>
      </c>
      <c r="E115" s="1">
        <v>1</v>
      </c>
      <c r="F115" s="1"/>
      <c r="G115" s="2">
        <v>0.93179999999999996</v>
      </c>
      <c r="H115" s="2">
        <v>0.99370000000000003</v>
      </c>
      <c r="I115" s="2">
        <v>0.96179999999999999</v>
      </c>
      <c r="J115" s="2"/>
      <c r="K115" s="2">
        <v>0.54700000000000004</v>
      </c>
      <c r="L115" s="2">
        <v>0.98809999999999998</v>
      </c>
      <c r="M115" s="2">
        <v>0.70420000000000005</v>
      </c>
      <c r="N115" s="2"/>
      <c r="O115">
        <v>5738304</v>
      </c>
      <c r="P115" s="3">
        <v>23.82</v>
      </c>
      <c r="Q115" s="4">
        <f t="shared" si="2"/>
        <v>125.94458438287153</v>
      </c>
    </row>
    <row r="116" spans="1:17" x14ac:dyDescent="0.25">
      <c r="A116" t="s">
        <v>2</v>
      </c>
      <c r="B116">
        <v>37</v>
      </c>
      <c r="C116">
        <v>27</v>
      </c>
      <c r="D116">
        <v>1</v>
      </c>
      <c r="E116" s="1">
        <v>1</v>
      </c>
      <c r="F116" s="1"/>
      <c r="G116" s="2">
        <v>0.93149999999999999</v>
      </c>
      <c r="H116" s="2">
        <v>0.99380000000000002</v>
      </c>
      <c r="I116" s="2">
        <v>0.96160000000000001</v>
      </c>
      <c r="J116" s="2"/>
      <c r="K116" s="2">
        <v>0.5262</v>
      </c>
      <c r="L116" s="2">
        <v>0.98629999999999995</v>
      </c>
      <c r="M116" s="2">
        <v>0.68630000000000002</v>
      </c>
      <c r="N116" s="2"/>
      <c r="O116">
        <v>5868832</v>
      </c>
      <c r="P116" s="3">
        <v>23.87</v>
      </c>
      <c r="Q116" s="4">
        <f t="shared" si="2"/>
        <v>125.68077084206115</v>
      </c>
    </row>
    <row r="117" spans="1:17" x14ac:dyDescent="0.25">
      <c r="A117" t="s">
        <v>2</v>
      </c>
      <c r="B117">
        <v>38</v>
      </c>
      <c r="C117">
        <v>28</v>
      </c>
      <c r="D117">
        <v>6</v>
      </c>
      <c r="E117" s="1">
        <v>1</v>
      </c>
      <c r="F117" s="1"/>
      <c r="G117" s="2">
        <v>0.9355</v>
      </c>
      <c r="H117" s="2">
        <v>0.99009999999999998</v>
      </c>
      <c r="I117" s="2">
        <v>0.96199999999999997</v>
      </c>
      <c r="J117" s="2"/>
      <c r="K117" s="2">
        <v>0.6069</v>
      </c>
      <c r="L117" s="2">
        <v>0.97540000000000004</v>
      </c>
      <c r="M117" s="2">
        <v>0.74819999999999998</v>
      </c>
      <c r="N117" s="2"/>
      <c r="O117">
        <v>5693592</v>
      </c>
      <c r="P117" s="3">
        <v>23.91</v>
      </c>
      <c r="Q117" s="4">
        <f t="shared" si="2"/>
        <v>125.47051442910916</v>
      </c>
    </row>
    <row r="118" spans="1:17" x14ac:dyDescent="0.25">
      <c r="A118" t="s">
        <v>2</v>
      </c>
      <c r="B118">
        <v>36</v>
      </c>
      <c r="C118">
        <v>26</v>
      </c>
      <c r="D118">
        <v>2</v>
      </c>
      <c r="E118" s="1">
        <v>1</v>
      </c>
      <c r="F118" s="1"/>
      <c r="G118" s="2">
        <v>0.93320000000000003</v>
      </c>
      <c r="H118" s="2">
        <v>0.99260000000000004</v>
      </c>
      <c r="I118" s="2">
        <v>0.96199999999999997</v>
      </c>
      <c r="J118" s="2"/>
      <c r="K118" s="2">
        <v>0.57350000000000001</v>
      </c>
      <c r="L118" s="2">
        <v>0.98560000000000003</v>
      </c>
      <c r="M118" s="2">
        <v>0.72509999999999997</v>
      </c>
      <c r="N118" s="2"/>
      <c r="O118">
        <v>5724064</v>
      </c>
      <c r="P118" s="3">
        <v>23.93</v>
      </c>
      <c r="Q118" s="4">
        <f t="shared" si="2"/>
        <v>125.36564981195153</v>
      </c>
    </row>
    <row r="119" spans="1:17" x14ac:dyDescent="0.25">
      <c r="A119" t="s">
        <v>2</v>
      </c>
      <c r="B119">
        <v>35</v>
      </c>
      <c r="C119">
        <v>25</v>
      </c>
      <c r="D119">
        <v>2</v>
      </c>
      <c r="E119" s="1">
        <v>1</v>
      </c>
      <c r="F119" s="1"/>
      <c r="G119" s="2">
        <v>0.93489999999999995</v>
      </c>
      <c r="H119" s="2">
        <v>0.99170000000000003</v>
      </c>
      <c r="I119" s="2">
        <v>0.96250000000000002</v>
      </c>
      <c r="J119" s="2"/>
      <c r="K119" s="2">
        <v>0.60229999999999995</v>
      </c>
      <c r="L119" s="2">
        <v>0.9859</v>
      </c>
      <c r="M119" s="2">
        <v>0.74780000000000002</v>
      </c>
      <c r="N119" s="2"/>
      <c r="O119">
        <v>5509400</v>
      </c>
      <c r="P119" s="3">
        <v>23.97</v>
      </c>
      <c r="Q119" s="4">
        <f t="shared" si="2"/>
        <v>125.1564455569462</v>
      </c>
    </row>
    <row r="120" spans="1:17" x14ac:dyDescent="0.25">
      <c r="A120" t="s">
        <v>2</v>
      </c>
      <c r="B120">
        <v>39</v>
      </c>
      <c r="C120">
        <v>31</v>
      </c>
      <c r="D120">
        <v>1</v>
      </c>
      <c r="E120" s="1">
        <v>1</v>
      </c>
      <c r="F120" s="1"/>
      <c r="G120" s="2">
        <v>0.92720000000000002</v>
      </c>
      <c r="H120" s="2">
        <v>0.99509999999999998</v>
      </c>
      <c r="I120" s="2">
        <v>0.95989999999999998</v>
      </c>
      <c r="J120" s="2"/>
      <c r="K120" s="2">
        <v>0.49790000000000001</v>
      </c>
      <c r="L120" s="2">
        <v>0.98480000000000001</v>
      </c>
      <c r="M120" s="2">
        <v>0.66139999999999999</v>
      </c>
      <c r="N120" s="2"/>
      <c r="O120">
        <v>6665652</v>
      </c>
      <c r="P120" s="3">
        <v>23.97</v>
      </c>
      <c r="Q120" s="4">
        <f t="shared" si="2"/>
        <v>125.1564455569462</v>
      </c>
    </row>
    <row r="121" spans="1:17" x14ac:dyDescent="0.25">
      <c r="A121" t="s">
        <v>2</v>
      </c>
      <c r="B121">
        <v>35</v>
      </c>
      <c r="C121">
        <v>25</v>
      </c>
      <c r="D121">
        <v>1</v>
      </c>
      <c r="E121" s="1">
        <v>1</v>
      </c>
      <c r="F121" s="1"/>
      <c r="G121" s="2">
        <v>0.93459999999999999</v>
      </c>
      <c r="H121" s="2">
        <v>0.99309999999999998</v>
      </c>
      <c r="I121" s="2">
        <v>0.96299999999999997</v>
      </c>
      <c r="J121" s="2"/>
      <c r="K121" s="2">
        <v>0.58260000000000001</v>
      </c>
      <c r="L121" s="2">
        <v>0.98980000000000001</v>
      </c>
      <c r="M121" s="2">
        <v>0.73350000000000004</v>
      </c>
      <c r="N121" s="2"/>
      <c r="O121">
        <v>5565336</v>
      </c>
      <c r="P121" s="3">
        <v>23.98</v>
      </c>
      <c r="Q121" s="4">
        <f t="shared" si="2"/>
        <v>125.10425354462052</v>
      </c>
    </row>
    <row r="122" spans="1:17" x14ac:dyDescent="0.25">
      <c r="A122" t="s">
        <v>2</v>
      </c>
      <c r="B122">
        <v>39</v>
      </c>
      <c r="C122">
        <v>30</v>
      </c>
      <c r="D122">
        <v>6</v>
      </c>
      <c r="E122" s="1">
        <v>1</v>
      </c>
      <c r="F122" s="1"/>
      <c r="G122" s="2">
        <v>0.93479999999999996</v>
      </c>
      <c r="H122" s="2">
        <v>0.99309999999999998</v>
      </c>
      <c r="I122" s="2">
        <v>0.96309999999999996</v>
      </c>
      <c r="J122" s="2"/>
      <c r="K122" s="2">
        <v>0.57030000000000003</v>
      </c>
      <c r="L122" s="2">
        <v>0.98670000000000002</v>
      </c>
      <c r="M122" s="2">
        <v>0.7228</v>
      </c>
      <c r="N122" s="2"/>
      <c r="O122">
        <v>5934272</v>
      </c>
      <c r="P122" s="3">
        <v>23.98</v>
      </c>
      <c r="Q122" s="4">
        <f t="shared" si="2"/>
        <v>125.10425354462052</v>
      </c>
    </row>
    <row r="123" spans="1:17" x14ac:dyDescent="0.25">
      <c r="A123" t="s">
        <v>2</v>
      </c>
      <c r="B123">
        <v>40</v>
      </c>
      <c r="C123">
        <v>31</v>
      </c>
      <c r="D123">
        <v>7</v>
      </c>
      <c r="E123" s="1">
        <v>1</v>
      </c>
      <c r="F123" s="1"/>
      <c r="G123" s="2">
        <v>0.93479999999999996</v>
      </c>
      <c r="H123" s="2">
        <v>0.99419999999999997</v>
      </c>
      <c r="I123" s="2">
        <v>0.96360000000000001</v>
      </c>
      <c r="J123" s="2"/>
      <c r="K123" s="2">
        <v>0.56679999999999997</v>
      </c>
      <c r="L123" s="2">
        <v>0.98660000000000003</v>
      </c>
      <c r="M123" s="2">
        <v>0.72</v>
      </c>
      <c r="N123" s="2"/>
      <c r="O123">
        <v>6003500</v>
      </c>
      <c r="P123" s="3">
        <v>23.98</v>
      </c>
      <c r="Q123" s="4">
        <f t="shared" si="2"/>
        <v>125.10425354462052</v>
      </c>
    </row>
    <row r="124" spans="1:17" x14ac:dyDescent="0.25">
      <c r="A124" t="s">
        <v>2</v>
      </c>
      <c r="B124">
        <v>37</v>
      </c>
      <c r="C124">
        <v>27</v>
      </c>
      <c r="D124">
        <v>2</v>
      </c>
      <c r="E124" s="1">
        <v>1</v>
      </c>
      <c r="F124" s="1"/>
      <c r="G124" s="2">
        <v>0.93259999999999998</v>
      </c>
      <c r="H124" s="2">
        <v>0.99339999999999995</v>
      </c>
      <c r="I124" s="2">
        <v>0.96209999999999996</v>
      </c>
      <c r="J124" s="2"/>
      <c r="K124" s="2">
        <v>0.54410000000000003</v>
      </c>
      <c r="L124" s="2">
        <v>0.9889</v>
      </c>
      <c r="M124" s="2">
        <v>0.70199999999999996</v>
      </c>
      <c r="N124" s="2"/>
      <c r="O124">
        <v>5857532</v>
      </c>
      <c r="P124" s="3">
        <v>23.99</v>
      </c>
      <c r="Q124" s="4">
        <f t="shared" si="2"/>
        <v>125.05210504376824</v>
      </c>
    </row>
    <row r="125" spans="1:17" x14ac:dyDescent="0.25">
      <c r="A125" t="s">
        <v>2</v>
      </c>
      <c r="B125">
        <v>37</v>
      </c>
      <c r="C125">
        <v>27</v>
      </c>
      <c r="D125">
        <v>3</v>
      </c>
      <c r="E125" s="1">
        <v>1</v>
      </c>
      <c r="F125" s="1"/>
      <c r="G125" s="2">
        <v>0.93369999999999997</v>
      </c>
      <c r="H125" s="2">
        <v>0.9929</v>
      </c>
      <c r="I125" s="2">
        <v>0.96240000000000003</v>
      </c>
      <c r="J125" s="2"/>
      <c r="K125" s="2">
        <v>0.5615</v>
      </c>
      <c r="L125" s="2">
        <v>0.98929999999999996</v>
      </c>
      <c r="M125" s="2">
        <v>0.71640000000000004</v>
      </c>
      <c r="N125" s="2"/>
      <c r="O125">
        <v>5838920</v>
      </c>
      <c r="P125" s="3">
        <v>24</v>
      </c>
      <c r="Q125" s="4">
        <f t="shared" si="2"/>
        <v>125</v>
      </c>
    </row>
    <row r="126" spans="1:17" x14ac:dyDescent="0.25">
      <c r="A126" t="s">
        <v>2</v>
      </c>
      <c r="B126">
        <v>39</v>
      </c>
      <c r="C126">
        <v>30</v>
      </c>
      <c r="D126">
        <v>5</v>
      </c>
      <c r="E126" s="1">
        <v>1</v>
      </c>
      <c r="F126" s="1"/>
      <c r="G126" s="2">
        <v>0.93359999999999999</v>
      </c>
      <c r="H126" s="2">
        <v>0.99350000000000005</v>
      </c>
      <c r="I126" s="2">
        <v>0.96260000000000001</v>
      </c>
      <c r="J126" s="2"/>
      <c r="K126" s="2">
        <v>0.56020000000000003</v>
      </c>
      <c r="L126" s="2">
        <v>0.98629999999999995</v>
      </c>
      <c r="M126" s="2">
        <v>0.71450000000000002</v>
      </c>
      <c r="N126" s="2"/>
      <c r="O126">
        <v>5934648</v>
      </c>
      <c r="P126" s="3">
        <v>24</v>
      </c>
      <c r="Q126" s="4">
        <f t="shared" si="2"/>
        <v>125</v>
      </c>
    </row>
    <row r="127" spans="1:17" x14ac:dyDescent="0.25">
      <c r="A127" t="s">
        <v>2</v>
      </c>
      <c r="B127">
        <v>38</v>
      </c>
      <c r="C127">
        <v>29</v>
      </c>
      <c r="D127">
        <v>5</v>
      </c>
      <c r="E127" s="1">
        <v>1</v>
      </c>
      <c r="F127" s="1"/>
      <c r="G127" s="2">
        <v>0.93459999999999999</v>
      </c>
      <c r="H127" s="2">
        <v>0.99329999999999996</v>
      </c>
      <c r="I127" s="2">
        <v>0.96299999999999997</v>
      </c>
      <c r="J127" s="2"/>
      <c r="K127" s="2">
        <v>0.5706</v>
      </c>
      <c r="L127" s="2">
        <v>0.98699999999999999</v>
      </c>
      <c r="M127" s="2">
        <v>0.72309999999999997</v>
      </c>
      <c r="N127" s="2"/>
      <c r="O127">
        <v>6084788</v>
      </c>
      <c r="P127" s="3">
        <v>24.01</v>
      </c>
      <c r="Q127" s="4">
        <f t="shared" si="2"/>
        <v>124.94793835901707</v>
      </c>
    </row>
    <row r="128" spans="1:17" x14ac:dyDescent="0.25">
      <c r="A128" t="s">
        <v>2</v>
      </c>
      <c r="B128">
        <v>38</v>
      </c>
      <c r="C128">
        <v>30</v>
      </c>
      <c r="D128">
        <v>0</v>
      </c>
      <c r="E128" s="1">
        <v>1</v>
      </c>
      <c r="F128" s="1"/>
      <c r="G128" s="2">
        <v>0.92730000000000001</v>
      </c>
      <c r="H128" s="2">
        <v>0.99480000000000002</v>
      </c>
      <c r="I128" s="2">
        <v>0.95979999999999999</v>
      </c>
      <c r="J128" s="2"/>
      <c r="K128" s="2">
        <v>0.49819999999999998</v>
      </c>
      <c r="L128" s="2">
        <v>0.98809999999999998</v>
      </c>
      <c r="M128" s="2">
        <v>0.66239999999999999</v>
      </c>
      <c r="N128" s="2"/>
      <c r="O128">
        <v>6573196</v>
      </c>
      <c r="P128" s="3">
        <v>24.01</v>
      </c>
      <c r="Q128" s="4">
        <f t="shared" si="2"/>
        <v>124.94793835901707</v>
      </c>
    </row>
    <row r="129" spans="1:17" x14ac:dyDescent="0.25">
      <c r="A129" t="s">
        <v>2</v>
      </c>
      <c r="B129">
        <v>39</v>
      </c>
      <c r="C129">
        <v>31</v>
      </c>
      <c r="D129">
        <v>2</v>
      </c>
      <c r="E129" s="1">
        <v>1</v>
      </c>
      <c r="F129" s="1"/>
      <c r="G129" s="2">
        <v>0.9284</v>
      </c>
      <c r="H129" s="2">
        <v>0.99509999999999998</v>
      </c>
      <c r="I129" s="2">
        <v>0.96060000000000001</v>
      </c>
      <c r="J129" s="2"/>
      <c r="K129" s="2">
        <v>0.50880000000000003</v>
      </c>
      <c r="L129" s="2">
        <v>0.98619999999999997</v>
      </c>
      <c r="M129" s="2">
        <v>0.67130000000000001</v>
      </c>
      <c r="N129" s="2"/>
      <c r="O129">
        <v>6652316</v>
      </c>
      <c r="P129" s="3">
        <v>24.02</v>
      </c>
      <c r="Q129" s="4">
        <f t="shared" si="2"/>
        <v>124.89592006661117</v>
      </c>
    </row>
    <row r="130" spans="1:17" x14ac:dyDescent="0.25">
      <c r="A130" t="s">
        <v>2</v>
      </c>
      <c r="B130">
        <v>39</v>
      </c>
      <c r="C130">
        <v>31</v>
      </c>
      <c r="D130">
        <v>0</v>
      </c>
      <c r="E130" s="1">
        <v>1</v>
      </c>
      <c r="F130" s="1"/>
      <c r="G130" s="2">
        <v>0.92589999999999995</v>
      </c>
      <c r="H130" s="2">
        <v>0.99529999999999996</v>
      </c>
      <c r="I130" s="2">
        <v>0.95940000000000003</v>
      </c>
      <c r="J130" s="2"/>
      <c r="K130" s="2">
        <v>0.47810000000000002</v>
      </c>
      <c r="L130" s="2">
        <v>0.98660000000000003</v>
      </c>
      <c r="M130" s="2">
        <v>0.64410000000000001</v>
      </c>
      <c r="N130" s="2"/>
      <c r="O130">
        <v>6686148</v>
      </c>
      <c r="P130" s="3">
        <v>24.03</v>
      </c>
      <c r="Q130" s="4">
        <f t="shared" si="2"/>
        <v>124.84394506866417</v>
      </c>
    </row>
    <row r="131" spans="1:17" x14ac:dyDescent="0.25">
      <c r="A131" t="s">
        <v>2</v>
      </c>
      <c r="B131">
        <v>36</v>
      </c>
      <c r="C131">
        <v>26</v>
      </c>
      <c r="D131">
        <v>3</v>
      </c>
      <c r="E131" s="1">
        <v>1</v>
      </c>
      <c r="F131" s="1"/>
      <c r="G131" s="2">
        <v>0.93479999999999996</v>
      </c>
      <c r="H131" s="2">
        <v>0.99170000000000003</v>
      </c>
      <c r="I131" s="2">
        <v>0.96240000000000003</v>
      </c>
      <c r="J131" s="2"/>
      <c r="K131" s="2">
        <v>0.59099999999999997</v>
      </c>
      <c r="L131" s="2">
        <v>0.97509999999999997</v>
      </c>
      <c r="M131" s="2">
        <v>0.7359</v>
      </c>
      <c r="N131" s="2"/>
      <c r="O131">
        <v>5665680</v>
      </c>
      <c r="P131" s="3">
        <v>24.05</v>
      </c>
      <c r="Q131" s="4">
        <f t="shared" si="2"/>
        <v>124.74012474012474</v>
      </c>
    </row>
    <row r="132" spans="1:17" x14ac:dyDescent="0.25">
      <c r="A132" t="s">
        <v>2</v>
      </c>
      <c r="B132">
        <v>38</v>
      </c>
      <c r="C132">
        <v>30</v>
      </c>
      <c r="D132">
        <v>1</v>
      </c>
      <c r="E132" s="1">
        <v>1</v>
      </c>
      <c r="F132" s="1"/>
      <c r="G132" s="2">
        <v>0.92859999999999998</v>
      </c>
      <c r="H132" s="2">
        <v>0.99450000000000005</v>
      </c>
      <c r="I132" s="2">
        <v>0.96040000000000003</v>
      </c>
      <c r="J132" s="2"/>
      <c r="K132" s="2">
        <v>0.51129999999999998</v>
      </c>
      <c r="L132" s="2">
        <v>0.98799999999999999</v>
      </c>
      <c r="M132" s="2">
        <v>0.67390000000000005</v>
      </c>
      <c r="N132" s="2"/>
      <c r="O132">
        <v>6560204</v>
      </c>
      <c r="P132" s="3">
        <v>24.05</v>
      </c>
      <c r="Q132" s="4">
        <f t="shared" si="2"/>
        <v>124.74012474012474</v>
      </c>
    </row>
    <row r="133" spans="1:17" x14ac:dyDescent="0.25">
      <c r="A133" t="s">
        <v>2</v>
      </c>
      <c r="B133">
        <v>38</v>
      </c>
      <c r="C133">
        <v>28</v>
      </c>
      <c r="D133">
        <v>7</v>
      </c>
      <c r="E133" s="1">
        <v>1</v>
      </c>
      <c r="F133" s="1"/>
      <c r="G133" s="2">
        <v>0.93569999999999998</v>
      </c>
      <c r="H133" s="2">
        <v>0.98450000000000004</v>
      </c>
      <c r="I133" s="2">
        <v>0.95950000000000002</v>
      </c>
      <c r="J133" s="2"/>
      <c r="K133" s="2">
        <v>0.61729999999999996</v>
      </c>
      <c r="L133" s="2">
        <v>0.93959999999999999</v>
      </c>
      <c r="M133" s="2">
        <v>0.74509999999999998</v>
      </c>
      <c r="N133" s="2"/>
      <c r="O133">
        <v>5629744</v>
      </c>
      <c r="P133" s="3">
        <v>24.07</v>
      </c>
      <c r="Q133" s="4">
        <f t="shared" si="2"/>
        <v>124.63647694225176</v>
      </c>
    </row>
    <row r="134" spans="1:17" x14ac:dyDescent="0.25">
      <c r="A134" t="s">
        <v>2</v>
      </c>
      <c r="B134">
        <v>38</v>
      </c>
      <c r="C134">
        <v>29</v>
      </c>
      <c r="D134">
        <v>3</v>
      </c>
      <c r="E134" s="1">
        <v>1</v>
      </c>
      <c r="F134" s="1"/>
      <c r="G134" s="2">
        <v>0.93259999999999998</v>
      </c>
      <c r="H134" s="2">
        <v>0.99399999999999999</v>
      </c>
      <c r="I134" s="2">
        <v>0.96230000000000004</v>
      </c>
      <c r="J134" s="2"/>
      <c r="K134" s="2">
        <v>0.54010000000000002</v>
      </c>
      <c r="L134" s="2">
        <v>0.98960000000000004</v>
      </c>
      <c r="M134" s="2">
        <v>0.69879999999999998</v>
      </c>
      <c r="N134" s="2"/>
      <c r="O134">
        <v>6124452</v>
      </c>
      <c r="P134" s="3">
        <v>24.09</v>
      </c>
      <c r="Q134" s="4">
        <f t="shared" si="2"/>
        <v>124.53300124533</v>
      </c>
    </row>
    <row r="135" spans="1:17" x14ac:dyDescent="0.25">
      <c r="A135" t="s">
        <v>2</v>
      </c>
      <c r="B135">
        <v>36</v>
      </c>
      <c r="C135">
        <v>26</v>
      </c>
      <c r="D135">
        <v>1</v>
      </c>
      <c r="E135" s="1">
        <v>1</v>
      </c>
      <c r="F135" s="1"/>
      <c r="G135" s="2">
        <v>0.93269999999999997</v>
      </c>
      <c r="H135" s="2">
        <v>0.99350000000000005</v>
      </c>
      <c r="I135" s="2">
        <v>0.96220000000000006</v>
      </c>
      <c r="J135" s="2"/>
      <c r="K135" s="2">
        <v>0.55569999999999997</v>
      </c>
      <c r="L135" s="2">
        <v>0.98440000000000005</v>
      </c>
      <c r="M135" s="2">
        <v>0.71040000000000003</v>
      </c>
      <c r="N135" s="2"/>
      <c r="O135">
        <v>5734968</v>
      </c>
      <c r="P135" s="3">
        <v>24.11</v>
      </c>
      <c r="Q135" s="4">
        <f t="shared" si="2"/>
        <v>124.4296972210701</v>
      </c>
    </row>
    <row r="136" spans="1:17" x14ac:dyDescent="0.25">
      <c r="A136" t="s">
        <v>2</v>
      </c>
      <c r="B136">
        <v>38</v>
      </c>
      <c r="C136">
        <v>29</v>
      </c>
      <c r="D136">
        <v>6</v>
      </c>
      <c r="E136" s="1">
        <v>1</v>
      </c>
      <c r="F136" s="1"/>
      <c r="G136" s="2">
        <v>0.93569999999999998</v>
      </c>
      <c r="H136" s="2">
        <v>0.99219999999999997</v>
      </c>
      <c r="I136" s="2">
        <v>0.96319999999999995</v>
      </c>
      <c r="J136" s="2"/>
      <c r="K136" s="2">
        <v>0.58979999999999999</v>
      </c>
      <c r="L136" s="2">
        <v>0.98740000000000006</v>
      </c>
      <c r="M136" s="2">
        <v>0.73850000000000005</v>
      </c>
      <c r="N136" s="2"/>
      <c r="O136">
        <v>6034740</v>
      </c>
      <c r="P136" s="3">
        <v>24.11</v>
      </c>
      <c r="Q136" s="4">
        <f t="shared" si="2"/>
        <v>124.4296972210701</v>
      </c>
    </row>
    <row r="137" spans="1:17" x14ac:dyDescent="0.25">
      <c r="A137" t="s">
        <v>2</v>
      </c>
      <c r="B137">
        <v>38</v>
      </c>
      <c r="C137">
        <v>29</v>
      </c>
      <c r="D137">
        <v>4</v>
      </c>
      <c r="E137" s="1">
        <v>1</v>
      </c>
      <c r="F137" s="1"/>
      <c r="G137" s="2">
        <v>0.93400000000000005</v>
      </c>
      <c r="H137" s="2">
        <v>0.99390000000000001</v>
      </c>
      <c r="I137" s="2">
        <v>0.96299999999999997</v>
      </c>
      <c r="J137" s="2"/>
      <c r="K137" s="2">
        <v>0.55530000000000002</v>
      </c>
      <c r="L137" s="2">
        <v>0.99</v>
      </c>
      <c r="M137" s="2">
        <v>0.71150000000000002</v>
      </c>
      <c r="N137" s="2"/>
      <c r="O137">
        <v>6083804</v>
      </c>
      <c r="P137" s="3">
        <v>24.12</v>
      </c>
      <c r="Q137" s="4">
        <f t="shared" si="2"/>
        <v>124.37810945273631</v>
      </c>
    </row>
    <row r="138" spans="1:17" x14ac:dyDescent="0.25">
      <c r="A138" t="s">
        <v>2</v>
      </c>
      <c r="B138">
        <v>35</v>
      </c>
      <c r="C138">
        <v>25</v>
      </c>
      <c r="D138">
        <v>3</v>
      </c>
      <c r="E138" s="1">
        <v>1</v>
      </c>
      <c r="F138" s="1"/>
      <c r="G138" s="2">
        <v>0.93579999999999997</v>
      </c>
      <c r="H138" s="2">
        <v>0.9889</v>
      </c>
      <c r="I138" s="2">
        <v>0.96160000000000001</v>
      </c>
      <c r="J138" s="2"/>
      <c r="K138" s="2">
        <v>0.61570000000000003</v>
      </c>
      <c r="L138" s="2">
        <v>0.98229999999999995</v>
      </c>
      <c r="M138" s="2">
        <v>0.75690000000000002</v>
      </c>
      <c r="N138" s="2"/>
      <c r="O138">
        <v>5475440</v>
      </c>
      <c r="P138" s="3">
        <v>24.17</v>
      </c>
      <c r="Q138" s="4">
        <f t="shared" si="2"/>
        <v>124.12081092263135</v>
      </c>
    </row>
    <row r="139" spans="1:17" x14ac:dyDescent="0.25">
      <c r="A139" t="s">
        <v>2</v>
      </c>
      <c r="B139">
        <v>37</v>
      </c>
      <c r="C139">
        <v>27</v>
      </c>
      <c r="D139">
        <v>4</v>
      </c>
      <c r="E139" s="1">
        <v>1</v>
      </c>
      <c r="F139" s="1"/>
      <c r="G139" s="2">
        <v>0.93530000000000002</v>
      </c>
      <c r="H139" s="2">
        <v>0.99239999999999995</v>
      </c>
      <c r="I139" s="2">
        <v>0.96299999999999997</v>
      </c>
      <c r="J139" s="2"/>
      <c r="K139" s="2">
        <v>0.57699999999999996</v>
      </c>
      <c r="L139" s="2">
        <v>0.98160000000000003</v>
      </c>
      <c r="M139" s="2">
        <v>0.7268</v>
      </c>
      <c r="N139" s="2"/>
      <c r="O139">
        <v>5820712</v>
      </c>
      <c r="P139" s="3">
        <v>24.18</v>
      </c>
      <c r="Q139" s="4">
        <f t="shared" si="2"/>
        <v>124.0694789081886</v>
      </c>
    </row>
    <row r="140" spans="1:17" x14ac:dyDescent="0.25">
      <c r="A140" t="s">
        <v>2</v>
      </c>
      <c r="B140">
        <v>36</v>
      </c>
      <c r="C140">
        <v>26</v>
      </c>
      <c r="D140">
        <v>4</v>
      </c>
      <c r="E140" s="1">
        <v>1</v>
      </c>
      <c r="F140" s="1"/>
      <c r="G140" s="2">
        <v>0.93620000000000003</v>
      </c>
      <c r="H140" s="2">
        <v>0.9899</v>
      </c>
      <c r="I140" s="2">
        <v>0.96230000000000004</v>
      </c>
      <c r="J140" s="2"/>
      <c r="K140" s="2">
        <v>0.60970000000000002</v>
      </c>
      <c r="L140" s="2">
        <v>0.9768</v>
      </c>
      <c r="M140" s="2">
        <v>0.75080000000000002</v>
      </c>
      <c r="N140" s="2"/>
      <c r="O140">
        <v>5623416</v>
      </c>
      <c r="P140" s="3">
        <v>24.22</v>
      </c>
      <c r="Q140" s="4">
        <f t="shared" si="2"/>
        <v>123.86457473162675</v>
      </c>
    </row>
    <row r="141" spans="1:17" x14ac:dyDescent="0.25">
      <c r="A141" t="s">
        <v>2</v>
      </c>
      <c r="B141">
        <v>39</v>
      </c>
      <c r="C141">
        <v>31</v>
      </c>
      <c r="D141">
        <v>4</v>
      </c>
      <c r="E141" s="1">
        <v>1</v>
      </c>
      <c r="F141" s="1"/>
      <c r="G141" s="2">
        <v>0.93159999999999998</v>
      </c>
      <c r="H141" s="2">
        <v>0.99450000000000005</v>
      </c>
      <c r="I141" s="2">
        <v>0.96199999999999997</v>
      </c>
      <c r="J141" s="2"/>
      <c r="K141" s="2">
        <v>0.53120000000000001</v>
      </c>
      <c r="L141" s="2">
        <v>0.98919999999999997</v>
      </c>
      <c r="M141" s="2">
        <v>0.69120000000000004</v>
      </c>
      <c r="N141" s="2"/>
      <c r="O141">
        <v>6605636</v>
      </c>
      <c r="P141" s="3">
        <v>24.22</v>
      </c>
      <c r="Q141" s="4">
        <f t="shared" si="2"/>
        <v>123.86457473162675</v>
      </c>
    </row>
    <row r="142" spans="1:17" x14ac:dyDescent="0.25">
      <c r="A142" t="s">
        <v>2</v>
      </c>
      <c r="B142">
        <v>39</v>
      </c>
      <c r="C142">
        <v>31</v>
      </c>
      <c r="D142">
        <v>3</v>
      </c>
      <c r="E142" s="1">
        <v>1</v>
      </c>
      <c r="F142" s="1"/>
      <c r="G142" s="2">
        <v>0.93</v>
      </c>
      <c r="H142" s="2">
        <v>0.99490000000000001</v>
      </c>
      <c r="I142" s="2">
        <v>0.96130000000000004</v>
      </c>
      <c r="J142" s="2"/>
      <c r="K142" s="2">
        <v>0.51839999999999997</v>
      </c>
      <c r="L142" s="2">
        <v>0.98740000000000006</v>
      </c>
      <c r="M142" s="2">
        <v>0.67989999999999995</v>
      </c>
      <c r="N142" s="2"/>
      <c r="O142">
        <v>6633184</v>
      </c>
      <c r="P142" s="3">
        <v>24.23</v>
      </c>
      <c r="Q142" s="4">
        <f t="shared" ref="Q142:Q205" si="3">50/(P142/60)</f>
        <v>123.81345439537763</v>
      </c>
    </row>
    <row r="143" spans="1:17" x14ac:dyDescent="0.25">
      <c r="A143" t="s">
        <v>2</v>
      </c>
      <c r="B143">
        <v>37</v>
      </c>
      <c r="C143">
        <v>28</v>
      </c>
      <c r="D143">
        <v>0</v>
      </c>
      <c r="E143" s="1">
        <v>1</v>
      </c>
      <c r="F143" s="1"/>
      <c r="G143" s="2">
        <v>0.92920000000000003</v>
      </c>
      <c r="H143" s="2">
        <v>0.99450000000000005</v>
      </c>
      <c r="I143" s="2">
        <v>0.9607</v>
      </c>
      <c r="J143" s="2"/>
      <c r="K143" s="2">
        <v>0.51670000000000005</v>
      </c>
      <c r="L143" s="2">
        <v>0.98870000000000002</v>
      </c>
      <c r="M143" s="2">
        <v>0.67869999999999997</v>
      </c>
      <c r="N143" s="2"/>
      <c r="O143">
        <v>6329408</v>
      </c>
      <c r="P143" s="3">
        <v>24.24</v>
      </c>
      <c r="Q143" s="4">
        <f t="shared" si="3"/>
        <v>123.76237623762377</v>
      </c>
    </row>
    <row r="144" spans="1:17" x14ac:dyDescent="0.25">
      <c r="A144" t="s">
        <v>2</v>
      </c>
      <c r="B144">
        <v>39</v>
      </c>
      <c r="C144">
        <v>31</v>
      </c>
      <c r="D144">
        <v>5</v>
      </c>
      <c r="E144" s="1">
        <v>1</v>
      </c>
      <c r="F144" s="1"/>
      <c r="G144" s="2">
        <v>0.93300000000000005</v>
      </c>
      <c r="H144" s="2">
        <v>0.99450000000000005</v>
      </c>
      <c r="I144" s="2">
        <v>0.96279999999999999</v>
      </c>
      <c r="J144" s="2"/>
      <c r="K144" s="2">
        <v>0.54520000000000002</v>
      </c>
      <c r="L144" s="2">
        <v>0.98980000000000001</v>
      </c>
      <c r="M144" s="2">
        <v>0.70309999999999995</v>
      </c>
      <c r="N144" s="2"/>
      <c r="O144">
        <v>6595424</v>
      </c>
      <c r="P144" s="3">
        <v>24.28</v>
      </c>
      <c r="Q144" s="4">
        <f t="shared" si="3"/>
        <v>123.55848434925865</v>
      </c>
    </row>
    <row r="145" spans="1:17" x14ac:dyDescent="0.25">
      <c r="A145" t="s">
        <v>2</v>
      </c>
      <c r="B145">
        <v>35</v>
      </c>
      <c r="C145">
        <v>25</v>
      </c>
      <c r="D145">
        <v>4</v>
      </c>
      <c r="E145" s="1">
        <v>1</v>
      </c>
      <c r="F145" s="1"/>
      <c r="G145" s="2">
        <v>0.93710000000000004</v>
      </c>
      <c r="H145" s="2">
        <v>0.98419999999999996</v>
      </c>
      <c r="I145" s="2">
        <v>0.96009999999999995</v>
      </c>
      <c r="J145" s="2"/>
      <c r="K145" s="2">
        <v>0.63139999999999996</v>
      </c>
      <c r="L145" s="2">
        <v>0.95909999999999995</v>
      </c>
      <c r="M145" s="2">
        <v>0.76149999999999995</v>
      </c>
      <c r="N145" s="2"/>
      <c r="O145">
        <v>5416952</v>
      </c>
      <c r="P145" s="3">
        <v>24.29</v>
      </c>
      <c r="Q145" s="4">
        <f t="shared" si="3"/>
        <v>123.50761630300535</v>
      </c>
    </row>
    <row r="146" spans="1:17" x14ac:dyDescent="0.25">
      <c r="A146" t="s">
        <v>2</v>
      </c>
      <c r="B146">
        <v>35</v>
      </c>
      <c r="C146">
        <v>25</v>
      </c>
      <c r="D146">
        <v>0</v>
      </c>
      <c r="E146" s="1">
        <v>1</v>
      </c>
      <c r="F146" s="1"/>
      <c r="G146" s="2">
        <v>0.93340000000000001</v>
      </c>
      <c r="H146" s="2">
        <v>0.99360000000000004</v>
      </c>
      <c r="I146" s="2">
        <v>0.96260000000000001</v>
      </c>
      <c r="J146" s="2"/>
      <c r="K146" s="2">
        <v>0.56230000000000002</v>
      </c>
      <c r="L146" s="2">
        <v>0.99029999999999996</v>
      </c>
      <c r="M146" s="2">
        <v>0.71730000000000005</v>
      </c>
      <c r="N146" s="2"/>
      <c r="O146">
        <v>5573364</v>
      </c>
      <c r="P146" s="3">
        <v>24.31</v>
      </c>
      <c r="Q146" s="4">
        <f t="shared" si="3"/>
        <v>123.40600575894695</v>
      </c>
    </row>
    <row r="147" spans="1:17" x14ac:dyDescent="0.25">
      <c r="A147" t="s">
        <v>2</v>
      </c>
      <c r="B147">
        <v>37</v>
      </c>
      <c r="C147">
        <v>28</v>
      </c>
      <c r="D147">
        <v>1</v>
      </c>
      <c r="E147" s="1">
        <v>1</v>
      </c>
      <c r="F147" s="1"/>
      <c r="G147" s="2">
        <v>0.93049999999999999</v>
      </c>
      <c r="H147" s="2">
        <v>0.99439999999999995</v>
      </c>
      <c r="I147" s="2">
        <v>0.96140000000000003</v>
      </c>
      <c r="J147" s="2"/>
      <c r="K147" s="2">
        <v>0.53249999999999997</v>
      </c>
      <c r="L147" s="2">
        <v>0.98899999999999999</v>
      </c>
      <c r="M147" s="2">
        <v>0.69230000000000003</v>
      </c>
      <c r="N147" s="2"/>
      <c r="O147">
        <v>6312280</v>
      </c>
      <c r="P147" s="3">
        <v>24.31</v>
      </c>
      <c r="Q147" s="4">
        <f t="shared" si="3"/>
        <v>123.40600575894695</v>
      </c>
    </row>
    <row r="148" spans="1:17" x14ac:dyDescent="0.25">
      <c r="A148" t="s">
        <v>2</v>
      </c>
      <c r="B148">
        <v>36</v>
      </c>
      <c r="C148">
        <v>26</v>
      </c>
      <c r="D148">
        <v>5</v>
      </c>
      <c r="E148" s="1">
        <v>1</v>
      </c>
      <c r="F148" s="1"/>
      <c r="G148" s="2">
        <v>0.93620000000000003</v>
      </c>
      <c r="H148" s="2">
        <v>0.98480000000000001</v>
      </c>
      <c r="I148" s="2">
        <v>0.95989999999999998</v>
      </c>
      <c r="J148" s="2"/>
      <c r="K148" s="2">
        <v>0.62539999999999996</v>
      </c>
      <c r="L148" s="2">
        <v>0.95050000000000001</v>
      </c>
      <c r="M148" s="2">
        <v>0.75439999999999996</v>
      </c>
      <c r="N148" s="2"/>
      <c r="O148">
        <v>5566708</v>
      </c>
      <c r="P148" s="3">
        <v>24.32</v>
      </c>
      <c r="Q148" s="4">
        <f t="shared" si="3"/>
        <v>123.35526315789474</v>
      </c>
    </row>
    <row r="149" spans="1:17" x14ac:dyDescent="0.25">
      <c r="A149" t="s">
        <v>2</v>
      </c>
      <c r="B149">
        <v>37</v>
      </c>
      <c r="C149">
        <v>27</v>
      </c>
      <c r="D149">
        <v>5</v>
      </c>
      <c r="E149" s="1">
        <v>1</v>
      </c>
      <c r="F149" s="1"/>
      <c r="G149" s="2">
        <v>0.93610000000000004</v>
      </c>
      <c r="H149" s="2">
        <v>0.99</v>
      </c>
      <c r="I149" s="2">
        <v>0.96230000000000004</v>
      </c>
      <c r="J149" s="2"/>
      <c r="K149" s="2">
        <v>0.58830000000000005</v>
      </c>
      <c r="L149" s="2">
        <v>0.97640000000000005</v>
      </c>
      <c r="M149" s="2">
        <v>0.73419999999999996</v>
      </c>
      <c r="N149" s="2"/>
      <c r="O149">
        <v>5762076</v>
      </c>
      <c r="P149" s="3">
        <v>24.34</v>
      </c>
      <c r="Q149" s="4">
        <f t="shared" si="3"/>
        <v>123.25390304026294</v>
      </c>
    </row>
    <row r="150" spans="1:17" x14ac:dyDescent="0.25">
      <c r="A150" t="s">
        <v>2</v>
      </c>
      <c r="B150">
        <v>38</v>
      </c>
      <c r="C150">
        <v>30</v>
      </c>
      <c r="D150">
        <v>5</v>
      </c>
      <c r="E150" s="1">
        <v>1</v>
      </c>
      <c r="F150" s="1"/>
      <c r="G150" s="2">
        <v>0.9345</v>
      </c>
      <c r="H150" s="2">
        <v>0.99380000000000002</v>
      </c>
      <c r="I150" s="2">
        <v>0.96330000000000005</v>
      </c>
      <c r="J150" s="2"/>
      <c r="K150" s="2">
        <v>0.57130000000000003</v>
      </c>
      <c r="L150" s="2">
        <v>0.98640000000000005</v>
      </c>
      <c r="M150" s="2">
        <v>0.72350000000000003</v>
      </c>
      <c r="N150" s="2"/>
      <c r="O150">
        <v>6478568</v>
      </c>
      <c r="P150" s="3">
        <v>24.38</v>
      </c>
      <c r="Q150" s="4">
        <f t="shared" si="3"/>
        <v>123.05168170631666</v>
      </c>
    </row>
    <row r="151" spans="1:17" x14ac:dyDescent="0.25">
      <c r="A151" t="s">
        <v>2</v>
      </c>
      <c r="B151">
        <v>37</v>
      </c>
      <c r="C151">
        <v>28</v>
      </c>
      <c r="D151">
        <v>2</v>
      </c>
      <c r="E151" s="1">
        <v>1</v>
      </c>
      <c r="F151" s="1"/>
      <c r="G151" s="2">
        <v>0.93210000000000004</v>
      </c>
      <c r="H151" s="2">
        <v>0.99399999999999999</v>
      </c>
      <c r="I151" s="2">
        <v>0.96209999999999996</v>
      </c>
      <c r="J151" s="2"/>
      <c r="K151" s="2">
        <v>0.54579999999999995</v>
      </c>
      <c r="L151" s="2">
        <v>0.98970000000000002</v>
      </c>
      <c r="M151" s="2">
        <v>0.7036</v>
      </c>
      <c r="N151" s="2"/>
      <c r="O151">
        <v>6298048</v>
      </c>
      <c r="P151" s="3">
        <v>24.4</v>
      </c>
      <c r="Q151" s="4">
        <f t="shared" si="3"/>
        <v>122.95081967213116</v>
      </c>
    </row>
    <row r="152" spans="1:17" x14ac:dyDescent="0.25">
      <c r="A152" t="s">
        <v>2</v>
      </c>
      <c r="B152">
        <v>38</v>
      </c>
      <c r="C152">
        <v>30</v>
      </c>
      <c r="D152">
        <v>3</v>
      </c>
      <c r="E152" s="1">
        <v>1</v>
      </c>
      <c r="F152" s="1"/>
      <c r="G152" s="2">
        <v>0.93110000000000004</v>
      </c>
      <c r="H152" s="2">
        <v>0.99409999999999998</v>
      </c>
      <c r="I152" s="2">
        <v>0.96160000000000001</v>
      </c>
      <c r="J152" s="2"/>
      <c r="K152" s="2">
        <v>0.53300000000000003</v>
      </c>
      <c r="L152" s="2">
        <v>0.98560000000000003</v>
      </c>
      <c r="M152" s="2">
        <v>0.69179999999999997</v>
      </c>
      <c r="N152" s="2"/>
      <c r="O152">
        <v>6518488</v>
      </c>
      <c r="P152" s="3">
        <v>24.4</v>
      </c>
      <c r="Q152" s="4">
        <f t="shared" si="3"/>
        <v>122.95081967213116</v>
      </c>
    </row>
    <row r="153" spans="1:17" x14ac:dyDescent="0.25">
      <c r="A153" t="s">
        <v>2</v>
      </c>
      <c r="B153">
        <v>38</v>
      </c>
      <c r="C153">
        <v>29</v>
      </c>
      <c r="D153">
        <v>7</v>
      </c>
      <c r="E153" s="1">
        <v>1</v>
      </c>
      <c r="F153" s="1"/>
      <c r="G153" s="2">
        <v>0.9365</v>
      </c>
      <c r="H153" s="2">
        <v>0.98960000000000004</v>
      </c>
      <c r="I153" s="2">
        <v>0.96240000000000003</v>
      </c>
      <c r="J153" s="2"/>
      <c r="K153" s="2">
        <v>0.60029999999999994</v>
      </c>
      <c r="L153" s="2">
        <v>0.97770000000000001</v>
      </c>
      <c r="M153" s="2">
        <v>0.74390000000000001</v>
      </c>
      <c r="N153" s="2"/>
      <c r="O153">
        <v>5993688</v>
      </c>
      <c r="P153" s="3">
        <v>24.41</v>
      </c>
      <c r="Q153" s="4">
        <f t="shared" si="3"/>
        <v>122.90045063498566</v>
      </c>
    </row>
    <row r="154" spans="1:17" x14ac:dyDescent="0.25">
      <c r="A154" t="s">
        <v>2</v>
      </c>
      <c r="B154">
        <v>39</v>
      </c>
      <c r="C154">
        <v>31</v>
      </c>
      <c r="D154">
        <v>6</v>
      </c>
      <c r="E154" s="1">
        <v>1</v>
      </c>
      <c r="F154" s="1"/>
      <c r="G154" s="2">
        <v>0.93410000000000004</v>
      </c>
      <c r="H154" s="2">
        <v>0.99409999999999998</v>
      </c>
      <c r="I154" s="2">
        <v>0.96319999999999995</v>
      </c>
      <c r="J154" s="2"/>
      <c r="K154" s="2">
        <v>0.55510000000000004</v>
      </c>
      <c r="L154" s="2">
        <v>0.99</v>
      </c>
      <c r="M154" s="2">
        <v>0.71130000000000004</v>
      </c>
      <c r="N154" s="2"/>
      <c r="O154">
        <v>6568980</v>
      </c>
      <c r="P154" s="3">
        <v>24.42</v>
      </c>
      <c r="Q154" s="4">
        <f t="shared" si="3"/>
        <v>122.85012285012284</v>
      </c>
    </row>
    <row r="155" spans="1:17" x14ac:dyDescent="0.25">
      <c r="A155" t="s">
        <v>2</v>
      </c>
      <c r="B155">
        <v>39</v>
      </c>
      <c r="C155">
        <v>31</v>
      </c>
      <c r="D155">
        <v>7</v>
      </c>
      <c r="E155" s="1">
        <v>1</v>
      </c>
      <c r="F155" s="1"/>
      <c r="G155" s="2">
        <v>0.93559999999999999</v>
      </c>
      <c r="H155" s="2">
        <v>0.99419999999999997</v>
      </c>
      <c r="I155" s="2">
        <v>0.96399999999999997</v>
      </c>
      <c r="J155" s="2"/>
      <c r="K155" s="2">
        <v>0.57179999999999997</v>
      </c>
      <c r="L155" s="2">
        <v>0.98309999999999997</v>
      </c>
      <c r="M155" s="2">
        <v>0.72309999999999997</v>
      </c>
      <c r="N155" s="2"/>
      <c r="O155">
        <v>6555988</v>
      </c>
      <c r="P155" s="3">
        <v>24.5</v>
      </c>
      <c r="Q155" s="4">
        <f t="shared" si="3"/>
        <v>122.44897959183673</v>
      </c>
    </row>
    <row r="156" spans="1:17" x14ac:dyDescent="0.25">
      <c r="A156" t="s">
        <v>2</v>
      </c>
      <c r="B156">
        <v>37</v>
      </c>
      <c r="C156">
        <v>28</v>
      </c>
      <c r="D156">
        <v>3</v>
      </c>
      <c r="E156" s="1">
        <v>1</v>
      </c>
      <c r="F156" s="1"/>
      <c r="G156" s="2">
        <v>0.9335</v>
      </c>
      <c r="H156" s="2">
        <v>0.99380000000000002</v>
      </c>
      <c r="I156" s="2">
        <v>0.9627</v>
      </c>
      <c r="J156" s="2"/>
      <c r="K156" s="2">
        <v>0.56059999999999999</v>
      </c>
      <c r="L156" s="2">
        <v>0.9899</v>
      </c>
      <c r="M156" s="2">
        <v>0.71579999999999999</v>
      </c>
      <c r="N156" s="2"/>
      <c r="O156">
        <v>6269964</v>
      </c>
      <c r="P156" s="3">
        <v>24.51</v>
      </c>
      <c r="Q156" s="4">
        <f t="shared" si="3"/>
        <v>122.39902080783352</v>
      </c>
    </row>
    <row r="157" spans="1:17" x14ac:dyDescent="0.25">
      <c r="A157" t="s">
        <v>2</v>
      </c>
      <c r="B157">
        <v>38</v>
      </c>
      <c r="C157">
        <v>30</v>
      </c>
      <c r="D157">
        <v>2</v>
      </c>
      <c r="E157" s="1">
        <v>1</v>
      </c>
      <c r="F157" s="1"/>
      <c r="G157" s="2">
        <v>0.93030000000000002</v>
      </c>
      <c r="H157" s="2">
        <v>0.99419999999999997</v>
      </c>
      <c r="I157" s="2">
        <v>0.96120000000000005</v>
      </c>
      <c r="J157" s="2"/>
      <c r="K157" s="2">
        <v>0.52759999999999996</v>
      </c>
      <c r="L157" s="2">
        <v>0.98880000000000001</v>
      </c>
      <c r="M157" s="2">
        <v>0.68810000000000004</v>
      </c>
      <c r="N157" s="2"/>
      <c r="O157">
        <v>6529368</v>
      </c>
      <c r="P157" s="3">
        <v>24.52</v>
      </c>
      <c r="Q157" s="4">
        <f t="shared" si="3"/>
        <v>122.34910277324633</v>
      </c>
    </row>
    <row r="158" spans="1:17" x14ac:dyDescent="0.25">
      <c r="A158" t="s">
        <v>2</v>
      </c>
      <c r="B158">
        <v>38</v>
      </c>
      <c r="C158">
        <v>30</v>
      </c>
      <c r="D158">
        <v>4</v>
      </c>
      <c r="E158" s="1">
        <v>1</v>
      </c>
      <c r="F158" s="1"/>
      <c r="G158" s="2">
        <v>0.93289999999999995</v>
      </c>
      <c r="H158" s="2">
        <v>0.99390000000000001</v>
      </c>
      <c r="I158" s="2">
        <v>0.96240000000000003</v>
      </c>
      <c r="J158" s="2"/>
      <c r="K158" s="2">
        <v>0.55449999999999999</v>
      </c>
      <c r="L158" s="2">
        <v>0.98960000000000004</v>
      </c>
      <c r="M158" s="2">
        <v>0.71079999999999999</v>
      </c>
      <c r="N158" s="2"/>
      <c r="O158">
        <v>6494764</v>
      </c>
      <c r="P158" s="3">
        <v>24.54</v>
      </c>
      <c r="Q158" s="4">
        <f t="shared" si="3"/>
        <v>122.24938875305624</v>
      </c>
    </row>
    <row r="159" spans="1:17" x14ac:dyDescent="0.25">
      <c r="A159" t="s">
        <v>2</v>
      </c>
      <c r="B159">
        <v>37</v>
      </c>
      <c r="C159">
        <v>27</v>
      </c>
      <c r="D159">
        <v>6</v>
      </c>
      <c r="E159" s="1">
        <v>1</v>
      </c>
      <c r="F159" s="1"/>
      <c r="G159" s="2">
        <v>0.93679999999999997</v>
      </c>
      <c r="H159" s="2">
        <v>0.98570000000000002</v>
      </c>
      <c r="I159" s="2">
        <v>0.96060000000000001</v>
      </c>
      <c r="J159" s="2"/>
      <c r="K159" s="2">
        <v>0.60809999999999997</v>
      </c>
      <c r="L159" s="2">
        <v>0.95269999999999999</v>
      </c>
      <c r="M159" s="2">
        <v>0.74239999999999995</v>
      </c>
      <c r="N159" s="2"/>
      <c r="O159">
        <v>5707852</v>
      </c>
      <c r="P159" s="3">
        <v>24.55</v>
      </c>
      <c r="Q159" s="4">
        <f t="shared" si="3"/>
        <v>122.19959266802444</v>
      </c>
    </row>
    <row r="160" spans="1:17" x14ac:dyDescent="0.25">
      <c r="A160" t="s">
        <v>2</v>
      </c>
      <c r="B160">
        <v>38</v>
      </c>
      <c r="C160">
        <v>30</v>
      </c>
      <c r="D160">
        <v>6</v>
      </c>
      <c r="E160" s="1">
        <v>1</v>
      </c>
      <c r="F160" s="1"/>
      <c r="G160" s="2">
        <v>0.93569999999999998</v>
      </c>
      <c r="H160" s="2">
        <v>0.99329999999999996</v>
      </c>
      <c r="I160" s="2">
        <v>0.9637</v>
      </c>
      <c r="J160" s="2"/>
      <c r="K160" s="2">
        <v>0.58089999999999997</v>
      </c>
      <c r="L160" s="2">
        <v>0.98619999999999997</v>
      </c>
      <c r="M160" s="2">
        <v>0.73119999999999996</v>
      </c>
      <c r="N160" s="2"/>
      <c r="O160">
        <v>6465268</v>
      </c>
      <c r="P160" s="3">
        <v>24.6</v>
      </c>
      <c r="Q160" s="4">
        <f t="shared" si="3"/>
        <v>121.95121951219511</v>
      </c>
    </row>
    <row r="161" spans="1:17" x14ac:dyDescent="0.25">
      <c r="A161" t="s">
        <v>2</v>
      </c>
      <c r="B161">
        <v>37</v>
      </c>
      <c r="C161">
        <v>28</v>
      </c>
      <c r="D161">
        <v>4</v>
      </c>
      <c r="E161" s="1">
        <v>1</v>
      </c>
      <c r="F161" s="1"/>
      <c r="G161" s="2">
        <v>0.93440000000000001</v>
      </c>
      <c r="H161" s="2">
        <v>0.99299999999999999</v>
      </c>
      <c r="I161" s="2">
        <v>0.96279999999999999</v>
      </c>
      <c r="J161" s="2"/>
      <c r="K161" s="2">
        <v>0.58040000000000003</v>
      </c>
      <c r="L161" s="2">
        <v>0.99029999999999996</v>
      </c>
      <c r="M161" s="2">
        <v>0.7319</v>
      </c>
      <c r="N161" s="2"/>
      <c r="O161">
        <v>6265124</v>
      </c>
      <c r="P161" s="3">
        <v>24.64</v>
      </c>
      <c r="Q161" s="4">
        <f t="shared" si="3"/>
        <v>121.75324675324676</v>
      </c>
    </row>
    <row r="162" spans="1:17" x14ac:dyDescent="0.25">
      <c r="A162" t="s">
        <v>2</v>
      </c>
      <c r="B162">
        <v>35</v>
      </c>
      <c r="C162">
        <v>25</v>
      </c>
      <c r="D162">
        <v>5</v>
      </c>
      <c r="E162" s="1">
        <v>1</v>
      </c>
      <c r="F162" s="1"/>
      <c r="G162" s="2">
        <v>0.93669999999999998</v>
      </c>
      <c r="H162" s="2">
        <v>0.97629999999999995</v>
      </c>
      <c r="I162" s="2">
        <v>0.95609999999999995</v>
      </c>
      <c r="J162" s="2"/>
      <c r="K162" s="2">
        <v>0.6331</v>
      </c>
      <c r="L162" s="2">
        <v>0.87990000000000002</v>
      </c>
      <c r="M162" s="2">
        <v>0.73640000000000005</v>
      </c>
      <c r="N162" s="2"/>
      <c r="O162">
        <v>5319828</v>
      </c>
      <c r="P162" s="3">
        <v>24.72</v>
      </c>
      <c r="Q162" s="4">
        <f t="shared" si="3"/>
        <v>121.35922330097088</v>
      </c>
    </row>
    <row r="163" spans="1:17" x14ac:dyDescent="0.25">
      <c r="A163" t="s">
        <v>2</v>
      </c>
      <c r="B163">
        <v>37</v>
      </c>
      <c r="C163">
        <v>29</v>
      </c>
      <c r="D163">
        <v>1</v>
      </c>
      <c r="E163" s="1">
        <v>1</v>
      </c>
      <c r="F163" s="1"/>
      <c r="G163" s="2">
        <v>0.93049999999999999</v>
      </c>
      <c r="H163" s="2">
        <v>0.99439999999999995</v>
      </c>
      <c r="I163" s="2">
        <v>0.96140000000000003</v>
      </c>
      <c r="J163" s="2"/>
      <c r="K163" s="2">
        <v>0.51859999999999995</v>
      </c>
      <c r="L163" s="2">
        <v>0.98839999999999995</v>
      </c>
      <c r="M163" s="2">
        <v>0.68030000000000002</v>
      </c>
      <c r="N163" s="2"/>
      <c r="O163">
        <v>6719796</v>
      </c>
      <c r="P163" s="3">
        <v>24.72</v>
      </c>
      <c r="Q163" s="4">
        <f t="shared" si="3"/>
        <v>121.35922330097088</v>
      </c>
    </row>
    <row r="164" spans="1:17" x14ac:dyDescent="0.25">
      <c r="A164" t="s">
        <v>2</v>
      </c>
      <c r="B164">
        <v>36</v>
      </c>
      <c r="C164">
        <v>26</v>
      </c>
      <c r="D164">
        <v>6</v>
      </c>
      <c r="E164" s="1">
        <v>1</v>
      </c>
      <c r="F164" s="1"/>
      <c r="G164" s="2">
        <v>0.93610000000000004</v>
      </c>
      <c r="H164" s="2">
        <v>0.9768</v>
      </c>
      <c r="I164" s="2">
        <v>0.95599999999999996</v>
      </c>
      <c r="J164" s="2"/>
      <c r="K164" s="2">
        <v>0.63639999999999997</v>
      </c>
      <c r="L164" s="2">
        <v>0.89329999999999998</v>
      </c>
      <c r="M164" s="2">
        <v>0.74329999999999996</v>
      </c>
      <c r="N164" s="2"/>
      <c r="O164">
        <v>5478784</v>
      </c>
      <c r="P164" s="3">
        <v>24.75</v>
      </c>
      <c r="Q164" s="4">
        <f t="shared" si="3"/>
        <v>121.21212121212122</v>
      </c>
    </row>
    <row r="165" spans="1:17" x14ac:dyDescent="0.25">
      <c r="A165" t="s">
        <v>2</v>
      </c>
      <c r="B165">
        <v>36</v>
      </c>
      <c r="C165">
        <v>27</v>
      </c>
      <c r="D165">
        <v>1</v>
      </c>
      <c r="E165" s="1">
        <v>1</v>
      </c>
      <c r="F165" s="1"/>
      <c r="G165" s="2">
        <v>0.93220000000000003</v>
      </c>
      <c r="H165" s="2">
        <v>0.99360000000000004</v>
      </c>
      <c r="I165" s="2">
        <v>0.96189999999999998</v>
      </c>
      <c r="J165" s="2"/>
      <c r="K165" s="2">
        <v>0.53159999999999996</v>
      </c>
      <c r="L165" s="2">
        <v>0.98850000000000005</v>
      </c>
      <c r="M165" s="2">
        <v>0.69140000000000001</v>
      </c>
      <c r="N165" s="2"/>
      <c r="O165">
        <v>6362368</v>
      </c>
      <c r="P165" s="3">
        <v>24.75</v>
      </c>
      <c r="Q165" s="4">
        <f t="shared" si="3"/>
        <v>121.21212121212122</v>
      </c>
    </row>
    <row r="166" spans="1:17" x14ac:dyDescent="0.25">
      <c r="A166" t="s">
        <v>2</v>
      </c>
      <c r="B166">
        <v>35</v>
      </c>
      <c r="C166">
        <v>26</v>
      </c>
      <c r="D166">
        <v>1</v>
      </c>
      <c r="E166" s="1">
        <v>1</v>
      </c>
      <c r="F166" s="1"/>
      <c r="G166" s="2">
        <v>0.9335</v>
      </c>
      <c r="H166" s="2">
        <v>0.99350000000000005</v>
      </c>
      <c r="I166" s="2">
        <v>0.96260000000000001</v>
      </c>
      <c r="J166" s="2"/>
      <c r="K166" s="2">
        <v>0.56010000000000004</v>
      </c>
      <c r="L166" s="2">
        <v>0.98509999999999998</v>
      </c>
      <c r="M166" s="2">
        <v>0.71409999999999996</v>
      </c>
      <c r="N166" s="2"/>
      <c r="O166">
        <v>6212364</v>
      </c>
      <c r="P166" s="3">
        <v>24.77</v>
      </c>
      <c r="Q166" s="4">
        <f t="shared" si="3"/>
        <v>121.11425111021397</v>
      </c>
    </row>
    <row r="167" spans="1:17" x14ac:dyDescent="0.25">
      <c r="A167" t="s">
        <v>2</v>
      </c>
      <c r="B167">
        <v>37</v>
      </c>
      <c r="C167">
        <v>28</v>
      </c>
      <c r="D167">
        <v>6</v>
      </c>
      <c r="E167" s="1">
        <v>1</v>
      </c>
      <c r="F167" s="1"/>
      <c r="G167" s="2">
        <v>0.93640000000000001</v>
      </c>
      <c r="H167" s="2">
        <v>0.9899</v>
      </c>
      <c r="I167" s="2">
        <v>0.96240000000000003</v>
      </c>
      <c r="J167" s="2"/>
      <c r="K167" s="2">
        <v>0.61499999999999999</v>
      </c>
      <c r="L167" s="2">
        <v>0.97540000000000004</v>
      </c>
      <c r="M167" s="2">
        <v>0.75439999999999996</v>
      </c>
      <c r="N167" s="2"/>
      <c r="O167">
        <v>6163564</v>
      </c>
      <c r="P167" s="3">
        <v>24.83</v>
      </c>
      <c r="Q167" s="4">
        <f t="shared" si="3"/>
        <v>120.82158679017317</v>
      </c>
    </row>
    <row r="168" spans="1:17" x14ac:dyDescent="0.25">
      <c r="A168" t="s">
        <v>2</v>
      </c>
      <c r="B168">
        <v>34</v>
      </c>
      <c r="C168">
        <v>25</v>
      </c>
      <c r="D168">
        <v>2</v>
      </c>
      <c r="E168" s="1">
        <v>1</v>
      </c>
      <c r="F168" s="1"/>
      <c r="G168" s="2">
        <v>0.9355</v>
      </c>
      <c r="H168" s="2">
        <v>0.99160000000000004</v>
      </c>
      <c r="I168" s="2">
        <v>0.96279999999999999</v>
      </c>
      <c r="J168" s="2"/>
      <c r="K168" s="2">
        <v>0.6069</v>
      </c>
      <c r="L168" s="2">
        <v>0.98729999999999996</v>
      </c>
      <c r="M168" s="2">
        <v>0.75170000000000003</v>
      </c>
      <c r="N168" s="2"/>
      <c r="O168">
        <v>5966300</v>
      </c>
      <c r="P168" s="3">
        <v>24.86</v>
      </c>
      <c r="Q168" s="4">
        <f t="shared" si="3"/>
        <v>120.67578439259856</v>
      </c>
    </row>
    <row r="169" spans="1:17" x14ac:dyDescent="0.25">
      <c r="A169" t="s">
        <v>2</v>
      </c>
      <c r="B169">
        <v>36</v>
      </c>
      <c r="C169">
        <v>27</v>
      </c>
      <c r="D169">
        <v>0</v>
      </c>
      <c r="E169" s="1">
        <v>1</v>
      </c>
      <c r="F169" s="1"/>
      <c r="G169" s="2">
        <v>0.93130000000000002</v>
      </c>
      <c r="H169" s="2">
        <v>0.99380000000000002</v>
      </c>
      <c r="I169" s="2">
        <v>0.96160000000000001</v>
      </c>
      <c r="J169" s="2"/>
      <c r="K169" s="2">
        <v>0.5252</v>
      </c>
      <c r="L169" s="2">
        <v>0.98799999999999999</v>
      </c>
      <c r="M169" s="2">
        <v>0.68579999999999997</v>
      </c>
      <c r="N169" s="2"/>
      <c r="O169">
        <v>6375608</v>
      </c>
      <c r="P169" s="3">
        <v>24.87</v>
      </c>
      <c r="Q169" s="4">
        <f t="shared" si="3"/>
        <v>120.62726176115801</v>
      </c>
    </row>
    <row r="170" spans="1:17" x14ac:dyDescent="0.25">
      <c r="A170" t="s">
        <v>2</v>
      </c>
      <c r="B170">
        <v>37</v>
      </c>
      <c r="C170">
        <v>29</v>
      </c>
      <c r="D170">
        <v>2</v>
      </c>
      <c r="E170" s="1">
        <v>1</v>
      </c>
      <c r="F170" s="1"/>
      <c r="G170" s="2">
        <v>0.93189999999999995</v>
      </c>
      <c r="H170" s="2">
        <v>0.99419999999999997</v>
      </c>
      <c r="I170" s="2">
        <v>0.96209999999999996</v>
      </c>
      <c r="J170" s="2"/>
      <c r="K170" s="2">
        <v>0.53380000000000005</v>
      </c>
      <c r="L170" s="2">
        <v>0.98799999999999999</v>
      </c>
      <c r="M170" s="2">
        <v>0.69310000000000005</v>
      </c>
      <c r="N170" s="2"/>
      <c r="O170">
        <v>6703736</v>
      </c>
      <c r="P170" s="3">
        <v>24.87</v>
      </c>
      <c r="Q170" s="4">
        <f t="shared" si="3"/>
        <v>120.62726176115801</v>
      </c>
    </row>
    <row r="171" spans="1:17" x14ac:dyDescent="0.25">
      <c r="A171" t="s">
        <v>2</v>
      </c>
      <c r="B171">
        <v>35</v>
      </c>
      <c r="C171">
        <v>26</v>
      </c>
      <c r="D171">
        <v>0</v>
      </c>
      <c r="E171" s="1">
        <v>1</v>
      </c>
      <c r="F171" s="1"/>
      <c r="G171" s="2">
        <v>0.93279999999999996</v>
      </c>
      <c r="H171" s="2">
        <v>0.99380000000000002</v>
      </c>
      <c r="I171" s="2">
        <v>0.96230000000000004</v>
      </c>
      <c r="J171" s="2"/>
      <c r="K171" s="2">
        <v>0.55169999999999997</v>
      </c>
      <c r="L171" s="2">
        <v>0.98839999999999995</v>
      </c>
      <c r="M171" s="2">
        <v>0.70809999999999995</v>
      </c>
      <c r="N171" s="2"/>
      <c r="O171">
        <v>6224120</v>
      </c>
      <c r="P171" s="3">
        <v>24.89</v>
      </c>
      <c r="Q171" s="4">
        <f t="shared" si="3"/>
        <v>120.53033346725593</v>
      </c>
    </row>
    <row r="172" spans="1:17" x14ac:dyDescent="0.25">
      <c r="A172" t="s">
        <v>2</v>
      </c>
      <c r="B172">
        <v>34</v>
      </c>
      <c r="C172">
        <v>25</v>
      </c>
      <c r="D172">
        <v>1</v>
      </c>
      <c r="E172" s="1">
        <v>1</v>
      </c>
      <c r="F172" s="1"/>
      <c r="G172" s="2">
        <v>0.93510000000000004</v>
      </c>
      <c r="H172" s="2">
        <v>0.9929</v>
      </c>
      <c r="I172" s="2">
        <v>0.96319999999999995</v>
      </c>
      <c r="J172" s="2"/>
      <c r="K172" s="2">
        <v>0.58860000000000001</v>
      </c>
      <c r="L172" s="2">
        <v>0.99019999999999997</v>
      </c>
      <c r="M172" s="2">
        <v>0.73829999999999996</v>
      </c>
      <c r="N172" s="2"/>
      <c r="O172">
        <v>6007752</v>
      </c>
      <c r="P172" s="3">
        <v>24.9</v>
      </c>
      <c r="Q172" s="4">
        <f t="shared" si="3"/>
        <v>120.48192771084338</v>
      </c>
    </row>
    <row r="173" spans="1:17" x14ac:dyDescent="0.25">
      <c r="A173" t="s">
        <v>2</v>
      </c>
      <c r="B173">
        <v>37</v>
      </c>
      <c r="C173">
        <v>29</v>
      </c>
      <c r="D173">
        <v>3</v>
      </c>
      <c r="E173" s="1">
        <v>1</v>
      </c>
      <c r="F173" s="1"/>
      <c r="G173" s="2">
        <v>0.9335</v>
      </c>
      <c r="H173" s="2">
        <v>0.99390000000000001</v>
      </c>
      <c r="I173" s="2">
        <v>0.96279999999999999</v>
      </c>
      <c r="J173" s="2"/>
      <c r="K173" s="2">
        <v>0.54920000000000002</v>
      </c>
      <c r="L173" s="2">
        <v>0.98950000000000005</v>
      </c>
      <c r="M173" s="2">
        <v>0.70640000000000003</v>
      </c>
      <c r="N173" s="2"/>
      <c r="O173">
        <v>6684416</v>
      </c>
      <c r="P173" s="3">
        <v>24.9</v>
      </c>
      <c r="Q173" s="4">
        <f t="shared" si="3"/>
        <v>120.48192771084338</v>
      </c>
    </row>
    <row r="174" spans="1:17" x14ac:dyDescent="0.25">
      <c r="A174" t="s">
        <v>2</v>
      </c>
      <c r="B174">
        <v>38</v>
      </c>
      <c r="C174">
        <v>30</v>
      </c>
      <c r="D174">
        <v>7</v>
      </c>
      <c r="E174" s="1">
        <v>1</v>
      </c>
      <c r="F174" s="1"/>
      <c r="G174" s="2">
        <v>0.93679999999999997</v>
      </c>
      <c r="H174" s="2">
        <v>0.99260000000000004</v>
      </c>
      <c r="I174" s="2">
        <v>0.96389999999999998</v>
      </c>
      <c r="J174" s="2"/>
      <c r="K174" s="2">
        <v>0.59250000000000003</v>
      </c>
      <c r="L174" s="2">
        <v>0.9839</v>
      </c>
      <c r="M174" s="2">
        <v>0.73960000000000004</v>
      </c>
      <c r="N174" s="2"/>
      <c r="O174">
        <v>6409252</v>
      </c>
      <c r="P174" s="3">
        <v>24.91</v>
      </c>
      <c r="Q174" s="4">
        <f t="shared" si="3"/>
        <v>120.43356081894821</v>
      </c>
    </row>
    <row r="175" spans="1:17" x14ac:dyDescent="0.25">
      <c r="A175" t="s">
        <v>2</v>
      </c>
      <c r="B175">
        <v>34</v>
      </c>
      <c r="C175">
        <v>25</v>
      </c>
      <c r="D175">
        <v>0</v>
      </c>
      <c r="E175" s="1">
        <v>1</v>
      </c>
      <c r="F175" s="1"/>
      <c r="G175" s="2">
        <v>0.93389999999999995</v>
      </c>
      <c r="H175" s="2">
        <v>0.99339999999999995</v>
      </c>
      <c r="I175" s="2">
        <v>0.96279999999999999</v>
      </c>
      <c r="J175" s="2"/>
      <c r="K175" s="2">
        <v>0.56830000000000003</v>
      </c>
      <c r="L175" s="2">
        <v>0.9899</v>
      </c>
      <c r="M175" s="2">
        <v>0.72209999999999996</v>
      </c>
      <c r="N175" s="2"/>
      <c r="O175">
        <v>6037812</v>
      </c>
      <c r="P175" s="3">
        <v>24.92</v>
      </c>
      <c r="Q175" s="4">
        <f t="shared" si="3"/>
        <v>120.38523274478329</v>
      </c>
    </row>
    <row r="176" spans="1:17" x14ac:dyDescent="0.25">
      <c r="A176" t="s">
        <v>2</v>
      </c>
      <c r="B176">
        <v>36</v>
      </c>
      <c r="C176">
        <v>27</v>
      </c>
      <c r="D176">
        <v>2</v>
      </c>
      <c r="E176" s="1">
        <v>1</v>
      </c>
      <c r="F176" s="1"/>
      <c r="G176" s="2">
        <v>0.93320000000000003</v>
      </c>
      <c r="H176" s="2">
        <v>0.99339999999999995</v>
      </c>
      <c r="I176" s="2">
        <v>0.96230000000000004</v>
      </c>
      <c r="J176" s="2"/>
      <c r="K176" s="2">
        <v>0.54890000000000005</v>
      </c>
      <c r="L176" s="2">
        <v>0.98919999999999997</v>
      </c>
      <c r="M176" s="2">
        <v>0.70599999999999996</v>
      </c>
      <c r="N176" s="2"/>
      <c r="O176">
        <v>6350260</v>
      </c>
      <c r="P176" s="3">
        <v>24.92</v>
      </c>
      <c r="Q176" s="4">
        <f t="shared" si="3"/>
        <v>120.38523274478329</v>
      </c>
    </row>
    <row r="177" spans="1:17" x14ac:dyDescent="0.25">
      <c r="A177" t="s">
        <v>2</v>
      </c>
      <c r="B177">
        <v>35</v>
      </c>
      <c r="C177">
        <v>26</v>
      </c>
      <c r="D177">
        <v>2</v>
      </c>
      <c r="E177" s="1">
        <v>1</v>
      </c>
      <c r="F177" s="1"/>
      <c r="G177" s="2">
        <v>0.93410000000000004</v>
      </c>
      <c r="H177" s="2">
        <v>0.99260000000000004</v>
      </c>
      <c r="I177" s="2">
        <v>0.96250000000000002</v>
      </c>
      <c r="J177" s="2"/>
      <c r="K177" s="2">
        <v>0.57620000000000005</v>
      </c>
      <c r="L177" s="2">
        <v>0.98650000000000004</v>
      </c>
      <c r="M177" s="2">
        <v>0.72750000000000004</v>
      </c>
      <c r="N177" s="2"/>
      <c r="O177">
        <v>6196516</v>
      </c>
      <c r="P177" s="3">
        <v>24.95</v>
      </c>
      <c r="Q177" s="4">
        <f t="shared" si="3"/>
        <v>120.24048096192385</v>
      </c>
    </row>
    <row r="178" spans="1:17" x14ac:dyDescent="0.25">
      <c r="A178" t="s">
        <v>2</v>
      </c>
      <c r="B178">
        <v>37</v>
      </c>
      <c r="C178">
        <v>29</v>
      </c>
      <c r="D178">
        <v>0</v>
      </c>
      <c r="E178" s="1">
        <v>1</v>
      </c>
      <c r="F178" s="1"/>
      <c r="G178" s="2">
        <v>0.92930000000000001</v>
      </c>
      <c r="H178" s="2">
        <v>0.99460000000000004</v>
      </c>
      <c r="I178" s="2">
        <v>0.96079999999999999</v>
      </c>
      <c r="J178" s="2"/>
      <c r="K178" s="2">
        <v>0.51080000000000003</v>
      </c>
      <c r="L178" s="2">
        <v>0.98819999999999997</v>
      </c>
      <c r="M178" s="2">
        <v>0.67349999999999999</v>
      </c>
      <c r="N178" s="2"/>
      <c r="O178">
        <v>6747408</v>
      </c>
      <c r="P178" s="3">
        <v>24.96</v>
      </c>
      <c r="Q178" s="4">
        <f t="shared" si="3"/>
        <v>120.19230769230768</v>
      </c>
    </row>
    <row r="179" spans="1:17" x14ac:dyDescent="0.25">
      <c r="A179" t="s">
        <v>2</v>
      </c>
      <c r="B179">
        <v>35</v>
      </c>
      <c r="C179">
        <v>26</v>
      </c>
      <c r="D179">
        <v>3</v>
      </c>
      <c r="E179" s="1">
        <v>1</v>
      </c>
      <c r="F179" s="1"/>
      <c r="G179" s="2">
        <v>0.9355</v>
      </c>
      <c r="H179" s="2">
        <v>0.99139999999999995</v>
      </c>
      <c r="I179" s="2">
        <v>0.96260000000000001</v>
      </c>
      <c r="J179" s="2"/>
      <c r="K179" s="2">
        <v>0.59530000000000005</v>
      </c>
      <c r="L179" s="2">
        <v>0.97860000000000003</v>
      </c>
      <c r="M179" s="2">
        <v>0.74029999999999996</v>
      </c>
      <c r="N179" s="2"/>
      <c r="O179">
        <v>6139460</v>
      </c>
      <c r="P179" s="3">
        <v>24.97</v>
      </c>
      <c r="Q179" s="4">
        <f t="shared" si="3"/>
        <v>120.14417300760914</v>
      </c>
    </row>
    <row r="180" spans="1:17" x14ac:dyDescent="0.25">
      <c r="A180" t="s">
        <v>2</v>
      </c>
      <c r="B180">
        <v>37</v>
      </c>
      <c r="C180">
        <v>28</v>
      </c>
      <c r="D180">
        <v>7</v>
      </c>
      <c r="E180" s="1">
        <v>1</v>
      </c>
      <c r="F180" s="1"/>
      <c r="G180" s="2">
        <v>0.93669999999999998</v>
      </c>
      <c r="H180" s="2">
        <v>0.98419999999999996</v>
      </c>
      <c r="I180" s="2">
        <v>0.95989999999999998</v>
      </c>
      <c r="J180" s="2"/>
      <c r="K180" s="2">
        <v>0.62429999999999997</v>
      </c>
      <c r="L180" s="2">
        <v>0.93820000000000003</v>
      </c>
      <c r="M180" s="2">
        <v>0.74970000000000003</v>
      </c>
      <c r="N180" s="2"/>
      <c r="O180">
        <v>6092668</v>
      </c>
      <c r="P180" s="3">
        <v>25.03</v>
      </c>
      <c r="Q180" s="4">
        <f t="shared" si="3"/>
        <v>119.85617259288853</v>
      </c>
    </row>
    <row r="181" spans="1:17" x14ac:dyDescent="0.25">
      <c r="A181" t="s">
        <v>2</v>
      </c>
      <c r="B181">
        <v>37</v>
      </c>
      <c r="C181">
        <v>29</v>
      </c>
      <c r="D181">
        <v>4</v>
      </c>
      <c r="E181" s="1">
        <v>1</v>
      </c>
      <c r="F181" s="1"/>
      <c r="G181" s="2">
        <v>0.93479999999999996</v>
      </c>
      <c r="H181" s="2">
        <v>0.99360000000000004</v>
      </c>
      <c r="I181" s="2">
        <v>0.96330000000000005</v>
      </c>
      <c r="J181" s="2"/>
      <c r="K181" s="2">
        <v>0.56320000000000003</v>
      </c>
      <c r="L181" s="2">
        <v>0.98980000000000001</v>
      </c>
      <c r="M181" s="2">
        <v>0.71789999999999998</v>
      </c>
      <c r="N181" s="2"/>
      <c r="O181">
        <v>6648612</v>
      </c>
      <c r="P181" s="3">
        <v>25.05</v>
      </c>
      <c r="Q181" s="4">
        <f t="shared" si="3"/>
        <v>119.76047904191616</v>
      </c>
    </row>
    <row r="182" spans="1:17" x14ac:dyDescent="0.25">
      <c r="A182" t="s">
        <v>2</v>
      </c>
      <c r="B182">
        <v>37</v>
      </c>
      <c r="C182">
        <v>28</v>
      </c>
      <c r="D182">
        <v>5</v>
      </c>
      <c r="E182" s="1">
        <v>1</v>
      </c>
      <c r="F182" s="1"/>
      <c r="G182" s="2">
        <v>0.93530000000000002</v>
      </c>
      <c r="H182" s="2">
        <v>0.99180000000000001</v>
      </c>
      <c r="I182" s="2">
        <v>0.9627</v>
      </c>
      <c r="J182" s="2"/>
      <c r="K182" s="2">
        <v>0.59460000000000002</v>
      </c>
      <c r="L182" s="2">
        <v>0.98329999999999995</v>
      </c>
      <c r="M182" s="2">
        <v>0.74109999999999998</v>
      </c>
      <c r="N182" s="2"/>
      <c r="O182">
        <v>6200148</v>
      </c>
      <c r="P182" s="3">
        <v>25.09</v>
      </c>
      <c r="Q182" s="4">
        <f t="shared" si="3"/>
        <v>119.56954962136308</v>
      </c>
    </row>
    <row r="183" spans="1:17" x14ac:dyDescent="0.25">
      <c r="A183" t="s">
        <v>2</v>
      </c>
      <c r="B183">
        <v>36</v>
      </c>
      <c r="C183">
        <v>27</v>
      </c>
      <c r="D183">
        <v>3</v>
      </c>
      <c r="E183" s="1">
        <v>1</v>
      </c>
      <c r="F183" s="1"/>
      <c r="G183" s="2">
        <v>0.93440000000000001</v>
      </c>
      <c r="H183" s="2">
        <v>0.99299999999999999</v>
      </c>
      <c r="I183" s="2">
        <v>0.96279999999999999</v>
      </c>
      <c r="J183" s="2"/>
      <c r="K183" s="2">
        <v>0.56820000000000004</v>
      </c>
      <c r="L183" s="2">
        <v>0.98939999999999995</v>
      </c>
      <c r="M183" s="2">
        <v>0.7218</v>
      </c>
      <c r="N183" s="2"/>
      <c r="O183">
        <v>6332728</v>
      </c>
      <c r="P183" s="3">
        <v>25.09</v>
      </c>
      <c r="Q183" s="4">
        <f t="shared" si="3"/>
        <v>119.56954962136308</v>
      </c>
    </row>
    <row r="184" spans="1:17" x14ac:dyDescent="0.25">
      <c r="A184" t="s">
        <v>2</v>
      </c>
      <c r="B184">
        <v>34</v>
      </c>
      <c r="C184">
        <v>25</v>
      </c>
      <c r="D184">
        <v>3</v>
      </c>
      <c r="E184" s="1">
        <v>1</v>
      </c>
      <c r="F184" s="1"/>
      <c r="G184" s="2">
        <v>0.9365</v>
      </c>
      <c r="H184" s="2">
        <v>0.98880000000000001</v>
      </c>
      <c r="I184" s="2">
        <v>0.96189999999999998</v>
      </c>
      <c r="J184" s="2"/>
      <c r="K184" s="2">
        <v>0.62160000000000004</v>
      </c>
      <c r="L184" s="2">
        <v>0.97870000000000001</v>
      </c>
      <c r="M184" s="2">
        <v>0.76029999999999998</v>
      </c>
      <c r="N184" s="2"/>
      <c r="O184">
        <v>5934636</v>
      </c>
      <c r="P184" s="3">
        <v>25.1</v>
      </c>
      <c r="Q184" s="4">
        <f t="shared" si="3"/>
        <v>119.5219123505976</v>
      </c>
    </row>
    <row r="185" spans="1:17" x14ac:dyDescent="0.25">
      <c r="A185" t="s">
        <v>2</v>
      </c>
      <c r="B185">
        <v>36</v>
      </c>
      <c r="C185">
        <v>27</v>
      </c>
      <c r="D185">
        <v>4</v>
      </c>
      <c r="E185" s="1">
        <v>1</v>
      </c>
      <c r="F185" s="1"/>
      <c r="G185" s="2">
        <v>0.93610000000000004</v>
      </c>
      <c r="H185" s="2">
        <v>0.99229999999999996</v>
      </c>
      <c r="I185" s="2">
        <v>0.96340000000000003</v>
      </c>
      <c r="J185" s="2"/>
      <c r="K185" s="2">
        <v>0.58360000000000001</v>
      </c>
      <c r="L185" s="2">
        <v>0.98180000000000001</v>
      </c>
      <c r="M185" s="2">
        <v>0.73209999999999997</v>
      </c>
      <c r="N185" s="2"/>
      <c r="O185">
        <v>6292412</v>
      </c>
      <c r="P185" s="3">
        <v>25.11</v>
      </c>
      <c r="Q185" s="4">
        <f t="shared" si="3"/>
        <v>119.47431302270013</v>
      </c>
    </row>
    <row r="186" spans="1:17" x14ac:dyDescent="0.25">
      <c r="A186" t="s">
        <v>2</v>
      </c>
      <c r="B186">
        <v>37</v>
      </c>
      <c r="C186">
        <v>29</v>
      </c>
      <c r="D186">
        <v>5</v>
      </c>
      <c r="E186" s="1">
        <v>1</v>
      </c>
      <c r="F186" s="1"/>
      <c r="G186" s="2">
        <v>0.93569999999999998</v>
      </c>
      <c r="H186" s="2">
        <v>0.99299999999999999</v>
      </c>
      <c r="I186" s="2">
        <v>0.96350000000000002</v>
      </c>
      <c r="J186" s="2"/>
      <c r="K186" s="2">
        <v>0.57840000000000003</v>
      </c>
      <c r="L186" s="2">
        <v>0.98619999999999997</v>
      </c>
      <c r="M186" s="2">
        <v>0.72919999999999996</v>
      </c>
      <c r="N186" s="2"/>
      <c r="O186">
        <v>6635012</v>
      </c>
      <c r="P186" s="3">
        <v>25.13</v>
      </c>
      <c r="Q186" s="4">
        <f t="shared" si="3"/>
        <v>119.37922801432551</v>
      </c>
    </row>
    <row r="187" spans="1:17" x14ac:dyDescent="0.25">
      <c r="A187" t="s">
        <v>2</v>
      </c>
      <c r="B187">
        <v>35</v>
      </c>
      <c r="C187">
        <v>26</v>
      </c>
      <c r="D187">
        <v>4</v>
      </c>
      <c r="E187" s="1">
        <v>1</v>
      </c>
      <c r="F187" s="1"/>
      <c r="G187" s="2">
        <v>0.93710000000000004</v>
      </c>
      <c r="H187" s="2">
        <v>0.98939999999999995</v>
      </c>
      <c r="I187" s="2">
        <v>0.96260000000000001</v>
      </c>
      <c r="J187" s="2"/>
      <c r="K187" s="2">
        <v>0.61809999999999998</v>
      </c>
      <c r="L187" s="2">
        <v>0.97629999999999995</v>
      </c>
      <c r="M187" s="2">
        <v>0.75700000000000001</v>
      </c>
      <c r="N187" s="2"/>
      <c r="O187">
        <v>6095392</v>
      </c>
      <c r="P187" s="3">
        <v>25.18</v>
      </c>
      <c r="Q187" s="4">
        <f t="shared" si="3"/>
        <v>119.14217633042097</v>
      </c>
    </row>
    <row r="188" spans="1:17" x14ac:dyDescent="0.25">
      <c r="A188" t="s">
        <v>2</v>
      </c>
      <c r="B188">
        <v>38</v>
      </c>
      <c r="C188">
        <v>31</v>
      </c>
      <c r="D188">
        <v>0</v>
      </c>
      <c r="E188" s="1">
        <v>1</v>
      </c>
      <c r="F188" s="1"/>
      <c r="G188" s="2">
        <v>0.92659999999999998</v>
      </c>
      <c r="H188" s="2">
        <v>0.99519999999999997</v>
      </c>
      <c r="I188" s="2">
        <v>0.9597</v>
      </c>
      <c r="J188" s="2"/>
      <c r="K188" s="2">
        <v>0.4849</v>
      </c>
      <c r="L188" s="2">
        <v>0.98719999999999997</v>
      </c>
      <c r="M188" s="2">
        <v>0.65029999999999999</v>
      </c>
      <c r="N188" s="2"/>
      <c r="O188">
        <v>7396664</v>
      </c>
      <c r="P188" s="3">
        <v>25.2</v>
      </c>
      <c r="Q188" s="4">
        <f t="shared" si="3"/>
        <v>119.04761904761905</v>
      </c>
    </row>
    <row r="189" spans="1:17" x14ac:dyDescent="0.25">
      <c r="A189" t="s">
        <v>2</v>
      </c>
      <c r="B189">
        <v>37</v>
      </c>
      <c r="C189">
        <v>29</v>
      </c>
      <c r="D189">
        <v>6</v>
      </c>
      <c r="E189" s="1">
        <v>1</v>
      </c>
      <c r="F189" s="1"/>
      <c r="G189" s="2">
        <v>0.93679999999999997</v>
      </c>
      <c r="H189" s="2">
        <v>0.99209999999999998</v>
      </c>
      <c r="I189" s="2">
        <v>0.9637</v>
      </c>
      <c r="J189" s="2"/>
      <c r="K189" s="2">
        <v>0.59640000000000004</v>
      </c>
      <c r="L189" s="2">
        <v>0.98640000000000005</v>
      </c>
      <c r="M189" s="2">
        <v>0.74339999999999995</v>
      </c>
      <c r="N189" s="2"/>
      <c r="O189">
        <v>6586080</v>
      </c>
      <c r="P189" s="3">
        <v>25.24</v>
      </c>
      <c r="Q189" s="4">
        <f t="shared" si="3"/>
        <v>118.85895404120444</v>
      </c>
    </row>
    <row r="190" spans="1:17" x14ac:dyDescent="0.25">
      <c r="A190" t="s">
        <v>2</v>
      </c>
      <c r="B190">
        <v>35</v>
      </c>
      <c r="C190">
        <v>25</v>
      </c>
      <c r="D190">
        <v>6</v>
      </c>
      <c r="E190" s="1">
        <v>1</v>
      </c>
      <c r="F190" s="1"/>
      <c r="G190" s="2">
        <v>0.93440000000000001</v>
      </c>
      <c r="H190" s="2">
        <v>0.96560000000000001</v>
      </c>
      <c r="I190" s="2">
        <v>0.94969999999999999</v>
      </c>
      <c r="J190" s="2"/>
      <c r="K190" s="2">
        <v>0.60660000000000003</v>
      </c>
      <c r="L190" s="2">
        <v>0.73939999999999995</v>
      </c>
      <c r="M190" s="2">
        <v>0.66639999999999999</v>
      </c>
      <c r="N190" s="2"/>
      <c r="O190">
        <v>5128496</v>
      </c>
      <c r="P190" s="3">
        <v>25.25</v>
      </c>
      <c r="Q190" s="4">
        <f t="shared" si="3"/>
        <v>118.81188118811882</v>
      </c>
    </row>
    <row r="191" spans="1:17" x14ac:dyDescent="0.25">
      <c r="A191" t="s">
        <v>2</v>
      </c>
      <c r="B191">
        <v>38</v>
      </c>
      <c r="C191">
        <v>31</v>
      </c>
      <c r="D191">
        <v>1</v>
      </c>
      <c r="E191" s="1">
        <v>1</v>
      </c>
      <c r="F191" s="1"/>
      <c r="G191" s="2">
        <v>0.92779999999999996</v>
      </c>
      <c r="H191" s="2">
        <v>0.995</v>
      </c>
      <c r="I191" s="2">
        <v>0.96030000000000004</v>
      </c>
      <c r="J191" s="2"/>
      <c r="K191" s="2">
        <v>0.50319999999999998</v>
      </c>
      <c r="L191" s="2">
        <v>0.98419999999999996</v>
      </c>
      <c r="M191" s="2">
        <v>0.66590000000000005</v>
      </c>
      <c r="N191" s="2"/>
      <c r="O191">
        <v>7377968</v>
      </c>
      <c r="P191" s="3">
        <v>25.28</v>
      </c>
      <c r="Q191" s="4">
        <f t="shared" si="3"/>
        <v>118.67088607594937</v>
      </c>
    </row>
    <row r="192" spans="1:17" x14ac:dyDescent="0.25">
      <c r="A192" t="s">
        <v>2</v>
      </c>
      <c r="B192">
        <v>37</v>
      </c>
      <c r="C192">
        <v>29</v>
      </c>
      <c r="D192">
        <v>7</v>
      </c>
      <c r="E192" s="1">
        <v>1</v>
      </c>
      <c r="F192" s="1"/>
      <c r="G192" s="2">
        <v>0.93759999999999999</v>
      </c>
      <c r="H192" s="2">
        <v>0.98939999999999995</v>
      </c>
      <c r="I192" s="2">
        <v>0.96279999999999999</v>
      </c>
      <c r="J192" s="2"/>
      <c r="K192" s="2">
        <v>0.60909999999999997</v>
      </c>
      <c r="L192" s="2">
        <v>0.97470000000000001</v>
      </c>
      <c r="M192" s="2">
        <v>0.74970000000000003</v>
      </c>
      <c r="N192" s="2"/>
      <c r="O192">
        <v>6545940</v>
      </c>
      <c r="P192" s="3">
        <v>25.31</v>
      </c>
      <c r="Q192" s="4">
        <f t="shared" si="3"/>
        <v>118.53022520742789</v>
      </c>
    </row>
    <row r="193" spans="1:17" x14ac:dyDescent="0.25">
      <c r="A193" t="s">
        <v>2</v>
      </c>
      <c r="B193">
        <v>36</v>
      </c>
      <c r="C193">
        <v>28</v>
      </c>
      <c r="D193">
        <v>0</v>
      </c>
      <c r="E193" s="1">
        <v>1</v>
      </c>
      <c r="F193" s="1"/>
      <c r="G193" s="2">
        <v>0.92979999999999996</v>
      </c>
      <c r="H193" s="2">
        <v>0.99429999999999996</v>
      </c>
      <c r="I193" s="2">
        <v>0.96089999999999998</v>
      </c>
      <c r="J193" s="2"/>
      <c r="K193" s="2">
        <v>0.52370000000000005</v>
      </c>
      <c r="L193" s="2">
        <v>0.98899999999999999</v>
      </c>
      <c r="M193" s="2">
        <v>0.68479999999999996</v>
      </c>
      <c r="N193" s="2"/>
      <c r="O193">
        <v>6895192</v>
      </c>
      <c r="P193" s="3">
        <v>25.32</v>
      </c>
      <c r="Q193" s="4">
        <f t="shared" si="3"/>
        <v>118.48341232227489</v>
      </c>
    </row>
    <row r="194" spans="1:17" x14ac:dyDescent="0.25">
      <c r="A194" t="s">
        <v>2</v>
      </c>
      <c r="B194">
        <v>35</v>
      </c>
      <c r="C194">
        <v>26</v>
      </c>
      <c r="D194">
        <v>5</v>
      </c>
      <c r="E194" s="1">
        <v>1</v>
      </c>
      <c r="F194" s="1"/>
      <c r="G194" s="2">
        <v>0.93720000000000003</v>
      </c>
      <c r="H194" s="2">
        <v>0.98440000000000005</v>
      </c>
      <c r="I194" s="2">
        <v>0.96020000000000005</v>
      </c>
      <c r="J194" s="2"/>
      <c r="K194" s="2">
        <v>0.63229999999999997</v>
      </c>
      <c r="L194" s="2">
        <v>0.95</v>
      </c>
      <c r="M194" s="2">
        <v>0.75919999999999999</v>
      </c>
      <c r="N194" s="2"/>
      <c r="O194">
        <v>6031960</v>
      </c>
      <c r="P194" s="3">
        <v>25.33</v>
      </c>
      <c r="Q194" s="4">
        <f t="shared" si="3"/>
        <v>118.43663639952626</v>
      </c>
    </row>
    <row r="195" spans="1:17" x14ac:dyDescent="0.25">
      <c r="A195" t="s">
        <v>2</v>
      </c>
      <c r="B195">
        <v>37</v>
      </c>
      <c r="C195">
        <v>30</v>
      </c>
      <c r="D195">
        <v>0</v>
      </c>
      <c r="E195" s="1">
        <v>1</v>
      </c>
      <c r="F195" s="1"/>
      <c r="G195" s="2">
        <v>0.92800000000000005</v>
      </c>
      <c r="H195" s="2">
        <v>0.99490000000000001</v>
      </c>
      <c r="I195" s="2">
        <v>0.96030000000000004</v>
      </c>
      <c r="J195" s="2"/>
      <c r="K195" s="2">
        <v>0.50349999999999995</v>
      </c>
      <c r="L195" s="2">
        <v>0.98570000000000002</v>
      </c>
      <c r="M195" s="2">
        <v>0.66649999999999998</v>
      </c>
      <c r="N195" s="2"/>
      <c r="O195">
        <v>7281148</v>
      </c>
      <c r="P195" s="3">
        <v>25.33</v>
      </c>
      <c r="Q195" s="4">
        <f t="shared" si="3"/>
        <v>118.43663639952626</v>
      </c>
    </row>
    <row r="196" spans="1:17" x14ac:dyDescent="0.25">
      <c r="A196" t="s">
        <v>2</v>
      </c>
      <c r="B196">
        <v>37</v>
      </c>
      <c r="C196">
        <v>30</v>
      </c>
      <c r="D196">
        <v>2</v>
      </c>
      <c r="E196" s="1">
        <v>1</v>
      </c>
      <c r="F196" s="1"/>
      <c r="G196" s="2">
        <v>0.93089999999999995</v>
      </c>
      <c r="H196" s="2">
        <v>0.99409999999999998</v>
      </c>
      <c r="I196" s="2">
        <v>0.96150000000000002</v>
      </c>
      <c r="J196" s="2"/>
      <c r="K196" s="2">
        <v>0.53139999999999998</v>
      </c>
      <c r="L196" s="2">
        <v>0.98850000000000005</v>
      </c>
      <c r="M196" s="2">
        <v>0.69120000000000004</v>
      </c>
      <c r="N196" s="2"/>
      <c r="O196">
        <v>7238016</v>
      </c>
      <c r="P196" s="3">
        <v>25.34</v>
      </c>
      <c r="Q196" s="4">
        <f t="shared" si="3"/>
        <v>118.38989739542225</v>
      </c>
    </row>
    <row r="197" spans="1:17" x14ac:dyDescent="0.25">
      <c r="A197" t="s">
        <v>2</v>
      </c>
      <c r="B197">
        <v>38</v>
      </c>
      <c r="C197">
        <v>31</v>
      </c>
      <c r="D197">
        <v>2</v>
      </c>
      <c r="E197" s="1">
        <v>1</v>
      </c>
      <c r="F197" s="1"/>
      <c r="G197" s="2">
        <v>0.92920000000000003</v>
      </c>
      <c r="H197" s="2">
        <v>0.995</v>
      </c>
      <c r="I197" s="2">
        <v>0.96089999999999998</v>
      </c>
      <c r="J197" s="2"/>
      <c r="K197" s="2">
        <v>0.51380000000000003</v>
      </c>
      <c r="L197" s="2">
        <v>0.98709999999999998</v>
      </c>
      <c r="M197" s="2">
        <v>0.67579999999999996</v>
      </c>
      <c r="N197" s="2"/>
      <c r="O197">
        <v>7359436</v>
      </c>
      <c r="P197" s="3">
        <v>25.34</v>
      </c>
      <c r="Q197" s="4">
        <f t="shared" si="3"/>
        <v>118.38989739542225</v>
      </c>
    </row>
    <row r="198" spans="1:17" x14ac:dyDescent="0.25">
      <c r="A198" t="s">
        <v>2</v>
      </c>
      <c r="B198">
        <v>38</v>
      </c>
      <c r="C198">
        <v>31</v>
      </c>
      <c r="D198">
        <v>3</v>
      </c>
      <c r="E198" s="1">
        <v>1</v>
      </c>
      <c r="F198" s="1"/>
      <c r="G198" s="2">
        <v>0.93069999999999997</v>
      </c>
      <c r="H198" s="2">
        <v>0.99480000000000002</v>
      </c>
      <c r="I198" s="2">
        <v>0.9617</v>
      </c>
      <c r="J198" s="2"/>
      <c r="K198" s="2">
        <v>0.52229999999999999</v>
      </c>
      <c r="L198" s="2">
        <v>0.98829999999999996</v>
      </c>
      <c r="M198" s="2">
        <v>0.68340000000000001</v>
      </c>
      <c r="N198" s="2"/>
      <c r="O198">
        <v>7338588</v>
      </c>
      <c r="P198" s="3">
        <v>25.36</v>
      </c>
      <c r="Q198" s="4">
        <f t="shared" si="3"/>
        <v>118.29652996845427</v>
      </c>
    </row>
    <row r="199" spans="1:17" x14ac:dyDescent="0.25">
      <c r="A199" t="s">
        <v>2</v>
      </c>
      <c r="B199">
        <v>37</v>
      </c>
      <c r="C199">
        <v>30</v>
      </c>
      <c r="D199">
        <v>1</v>
      </c>
      <c r="E199" s="1">
        <v>1</v>
      </c>
      <c r="F199" s="1"/>
      <c r="G199" s="2">
        <v>0.9294</v>
      </c>
      <c r="H199" s="2">
        <v>0.99439999999999995</v>
      </c>
      <c r="I199" s="2">
        <v>0.96079999999999999</v>
      </c>
      <c r="J199" s="2"/>
      <c r="K199" s="2">
        <v>0.51559999999999995</v>
      </c>
      <c r="L199" s="2">
        <v>0.98829999999999996</v>
      </c>
      <c r="M199" s="2">
        <v>0.67769999999999997</v>
      </c>
      <c r="N199" s="2"/>
      <c r="O199">
        <v>7263360</v>
      </c>
      <c r="P199" s="3">
        <v>25.41</v>
      </c>
      <c r="Q199" s="4">
        <f t="shared" si="3"/>
        <v>118.06375442739079</v>
      </c>
    </row>
    <row r="200" spans="1:17" x14ac:dyDescent="0.25">
      <c r="A200" t="s">
        <v>2</v>
      </c>
      <c r="B200">
        <v>36</v>
      </c>
      <c r="C200">
        <v>27</v>
      </c>
      <c r="D200">
        <v>6</v>
      </c>
      <c r="E200" s="1">
        <v>1</v>
      </c>
      <c r="F200" s="1"/>
      <c r="G200" s="2">
        <v>0.9375</v>
      </c>
      <c r="H200" s="2">
        <v>0.98499999999999999</v>
      </c>
      <c r="I200" s="2">
        <v>0.9607</v>
      </c>
      <c r="J200" s="2"/>
      <c r="K200" s="2">
        <v>0.6129</v>
      </c>
      <c r="L200" s="2">
        <v>0.95189999999999997</v>
      </c>
      <c r="M200" s="2">
        <v>0.74570000000000003</v>
      </c>
      <c r="N200" s="2"/>
      <c r="O200">
        <v>6186280</v>
      </c>
      <c r="P200" s="3">
        <v>25.43</v>
      </c>
      <c r="Q200" s="4">
        <f t="shared" si="3"/>
        <v>117.97090051120723</v>
      </c>
    </row>
    <row r="201" spans="1:17" x14ac:dyDescent="0.25">
      <c r="A201" t="s">
        <v>2</v>
      </c>
      <c r="B201">
        <v>38</v>
      </c>
      <c r="C201">
        <v>31</v>
      </c>
      <c r="D201">
        <v>4</v>
      </c>
      <c r="E201" s="1">
        <v>1</v>
      </c>
      <c r="F201" s="1"/>
      <c r="G201" s="2">
        <v>0.93240000000000001</v>
      </c>
      <c r="H201" s="2">
        <v>0.99450000000000005</v>
      </c>
      <c r="I201" s="2">
        <v>0.96250000000000002</v>
      </c>
      <c r="J201" s="2"/>
      <c r="K201" s="2">
        <v>0.53520000000000001</v>
      </c>
      <c r="L201" s="2">
        <v>0.98619999999999997</v>
      </c>
      <c r="M201" s="2">
        <v>0.69379999999999997</v>
      </c>
      <c r="N201" s="2"/>
      <c r="O201">
        <v>7308704</v>
      </c>
      <c r="P201" s="3">
        <v>25.44</v>
      </c>
      <c r="Q201" s="4">
        <f t="shared" si="3"/>
        <v>117.92452830188678</v>
      </c>
    </row>
    <row r="202" spans="1:17" x14ac:dyDescent="0.25">
      <c r="A202" t="s">
        <v>2</v>
      </c>
      <c r="B202">
        <v>36</v>
      </c>
      <c r="C202">
        <v>27</v>
      </c>
      <c r="D202">
        <v>5</v>
      </c>
      <c r="E202" s="1">
        <v>1</v>
      </c>
      <c r="F202" s="1"/>
      <c r="G202" s="2">
        <v>0.93689999999999996</v>
      </c>
      <c r="H202" s="2">
        <v>0.9899</v>
      </c>
      <c r="I202" s="2">
        <v>0.9627</v>
      </c>
      <c r="J202" s="2"/>
      <c r="K202" s="2">
        <v>0.59499999999999997</v>
      </c>
      <c r="L202" s="2">
        <v>0.97640000000000005</v>
      </c>
      <c r="M202" s="2">
        <v>0.73939999999999995</v>
      </c>
      <c r="N202" s="2"/>
      <c r="O202">
        <v>6250240</v>
      </c>
      <c r="P202" s="3">
        <v>25.46</v>
      </c>
      <c r="Q202" s="4">
        <f t="shared" si="3"/>
        <v>117.83189316575019</v>
      </c>
    </row>
    <row r="203" spans="1:17" x14ac:dyDescent="0.25">
      <c r="A203" t="s">
        <v>2</v>
      </c>
      <c r="B203">
        <v>36</v>
      </c>
      <c r="C203">
        <v>28</v>
      </c>
      <c r="D203">
        <v>3</v>
      </c>
      <c r="E203" s="1">
        <v>1</v>
      </c>
      <c r="F203" s="1"/>
      <c r="G203" s="2">
        <v>0.93410000000000004</v>
      </c>
      <c r="H203" s="2">
        <v>0.99350000000000005</v>
      </c>
      <c r="I203" s="2">
        <v>0.96289999999999998</v>
      </c>
      <c r="J203" s="2"/>
      <c r="K203" s="2">
        <v>0.56630000000000003</v>
      </c>
      <c r="L203" s="2">
        <v>0.99019999999999997</v>
      </c>
      <c r="M203" s="2">
        <v>0.72050000000000003</v>
      </c>
      <c r="N203" s="2"/>
      <c r="O203">
        <v>6837920</v>
      </c>
      <c r="P203" s="3">
        <v>25.46</v>
      </c>
      <c r="Q203" s="4">
        <f t="shared" si="3"/>
        <v>117.83189316575019</v>
      </c>
    </row>
    <row r="204" spans="1:17" x14ac:dyDescent="0.25">
      <c r="A204" t="s">
        <v>2</v>
      </c>
      <c r="B204">
        <v>37</v>
      </c>
      <c r="C204">
        <v>30</v>
      </c>
      <c r="D204">
        <v>3</v>
      </c>
      <c r="E204" s="1">
        <v>1</v>
      </c>
      <c r="F204" s="1"/>
      <c r="G204" s="2">
        <v>0.93179999999999996</v>
      </c>
      <c r="H204" s="2">
        <v>0.99399999999999999</v>
      </c>
      <c r="I204" s="2">
        <v>0.96189999999999998</v>
      </c>
      <c r="J204" s="2"/>
      <c r="K204" s="2">
        <v>0.53810000000000002</v>
      </c>
      <c r="L204" s="2">
        <v>0.98880000000000001</v>
      </c>
      <c r="M204" s="2">
        <v>0.69689999999999996</v>
      </c>
      <c r="N204" s="2"/>
      <c r="O204">
        <v>7230392</v>
      </c>
      <c r="P204" s="3">
        <v>25.46</v>
      </c>
      <c r="Q204" s="4">
        <f t="shared" si="3"/>
        <v>117.83189316575019</v>
      </c>
    </row>
    <row r="205" spans="1:17" x14ac:dyDescent="0.25">
      <c r="A205" t="s">
        <v>2</v>
      </c>
      <c r="B205">
        <v>36</v>
      </c>
      <c r="C205">
        <v>28</v>
      </c>
      <c r="D205">
        <v>2</v>
      </c>
      <c r="E205" s="1">
        <v>1</v>
      </c>
      <c r="F205" s="1"/>
      <c r="G205" s="2">
        <v>0.93259999999999998</v>
      </c>
      <c r="H205" s="2">
        <v>0.99370000000000003</v>
      </c>
      <c r="I205" s="2">
        <v>0.96220000000000006</v>
      </c>
      <c r="J205" s="2"/>
      <c r="K205" s="2">
        <v>0.55320000000000003</v>
      </c>
      <c r="L205" s="2">
        <v>0.98909999999999998</v>
      </c>
      <c r="M205" s="2">
        <v>0.70950000000000002</v>
      </c>
      <c r="N205" s="2"/>
      <c r="O205">
        <v>6860052</v>
      </c>
      <c r="P205" s="3">
        <v>25.53</v>
      </c>
      <c r="Q205" s="4">
        <f t="shared" si="3"/>
        <v>117.50881316098706</v>
      </c>
    </row>
    <row r="206" spans="1:17" x14ac:dyDescent="0.25">
      <c r="A206" t="s">
        <v>2</v>
      </c>
      <c r="B206">
        <v>36</v>
      </c>
      <c r="C206">
        <v>28</v>
      </c>
      <c r="D206">
        <v>1</v>
      </c>
      <c r="E206" s="1">
        <v>1</v>
      </c>
      <c r="F206" s="1"/>
      <c r="G206" s="2">
        <v>0.93110000000000004</v>
      </c>
      <c r="H206" s="2">
        <v>0.99409999999999998</v>
      </c>
      <c r="I206" s="2">
        <v>0.96160000000000001</v>
      </c>
      <c r="J206" s="2"/>
      <c r="K206" s="2">
        <v>0.53839999999999999</v>
      </c>
      <c r="L206" s="2">
        <v>0.98929999999999996</v>
      </c>
      <c r="M206" s="2">
        <v>0.69730000000000003</v>
      </c>
      <c r="N206" s="2"/>
      <c r="O206">
        <v>6881896</v>
      </c>
      <c r="P206" s="3">
        <v>25.56</v>
      </c>
      <c r="Q206" s="4">
        <f t="shared" ref="Q206:Q269" si="4">50/(P206/60)</f>
        <v>117.37089201877934</v>
      </c>
    </row>
    <row r="207" spans="1:17" x14ac:dyDescent="0.25">
      <c r="A207" t="s">
        <v>2</v>
      </c>
      <c r="B207">
        <v>37</v>
      </c>
      <c r="C207">
        <v>30</v>
      </c>
      <c r="D207">
        <v>4</v>
      </c>
      <c r="E207" s="1">
        <v>1</v>
      </c>
      <c r="F207" s="1"/>
      <c r="G207" s="2">
        <v>0.9335</v>
      </c>
      <c r="H207" s="2">
        <v>0.99370000000000003</v>
      </c>
      <c r="I207" s="2">
        <v>0.9627</v>
      </c>
      <c r="J207" s="2"/>
      <c r="K207" s="2">
        <v>0.55940000000000001</v>
      </c>
      <c r="L207" s="2">
        <v>0.9869</v>
      </c>
      <c r="M207" s="2">
        <v>0.71409999999999996</v>
      </c>
      <c r="N207" s="2"/>
      <c r="O207">
        <v>7194352</v>
      </c>
      <c r="P207" s="3">
        <v>25.56</v>
      </c>
      <c r="Q207" s="4">
        <f t="shared" si="4"/>
        <v>117.37089201877934</v>
      </c>
    </row>
    <row r="208" spans="1:17" x14ac:dyDescent="0.25">
      <c r="A208" t="s">
        <v>2</v>
      </c>
      <c r="B208">
        <v>38</v>
      </c>
      <c r="C208">
        <v>31</v>
      </c>
      <c r="D208">
        <v>5</v>
      </c>
      <c r="E208" s="1">
        <v>1</v>
      </c>
      <c r="F208" s="1"/>
      <c r="G208" s="2">
        <v>0.93389999999999995</v>
      </c>
      <c r="H208" s="2">
        <v>0.99450000000000005</v>
      </c>
      <c r="I208" s="2">
        <v>0.96330000000000005</v>
      </c>
      <c r="J208" s="2"/>
      <c r="K208" s="2">
        <v>0.54820000000000002</v>
      </c>
      <c r="L208" s="2">
        <v>0.98950000000000005</v>
      </c>
      <c r="M208" s="2">
        <v>0.70550000000000002</v>
      </c>
      <c r="N208" s="2"/>
      <c r="O208">
        <v>7298908</v>
      </c>
      <c r="P208" s="3">
        <v>25.56</v>
      </c>
      <c r="Q208" s="4">
        <f t="shared" si="4"/>
        <v>117.37089201877934</v>
      </c>
    </row>
    <row r="209" spans="1:17" x14ac:dyDescent="0.25">
      <c r="A209" t="s">
        <v>2</v>
      </c>
      <c r="B209">
        <v>38</v>
      </c>
      <c r="C209">
        <v>31</v>
      </c>
      <c r="D209">
        <v>6</v>
      </c>
      <c r="E209" s="1">
        <v>1</v>
      </c>
      <c r="F209" s="1"/>
      <c r="G209" s="2">
        <v>0.93510000000000004</v>
      </c>
      <c r="H209" s="2">
        <v>0.99409999999999998</v>
      </c>
      <c r="I209" s="2">
        <v>0.9637</v>
      </c>
      <c r="J209" s="2"/>
      <c r="K209" s="2">
        <v>0.55779999999999996</v>
      </c>
      <c r="L209" s="2">
        <v>0.98970000000000002</v>
      </c>
      <c r="M209" s="2">
        <v>0.71350000000000002</v>
      </c>
      <c r="N209" s="2"/>
      <c r="O209">
        <v>7270508</v>
      </c>
      <c r="P209" s="3">
        <v>25.63</v>
      </c>
      <c r="Q209" s="4">
        <f t="shared" si="4"/>
        <v>117.05033164260632</v>
      </c>
    </row>
    <row r="210" spans="1:17" x14ac:dyDescent="0.25">
      <c r="A210" t="s">
        <v>2</v>
      </c>
      <c r="B210">
        <v>34</v>
      </c>
      <c r="C210">
        <v>25</v>
      </c>
      <c r="D210">
        <v>4</v>
      </c>
      <c r="E210" s="1">
        <v>1</v>
      </c>
      <c r="F210" s="1"/>
      <c r="G210" s="2">
        <v>0.93779999999999997</v>
      </c>
      <c r="H210" s="2">
        <v>0.98370000000000002</v>
      </c>
      <c r="I210" s="2">
        <v>0.96020000000000005</v>
      </c>
      <c r="J210" s="2"/>
      <c r="K210" s="2">
        <v>0.64080000000000004</v>
      </c>
      <c r="L210" s="2">
        <v>0.95660000000000001</v>
      </c>
      <c r="M210" s="2">
        <v>0.76749999999999996</v>
      </c>
      <c r="N210" s="2"/>
      <c r="O210">
        <v>5867956</v>
      </c>
      <c r="P210" s="3">
        <v>25.67</v>
      </c>
      <c r="Q210" s="4">
        <f t="shared" si="4"/>
        <v>116.8679392286716</v>
      </c>
    </row>
    <row r="211" spans="1:17" x14ac:dyDescent="0.25">
      <c r="A211" t="s">
        <v>2</v>
      </c>
      <c r="B211">
        <v>36</v>
      </c>
      <c r="C211">
        <v>28</v>
      </c>
      <c r="D211">
        <v>5</v>
      </c>
      <c r="E211" s="1">
        <v>1</v>
      </c>
      <c r="F211" s="1"/>
      <c r="G211" s="2">
        <v>0.93610000000000004</v>
      </c>
      <c r="H211" s="2">
        <v>0.99160000000000004</v>
      </c>
      <c r="I211" s="2">
        <v>0.96299999999999997</v>
      </c>
      <c r="J211" s="2"/>
      <c r="K211" s="2">
        <v>0.60170000000000001</v>
      </c>
      <c r="L211" s="2">
        <v>0.98319999999999996</v>
      </c>
      <c r="M211" s="2">
        <v>0.74650000000000005</v>
      </c>
      <c r="N211" s="2"/>
      <c r="O211">
        <v>6752884</v>
      </c>
      <c r="P211" s="3">
        <v>25.73</v>
      </c>
      <c r="Q211" s="4">
        <f t="shared" si="4"/>
        <v>116.5954139137194</v>
      </c>
    </row>
    <row r="212" spans="1:17" x14ac:dyDescent="0.25">
      <c r="A212" t="s">
        <v>2</v>
      </c>
      <c r="B212">
        <v>37</v>
      </c>
      <c r="C212">
        <v>30</v>
      </c>
      <c r="D212">
        <v>5</v>
      </c>
      <c r="E212" s="1">
        <v>1</v>
      </c>
      <c r="F212" s="1"/>
      <c r="G212" s="2">
        <v>0.93520000000000003</v>
      </c>
      <c r="H212" s="2">
        <v>0.99360000000000004</v>
      </c>
      <c r="I212" s="2">
        <v>0.96350000000000002</v>
      </c>
      <c r="J212" s="2"/>
      <c r="K212" s="2">
        <v>0.57669999999999999</v>
      </c>
      <c r="L212" s="2">
        <v>0.98670000000000002</v>
      </c>
      <c r="M212" s="2">
        <v>0.72789999999999999</v>
      </c>
      <c r="N212" s="2"/>
      <c r="O212">
        <v>7183068</v>
      </c>
      <c r="P212" s="3">
        <v>25.75</v>
      </c>
      <c r="Q212" s="4">
        <f t="shared" si="4"/>
        <v>116.50485436893204</v>
      </c>
    </row>
    <row r="213" spans="1:17" x14ac:dyDescent="0.25">
      <c r="A213" t="s">
        <v>2</v>
      </c>
      <c r="B213">
        <v>34</v>
      </c>
      <c r="C213">
        <v>25</v>
      </c>
      <c r="D213">
        <v>5</v>
      </c>
      <c r="E213" s="1">
        <v>1</v>
      </c>
      <c r="F213" s="1"/>
      <c r="G213" s="2">
        <v>0.9375</v>
      </c>
      <c r="H213" s="2">
        <v>0.97599999999999998</v>
      </c>
      <c r="I213" s="2">
        <v>0.95640000000000003</v>
      </c>
      <c r="J213" s="2"/>
      <c r="K213" s="2">
        <v>0.64229999999999998</v>
      </c>
      <c r="L213" s="2">
        <v>0.87419999999999998</v>
      </c>
      <c r="M213" s="2">
        <v>0.74050000000000005</v>
      </c>
      <c r="N213" s="2"/>
      <c r="O213">
        <v>5762524</v>
      </c>
      <c r="P213" s="3">
        <v>25.8</v>
      </c>
      <c r="Q213" s="4">
        <f t="shared" si="4"/>
        <v>116.27906976744187</v>
      </c>
    </row>
    <row r="214" spans="1:17" x14ac:dyDescent="0.25">
      <c r="A214" t="s">
        <v>2</v>
      </c>
      <c r="B214">
        <v>35</v>
      </c>
      <c r="C214">
        <v>26</v>
      </c>
      <c r="D214">
        <v>6</v>
      </c>
      <c r="E214" s="1">
        <v>1</v>
      </c>
      <c r="F214" s="1"/>
      <c r="G214" s="2">
        <v>0.93689999999999996</v>
      </c>
      <c r="H214" s="2">
        <v>0.97629999999999995</v>
      </c>
      <c r="I214" s="2">
        <v>0.95620000000000005</v>
      </c>
      <c r="J214" s="2"/>
      <c r="K214" s="2">
        <v>0.64329999999999998</v>
      </c>
      <c r="L214" s="2">
        <v>0.89319999999999999</v>
      </c>
      <c r="M214" s="2">
        <v>0.74790000000000001</v>
      </c>
      <c r="N214" s="2"/>
      <c r="O214">
        <v>5937024</v>
      </c>
      <c r="P214" s="3">
        <v>25.81</v>
      </c>
      <c r="Q214" s="4">
        <f t="shared" si="4"/>
        <v>116.2340178225494</v>
      </c>
    </row>
    <row r="215" spans="1:17" x14ac:dyDescent="0.25">
      <c r="A215" t="s">
        <v>2</v>
      </c>
      <c r="B215">
        <v>33</v>
      </c>
      <c r="C215">
        <v>25</v>
      </c>
      <c r="D215">
        <v>0</v>
      </c>
      <c r="E215" s="1">
        <v>1</v>
      </c>
      <c r="F215" s="1"/>
      <c r="G215" s="2">
        <v>0.93469999999999998</v>
      </c>
      <c r="H215" s="2">
        <v>0.99319999999999997</v>
      </c>
      <c r="I215" s="2">
        <v>0.96309999999999996</v>
      </c>
      <c r="J215" s="2"/>
      <c r="K215" s="2">
        <v>0.57540000000000002</v>
      </c>
      <c r="L215" s="2">
        <v>0.98950000000000005</v>
      </c>
      <c r="M215" s="2">
        <v>0.72770000000000001</v>
      </c>
      <c r="N215" s="2"/>
      <c r="O215">
        <v>6604432</v>
      </c>
      <c r="P215" s="3">
        <v>25.83</v>
      </c>
      <c r="Q215" s="4">
        <f t="shared" si="4"/>
        <v>116.14401858304298</v>
      </c>
    </row>
    <row r="216" spans="1:17" x14ac:dyDescent="0.25">
      <c r="A216" t="s">
        <v>2</v>
      </c>
      <c r="B216">
        <v>34</v>
      </c>
      <c r="C216">
        <v>26</v>
      </c>
      <c r="D216">
        <v>0</v>
      </c>
      <c r="E216" s="1">
        <v>1</v>
      </c>
      <c r="F216" s="1"/>
      <c r="G216" s="2">
        <v>0.93359999999999999</v>
      </c>
      <c r="H216" s="2">
        <v>0.99380000000000002</v>
      </c>
      <c r="I216" s="2">
        <v>0.96279999999999999</v>
      </c>
      <c r="J216" s="2"/>
      <c r="K216" s="2">
        <v>0.55779999999999996</v>
      </c>
      <c r="L216" s="2">
        <v>0.98870000000000002</v>
      </c>
      <c r="M216" s="2">
        <v>0.71319999999999995</v>
      </c>
      <c r="N216" s="2"/>
      <c r="O216">
        <v>6807252</v>
      </c>
      <c r="P216" s="3">
        <v>25.83</v>
      </c>
      <c r="Q216" s="4">
        <f t="shared" si="4"/>
        <v>116.14401858304298</v>
      </c>
    </row>
    <row r="217" spans="1:17" x14ac:dyDescent="0.25">
      <c r="A217" t="s">
        <v>2</v>
      </c>
      <c r="B217">
        <v>34</v>
      </c>
      <c r="C217">
        <v>26</v>
      </c>
      <c r="D217">
        <v>1</v>
      </c>
      <c r="E217" s="1">
        <v>1</v>
      </c>
      <c r="F217" s="1"/>
      <c r="G217" s="2">
        <v>0.93430000000000002</v>
      </c>
      <c r="H217" s="2">
        <v>0.99350000000000005</v>
      </c>
      <c r="I217" s="2">
        <v>0.96299999999999997</v>
      </c>
      <c r="J217" s="2"/>
      <c r="K217" s="2">
        <v>0.56589999999999996</v>
      </c>
      <c r="L217" s="2">
        <v>0.98370000000000002</v>
      </c>
      <c r="M217" s="2">
        <v>0.71850000000000003</v>
      </c>
      <c r="N217" s="2"/>
      <c r="O217">
        <v>6794952</v>
      </c>
      <c r="P217" s="3">
        <v>25.84</v>
      </c>
      <c r="Q217" s="4">
        <f t="shared" si="4"/>
        <v>116.09907120743034</v>
      </c>
    </row>
    <row r="218" spans="1:17" x14ac:dyDescent="0.25">
      <c r="A218" t="s">
        <v>2</v>
      </c>
      <c r="B218">
        <v>38</v>
      </c>
      <c r="C218">
        <v>31</v>
      </c>
      <c r="D218">
        <v>7</v>
      </c>
      <c r="E218" s="1">
        <v>1</v>
      </c>
      <c r="F218" s="1"/>
      <c r="G218" s="2">
        <v>0.93659999999999999</v>
      </c>
      <c r="H218" s="2">
        <v>0.99399999999999999</v>
      </c>
      <c r="I218" s="2">
        <v>0.96450000000000002</v>
      </c>
      <c r="J218" s="2"/>
      <c r="K218" s="2">
        <v>0.57669999999999999</v>
      </c>
      <c r="L218" s="2">
        <v>0.98160000000000003</v>
      </c>
      <c r="M218" s="2">
        <v>0.72660000000000002</v>
      </c>
      <c r="N218" s="2"/>
      <c r="O218">
        <v>7247184</v>
      </c>
      <c r="P218" s="3">
        <v>25.84</v>
      </c>
      <c r="Q218" s="4">
        <f t="shared" si="4"/>
        <v>116.09907120743034</v>
      </c>
    </row>
    <row r="219" spans="1:17" x14ac:dyDescent="0.25">
      <c r="A219" t="s">
        <v>2</v>
      </c>
      <c r="B219">
        <v>37</v>
      </c>
      <c r="C219">
        <v>30</v>
      </c>
      <c r="D219">
        <v>6</v>
      </c>
      <c r="E219" s="1">
        <v>1</v>
      </c>
      <c r="F219" s="1"/>
      <c r="G219" s="2">
        <v>0.93640000000000001</v>
      </c>
      <c r="H219" s="2">
        <v>0.99329999999999996</v>
      </c>
      <c r="I219" s="2">
        <v>0.96399999999999997</v>
      </c>
      <c r="J219" s="2"/>
      <c r="K219" s="2">
        <v>0.58720000000000006</v>
      </c>
      <c r="L219" s="2">
        <v>0.98709999999999998</v>
      </c>
      <c r="M219" s="2">
        <v>0.73629999999999995</v>
      </c>
      <c r="N219" s="2"/>
      <c r="O219">
        <v>7148708</v>
      </c>
      <c r="P219" s="3">
        <v>25.85</v>
      </c>
      <c r="Q219" s="4">
        <f t="shared" si="4"/>
        <v>116.05415860735009</v>
      </c>
    </row>
    <row r="220" spans="1:17" x14ac:dyDescent="0.25">
      <c r="A220" t="s">
        <v>2</v>
      </c>
      <c r="B220">
        <v>35</v>
      </c>
      <c r="C220">
        <v>27</v>
      </c>
      <c r="D220">
        <v>0</v>
      </c>
      <c r="E220" s="1">
        <v>1</v>
      </c>
      <c r="F220" s="1"/>
      <c r="G220" s="2">
        <v>0.93189999999999995</v>
      </c>
      <c r="H220" s="2">
        <v>0.99370000000000003</v>
      </c>
      <c r="I220" s="2">
        <v>0.96179999999999999</v>
      </c>
      <c r="J220" s="2"/>
      <c r="K220" s="2">
        <v>0.53290000000000004</v>
      </c>
      <c r="L220" s="2">
        <v>0.98829999999999996</v>
      </c>
      <c r="M220" s="2">
        <v>0.69240000000000002</v>
      </c>
      <c r="N220" s="2"/>
      <c r="O220">
        <v>6966860</v>
      </c>
      <c r="P220" s="3">
        <v>25.86</v>
      </c>
      <c r="Q220" s="4">
        <f t="shared" si="4"/>
        <v>116.0092807424594</v>
      </c>
    </row>
    <row r="221" spans="1:17" x14ac:dyDescent="0.25">
      <c r="A221" t="s">
        <v>2</v>
      </c>
      <c r="B221">
        <v>35</v>
      </c>
      <c r="C221">
        <v>27</v>
      </c>
      <c r="D221">
        <v>1</v>
      </c>
      <c r="E221" s="1">
        <v>1</v>
      </c>
      <c r="F221" s="1"/>
      <c r="G221" s="2">
        <v>0.93269999999999997</v>
      </c>
      <c r="H221" s="2">
        <v>0.99370000000000003</v>
      </c>
      <c r="I221" s="2">
        <v>0.96220000000000006</v>
      </c>
      <c r="J221" s="2"/>
      <c r="K221" s="2">
        <v>0.53969999999999996</v>
      </c>
      <c r="L221" s="2">
        <v>0.98519999999999996</v>
      </c>
      <c r="M221" s="2">
        <v>0.69740000000000002</v>
      </c>
      <c r="N221" s="2"/>
      <c r="O221">
        <v>6951284</v>
      </c>
      <c r="P221" s="3">
        <v>25.9</v>
      </c>
      <c r="Q221" s="4">
        <f t="shared" si="4"/>
        <v>115.83011583011583</v>
      </c>
    </row>
    <row r="222" spans="1:17" x14ac:dyDescent="0.25">
      <c r="A222" t="s">
        <v>2</v>
      </c>
      <c r="B222">
        <v>35</v>
      </c>
      <c r="C222">
        <v>27</v>
      </c>
      <c r="D222">
        <v>2</v>
      </c>
      <c r="E222" s="1">
        <v>1</v>
      </c>
      <c r="F222" s="1"/>
      <c r="G222" s="2">
        <v>0.93379999999999996</v>
      </c>
      <c r="H222" s="2">
        <v>0.99339999999999995</v>
      </c>
      <c r="I222" s="2">
        <v>0.96260000000000001</v>
      </c>
      <c r="J222" s="2"/>
      <c r="K222" s="2">
        <v>0.55669999999999997</v>
      </c>
      <c r="L222" s="2">
        <v>0.98919999999999997</v>
      </c>
      <c r="M222" s="2">
        <v>0.71240000000000003</v>
      </c>
      <c r="N222" s="2"/>
      <c r="O222">
        <v>6936356</v>
      </c>
      <c r="P222" s="3">
        <v>25.92</v>
      </c>
      <c r="Q222" s="4">
        <f t="shared" si="4"/>
        <v>115.74074074074073</v>
      </c>
    </row>
    <row r="223" spans="1:17" x14ac:dyDescent="0.25">
      <c r="A223" t="s">
        <v>2</v>
      </c>
      <c r="B223">
        <v>37</v>
      </c>
      <c r="C223">
        <v>30</v>
      </c>
      <c r="D223">
        <v>7</v>
      </c>
      <c r="E223" s="1">
        <v>1</v>
      </c>
      <c r="F223" s="1"/>
      <c r="G223" s="2">
        <v>0.9375</v>
      </c>
      <c r="H223" s="2">
        <v>0.99239999999999995</v>
      </c>
      <c r="I223" s="2">
        <v>0.96419999999999995</v>
      </c>
      <c r="J223" s="2"/>
      <c r="K223" s="2">
        <v>0.59750000000000003</v>
      </c>
      <c r="L223" s="2">
        <v>0.98350000000000004</v>
      </c>
      <c r="M223" s="2">
        <v>0.74339999999999995</v>
      </c>
      <c r="N223" s="2"/>
      <c r="O223">
        <v>7098888</v>
      </c>
      <c r="P223" s="3">
        <v>25.92</v>
      </c>
      <c r="Q223" s="4">
        <f t="shared" si="4"/>
        <v>115.74074074074073</v>
      </c>
    </row>
    <row r="224" spans="1:17" x14ac:dyDescent="0.25">
      <c r="A224" t="s">
        <v>2</v>
      </c>
      <c r="B224">
        <v>34</v>
      </c>
      <c r="C224">
        <v>26</v>
      </c>
      <c r="D224">
        <v>2</v>
      </c>
      <c r="E224" s="1">
        <v>1</v>
      </c>
      <c r="F224" s="1"/>
      <c r="G224" s="2">
        <v>0.93489999999999995</v>
      </c>
      <c r="H224" s="2">
        <v>0.99260000000000004</v>
      </c>
      <c r="I224" s="2">
        <v>0.96289999999999998</v>
      </c>
      <c r="J224" s="2"/>
      <c r="K224" s="2">
        <v>0.58040000000000003</v>
      </c>
      <c r="L224" s="2">
        <v>0.98519999999999996</v>
      </c>
      <c r="M224" s="2">
        <v>0.73050000000000004</v>
      </c>
      <c r="N224" s="2"/>
      <c r="O224">
        <v>6768272</v>
      </c>
      <c r="P224" s="3">
        <v>25.95</v>
      </c>
      <c r="Q224" s="4">
        <f t="shared" si="4"/>
        <v>115.60693641618498</v>
      </c>
    </row>
    <row r="225" spans="1:17" x14ac:dyDescent="0.25">
      <c r="A225" t="s">
        <v>2</v>
      </c>
      <c r="B225">
        <v>36</v>
      </c>
      <c r="C225">
        <v>28</v>
      </c>
      <c r="D225">
        <v>6</v>
      </c>
      <c r="E225" s="1">
        <v>1</v>
      </c>
      <c r="F225" s="1"/>
      <c r="G225" s="2">
        <v>0.93720000000000003</v>
      </c>
      <c r="H225" s="2">
        <v>0.98950000000000005</v>
      </c>
      <c r="I225" s="2">
        <v>0.9627</v>
      </c>
      <c r="J225" s="2"/>
      <c r="K225" s="2">
        <v>0.62070000000000003</v>
      </c>
      <c r="L225" s="2">
        <v>0.97440000000000004</v>
      </c>
      <c r="M225" s="2">
        <v>0.75829999999999997</v>
      </c>
      <c r="N225" s="2"/>
      <c r="O225">
        <v>6716228</v>
      </c>
      <c r="P225" s="3">
        <v>25.98</v>
      </c>
      <c r="Q225" s="4">
        <f t="shared" si="4"/>
        <v>115.47344110854503</v>
      </c>
    </row>
    <row r="226" spans="1:17" x14ac:dyDescent="0.25">
      <c r="A226" t="s">
        <v>2</v>
      </c>
      <c r="B226">
        <v>36</v>
      </c>
      <c r="C226">
        <v>29</v>
      </c>
      <c r="D226">
        <v>1</v>
      </c>
      <c r="E226" s="1">
        <v>1</v>
      </c>
      <c r="F226" s="1"/>
      <c r="G226" s="2">
        <v>0.93130000000000002</v>
      </c>
      <c r="H226" s="2">
        <v>0.99429999999999996</v>
      </c>
      <c r="I226" s="2">
        <v>0.96179999999999999</v>
      </c>
      <c r="J226" s="2"/>
      <c r="K226" s="2">
        <v>0.52880000000000005</v>
      </c>
      <c r="L226" s="2">
        <v>0.98880000000000001</v>
      </c>
      <c r="M226" s="2">
        <v>0.68910000000000005</v>
      </c>
      <c r="N226" s="2"/>
      <c r="O226">
        <v>7444544</v>
      </c>
      <c r="P226" s="3">
        <v>26.02</v>
      </c>
      <c r="Q226" s="4">
        <f t="shared" si="4"/>
        <v>115.29592621060723</v>
      </c>
    </row>
    <row r="227" spans="1:17" x14ac:dyDescent="0.25">
      <c r="A227" t="s">
        <v>2</v>
      </c>
      <c r="B227">
        <v>36</v>
      </c>
      <c r="C227">
        <v>28</v>
      </c>
      <c r="D227">
        <v>4</v>
      </c>
      <c r="E227" s="1">
        <v>1</v>
      </c>
      <c r="F227" s="1"/>
      <c r="G227" s="2">
        <v>0.93510000000000004</v>
      </c>
      <c r="H227" s="2">
        <v>0.99270000000000003</v>
      </c>
      <c r="I227" s="2">
        <v>0.96299999999999997</v>
      </c>
      <c r="J227" s="2"/>
      <c r="K227" s="2">
        <v>0.58709999999999996</v>
      </c>
      <c r="L227" s="2">
        <v>0.99039999999999995</v>
      </c>
      <c r="M227" s="2">
        <v>0.73719999999999997</v>
      </c>
      <c r="N227" s="2"/>
      <c r="O227">
        <v>6824968</v>
      </c>
      <c r="P227" s="3">
        <v>26.05</v>
      </c>
      <c r="Q227" s="4">
        <f t="shared" si="4"/>
        <v>115.16314779270633</v>
      </c>
    </row>
    <row r="228" spans="1:17" x14ac:dyDescent="0.25">
      <c r="A228" t="s">
        <v>2</v>
      </c>
      <c r="B228">
        <v>35</v>
      </c>
      <c r="C228">
        <v>27</v>
      </c>
      <c r="D228">
        <v>3</v>
      </c>
      <c r="E228" s="1">
        <v>1</v>
      </c>
      <c r="F228" s="1"/>
      <c r="G228" s="2">
        <v>0.93520000000000003</v>
      </c>
      <c r="H228" s="2">
        <v>0.99309999999999998</v>
      </c>
      <c r="I228" s="2">
        <v>0.96330000000000005</v>
      </c>
      <c r="J228" s="2"/>
      <c r="K228" s="2">
        <v>0.57679999999999998</v>
      </c>
      <c r="L228" s="2">
        <v>0.98950000000000005</v>
      </c>
      <c r="M228" s="2">
        <v>0.7288</v>
      </c>
      <c r="N228" s="2"/>
      <c r="O228">
        <v>6914248</v>
      </c>
      <c r="P228" s="3">
        <v>26.05</v>
      </c>
      <c r="Q228" s="4">
        <f t="shared" si="4"/>
        <v>115.16314779270633</v>
      </c>
    </row>
    <row r="229" spans="1:17" x14ac:dyDescent="0.25">
      <c r="A229" t="s">
        <v>2</v>
      </c>
      <c r="B229">
        <v>34</v>
      </c>
      <c r="C229">
        <v>26</v>
      </c>
      <c r="D229">
        <v>3</v>
      </c>
      <c r="E229" s="1">
        <v>1</v>
      </c>
      <c r="F229" s="1"/>
      <c r="G229" s="2">
        <v>0.93640000000000001</v>
      </c>
      <c r="H229" s="2">
        <v>0.99129999999999996</v>
      </c>
      <c r="I229" s="2">
        <v>0.96309999999999996</v>
      </c>
      <c r="J229" s="2"/>
      <c r="K229" s="2">
        <v>0.59989999999999999</v>
      </c>
      <c r="L229" s="2">
        <v>0.97770000000000001</v>
      </c>
      <c r="M229" s="2">
        <v>0.74360000000000004</v>
      </c>
      <c r="N229" s="2"/>
      <c r="O229">
        <v>6710048</v>
      </c>
      <c r="P229" s="3">
        <v>26.06</v>
      </c>
      <c r="Q229" s="4">
        <f t="shared" si="4"/>
        <v>115.11895625479663</v>
      </c>
    </row>
    <row r="230" spans="1:17" x14ac:dyDescent="0.25">
      <c r="A230" t="s">
        <v>2</v>
      </c>
      <c r="B230">
        <v>36</v>
      </c>
      <c r="C230">
        <v>29</v>
      </c>
      <c r="D230">
        <v>0</v>
      </c>
      <c r="E230" s="1">
        <v>1</v>
      </c>
      <c r="F230" s="1"/>
      <c r="G230" s="2">
        <v>0.93</v>
      </c>
      <c r="H230" s="2">
        <v>0.99450000000000005</v>
      </c>
      <c r="I230" s="2">
        <v>0.96120000000000005</v>
      </c>
      <c r="J230" s="2"/>
      <c r="K230" s="2">
        <v>0.51759999999999995</v>
      </c>
      <c r="L230" s="2">
        <v>0.98799999999999999</v>
      </c>
      <c r="M230" s="2">
        <v>0.67930000000000001</v>
      </c>
      <c r="N230" s="2"/>
      <c r="O230">
        <v>7461052</v>
      </c>
      <c r="P230" s="3">
        <v>26.08</v>
      </c>
      <c r="Q230" s="4">
        <f t="shared" si="4"/>
        <v>115.03067484662577</v>
      </c>
    </row>
    <row r="231" spans="1:17" x14ac:dyDescent="0.25">
      <c r="A231" t="s">
        <v>2</v>
      </c>
      <c r="B231">
        <v>33</v>
      </c>
      <c r="C231">
        <v>25</v>
      </c>
      <c r="D231">
        <v>2</v>
      </c>
      <c r="E231" s="1">
        <v>1</v>
      </c>
      <c r="F231" s="1"/>
      <c r="G231" s="2">
        <v>0.9365</v>
      </c>
      <c r="H231" s="2">
        <v>0.99150000000000005</v>
      </c>
      <c r="I231" s="2">
        <v>0.96319999999999995</v>
      </c>
      <c r="J231" s="2"/>
      <c r="K231" s="2">
        <v>0.6119</v>
      </c>
      <c r="L231" s="2">
        <v>0.98529999999999995</v>
      </c>
      <c r="M231" s="2">
        <v>0.755</v>
      </c>
      <c r="N231" s="2"/>
      <c r="O231">
        <v>6520800</v>
      </c>
      <c r="P231" s="3">
        <v>26.1</v>
      </c>
      <c r="Q231" s="4">
        <f t="shared" si="4"/>
        <v>114.94252873563218</v>
      </c>
    </row>
    <row r="232" spans="1:17" x14ac:dyDescent="0.25">
      <c r="A232" t="s">
        <v>2</v>
      </c>
      <c r="B232">
        <v>36</v>
      </c>
      <c r="C232">
        <v>29</v>
      </c>
      <c r="D232">
        <v>2</v>
      </c>
      <c r="E232" s="1">
        <v>1</v>
      </c>
      <c r="F232" s="1"/>
      <c r="G232" s="2">
        <v>0.93259999999999998</v>
      </c>
      <c r="H232" s="2">
        <v>0.99419999999999997</v>
      </c>
      <c r="I232" s="2">
        <v>0.96240000000000003</v>
      </c>
      <c r="J232" s="2"/>
      <c r="K232" s="2">
        <v>0.54279999999999995</v>
      </c>
      <c r="L232" s="2">
        <v>0.98919999999999997</v>
      </c>
      <c r="M232" s="2">
        <v>0.70099999999999996</v>
      </c>
      <c r="N232" s="2"/>
      <c r="O232">
        <v>7427944</v>
      </c>
      <c r="P232" s="3">
        <v>26.11</v>
      </c>
      <c r="Q232" s="4">
        <f t="shared" si="4"/>
        <v>114.89850631941785</v>
      </c>
    </row>
    <row r="233" spans="1:17" x14ac:dyDescent="0.25">
      <c r="A233" t="s">
        <v>2</v>
      </c>
      <c r="B233">
        <v>33</v>
      </c>
      <c r="C233">
        <v>25</v>
      </c>
      <c r="D233">
        <v>3</v>
      </c>
      <c r="E233" s="1">
        <v>1</v>
      </c>
      <c r="F233" s="1"/>
      <c r="G233" s="2">
        <v>0.9375</v>
      </c>
      <c r="H233" s="2">
        <v>0.98870000000000002</v>
      </c>
      <c r="I233" s="2">
        <v>0.96240000000000003</v>
      </c>
      <c r="J233" s="2"/>
      <c r="K233" s="2">
        <v>0.62619999999999998</v>
      </c>
      <c r="L233" s="2">
        <v>0.97660000000000002</v>
      </c>
      <c r="M233" s="2">
        <v>0.7631</v>
      </c>
      <c r="N233" s="2"/>
      <c r="O233">
        <v>6483216</v>
      </c>
      <c r="P233" s="3">
        <v>26.12</v>
      </c>
      <c r="Q233" s="4">
        <f t="shared" si="4"/>
        <v>114.85451761102603</v>
      </c>
    </row>
    <row r="234" spans="1:17" x14ac:dyDescent="0.25">
      <c r="A234" t="s">
        <v>2</v>
      </c>
      <c r="B234">
        <v>33</v>
      </c>
      <c r="C234">
        <v>25</v>
      </c>
      <c r="D234">
        <v>1</v>
      </c>
      <c r="E234" s="1">
        <v>1</v>
      </c>
      <c r="F234" s="1"/>
      <c r="G234" s="2">
        <v>0.93579999999999997</v>
      </c>
      <c r="H234" s="2">
        <v>0.99280000000000002</v>
      </c>
      <c r="I234" s="2">
        <v>0.96350000000000002</v>
      </c>
      <c r="J234" s="2"/>
      <c r="K234" s="2">
        <v>0.59460000000000002</v>
      </c>
      <c r="L234" s="2">
        <v>0.99019999999999997</v>
      </c>
      <c r="M234" s="2">
        <v>0.74299999999999999</v>
      </c>
      <c r="N234" s="2"/>
      <c r="O234">
        <v>6562060</v>
      </c>
      <c r="P234" s="3">
        <v>26.12</v>
      </c>
      <c r="Q234" s="4">
        <f t="shared" si="4"/>
        <v>114.85451761102603</v>
      </c>
    </row>
    <row r="235" spans="1:17" x14ac:dyDescent="0.25">
      <c r="A235" t="s">
        <v>2</v>
      </c>
      <c r="B235">
        <v>36</v>
      </c>
      <c r="C235">
        <v>29</v>
      </c>
      <c r="D235">
        <v>3</v>
      </c>
      <c r="E235" s="1">
        <v>1</v>
      </c>
      <c r="F235" s="1"/>
      <c r="G235" s="2">
        <v>0.93420000000000003</v>
      </c>
      <c r="H235" s="2">
        <v>0.99399999999999999</v>
      </c>
      <c r="I235" s="2">
        <v>0.96319999999999995</v>
      </c>
      <c r="J235" s="2"/>
      <c r="K235" s="2">
        <v>0.5595</v>
      </c>
      <c r="L235" s="2">
        <v>0.98970000000000002</v>
      </c>
      <c r="M235" s="2">
        <v>0.71489999999999998</v>
      </c>
      <c r="N235" s="2"/>
      <c r="O235">
        <v>7418772</v>
      </c>
      <c r="P235" s="3">
        <v>26.16</v>
      </c>
      <c r="Q235" s="4">
        <f t="shared" si="4"/>
        <v>114.6788990825688</v>
      </c>
    </row>
    <row r="236" spans="1:17" x14ac:dyDescent="0.25">
      <c r="A236" t="s">
        <v>2</v>
      </c>
      <c r="B236">
        <v>36</v>
      </c>
      <c r="C236">
        <v>28</v>
      </c>
      <c r="D236">
        <v>7</v>
      </c>
      <c r="E236" s="1">
        <v>1</v>
      </c>
      <c r="F236" s="1"/>
      <c r="G236" s="2">
        <v>0.93769999999999998</v>
      </c>
      <c r="H236" s="2">
        <v>0.9839</v>
      </c>
      <c r="I236" s="2">
        <v>0.96030000000000004</v>
      </c>
      <c r="J236" s="2"/>
      <c r="K236" s="2">
        <v>0.63080000000000003</v>
      </c>
      <c r="L236" s="2">
        <v>0.93859999999999999</v>
      </c>
      <c r="M236" s="2">
        <v>0.75449999999999995</v>
      </c>
      <c r="N236" s="2"/>
      <c r="O236">
        <v>6643232</v>
      </c>
      <c r="P236" s="3">
        <v>26.17</v>
      </c>
      <c r="Q236" s="4">
        <f t="shared" si="4"/>
        <v>114.63507833397018</v>
      </c>
    </row>
    <row r="237" spans="1:17" x14ac:dyDescent="0.25">
      <c r="A237" t="s">
        <v>2</v>
      </c>
      <c r="B237">
        <v>34</v>
      </c>
      <c r="C237">
        <v>25</v>
      </c>
      <c r="D237">
        <v>6</v>
      </c>
      <c r="E237" s="1">
        <v>1</v>
      </c>
      <c r="F237" s="1"/>
      <c r="G237" s="2">
        <v>0.93530000000000002</v>
      </c>
      <c r="H237" s="2">
        <v>0.9657</v>
      </c>
      <c r="I237" s="2">
        <v>0.95030000000000003</v>
      </c>
      <c r="J237" s="2"/>
      <c r="K237" s="2">
        <v>0.61850000000000005</v>
      </c>
      <c r="L237" s="2">
        <v>0.73460000000000003</v>
      </c>
      <c r="M237" s="2">
        <v>0.67159999999999997</v>
      </c>
      <c r="N237" s="2"/>
      <c r="O237">
        <v>5554192</v>
      </c>
      <c r="P237" s="3">
        <v>26.35</v>
      </c>
      <c r="Q237" s="4">
        <f t="shared" si="4"/>
        <v>113.85199240986717</v>
      </c>
    </row>
    <row r="238" spans="1:17" x14ac:dyDescent="0.25">
      <c r="A238" t="s">
        <v>2</v>
      </c>
      <c r="B238">
        <v>36</v>
      </c>
      <c r="C238">
        <v>29</v>
      </c>
      <c r="D238">
        <v>4</v>
      </c>
      <c r="E238" s="1">
        <v>1</v>
      </c>
      <c r="F238" s="1"/>
      <c r="G238" s="2">
        <v>0.93559999999999999</v>
      </c>
      <c r="H238" s="2">
        <v>0.99380000000000002</v>
      </c>
      <c r="I238" s="2">
        <v>0.96379999999999999</v>
      </c>
      <c r="J238" s="2"/>
      <c r="K238" s="2">
        <v>0.57299999999999995</v>
      </c>
      <c r="L238" s="2">
        <v>0.99019999999999997</v>
      </c>
      <c r="M238" s="2">
        <v>0.72589999999999999</v>
      </c>
      <c r="N238" s="2"/>
      <c r="O238">
        <v>7376408</v>
      </c>
      <c r="P238" s="3">
        <v>26.35</v>
      </c>
      <c r="Q238" s="4">
        <f t="shared" si="4"/>
        <v>113.85199240986717</v>
      </c>
    </row>
    <row r="239" spans="1:17" x14ac:dyDescent="0.25">
      <c r="A239" t="s">
        <v>2</v>
      </c>
      <c r="B239">
        <v>35</v>
      </c>
      <c r="C239">
        <v>27</v>
      </c>
      <c r="D239">
        <v>4</v>
      </c>
      <c r="E239" s="1">
        <v>1</v>
      </c>
      <c r="F239" s="1"/>
      <c r="G239" s="2">
        <v>0.93669999999999998</v>
      </c>
      <c r="H239" s="2">
        <v>0.99209999999999998</v>
      </c>
      <c r="I239" s="2">
        <v>0.96360000000000001</v>
      </c>
      <c r="J239" s="2"/>
      <c r="K239" s="2">
        <v>0.59540000000000004</v>
      </c>
      <c r="L239" s="2">
        <v>0.9788</v>
      </c>
      <c r="M239" s="2">
        <v>0.74039999999999995</v>
      </c>
      <c r="N239" s="2"/>
      <c r="O239">
        <v>6868816</v>
      </c>
      <c r="P239" s="3">
        <v>26.44</v>
      </c>
      <c r="Q239" s="4">
        <f t="shared" si="4"/>
        <v>113.464447806354</v>
      </c>
    </row>
    <row r="240" spans="1:17" x14ac:dyDescent="0.25">
      <c r="A240" t="s">
        <v>2</v>
      </c>
      <c r="B240">
        <v>34</v>
      </c>
      <c r="C240">
        <v>26</v>
      </c>
      <c r="D240">
        <v>5</v>
      </c>
      <c r="E240" s="1">
        <v>1</v>
      </c>
      <c r="F240" s="1"/>
      <c r="G240" s="2">
        <v>0.93840000000000001</v>
      </c>
      <c r="H240" s="2">
        <v>0.98370000000000002</v>
      </c>
      <c r="I240" s="2">
        <v>0.96050000000000002</v>
      </c>
      <c r="J240" s="2"/>
      <c r="K240" s="2">
        <v>0.63639999999999997</v>
      </c>
      <c r="L240" s="2">
        <v>0.94579999999999997</v>
      </c>
      <c r="M240" s="2">
        <v>0.76080000000000003</v>
      </c>
      <c r="N240" s="2"/>
      <c r="O240">
        <v>6591144</v>
      </c>
      <c r="P240" s="3">
        <v>26.45</v>
      </c>
      <c r="Q240" s="4">
        <f t="shared" si="4"/>
        <v>113.42155009451797</v>
      </c>
    </row>
    <row r="241" spans="1:17" x14ac:dyDescent="0.25">
      <c r="A241" t="s">
        <v>2</v>
      </c>
      <c r="B241">
        <v>34</v>
      </c>
      <c r="C241">
        <v>26</v>
      </c>
      <c r="D241">
        <v>4</v>
      </c>
      <c r="E241" s="1">
        <v>1</v>
      </c>
      <c r="F241" s="1"/>
      <c r="G241" s="2">
        <v>0.93799999999999994</v>
      </c>
      <c r="H241" s="2">
        <v>0.9889</v>
      </c>
      <c r="I241" s="2">
        <v>0.96279999999999999</v>
      </c>
      <c r="J241" s="2"/>
      <c r="K241" s="2">
        <v>0.62439999999999996</v>
      </c>
      <c r="L241" s="2">
        <v>0.97519999999999996</v>
      </c>
      <c r="M241" s="2">
        <v>0.76129999999999998</v>
      </c>
      <c r="N241" s="2"/>
      <c r="O241">
        <v>6660624</v>
      </c>
      <c r="P241" s="3">
        <v>26.46</v>
      </c>
      <c r="Q241" s="4">
        <f t="shared" si="4"/>
        <v>113.37868480725623</v>
      </c>
    </row>
    <row r="242" spans="1:17" x14ac:dyDescent="0.25">
      <c r="A242" t="s">
        <v>2</v>
      </c>
      <c r="B242">
        <v>35</v>
      </c>
      <c r="C242">
        <v>27</v>
      </c>
      <c r="D242">
        <v>5</v>
      </c>
      <c r="E242" s="1">
        <v>1</v>
      </c>
      <c r="F242" s="1"/>
      <c r="G242" s="2">
        <v>0.93759999999999999</v>
      </c>
      <c r="H242" s="2">
        <v>0.98960000000000004</v>
      </c>
      <c r="I242" s="2">
        <v>0.96289999999999998</v>
      </c>
      <c r="J242" s="2"/>
      <c r="K242" s="2">
        <v>0.60909999999999997</v>
      </c>
      <c r="L242" s="2">
        <v>0.97130000000000005</v>
      </c>
      <c r="M242" s="2">
        <v>0.74870000000000003</v>
      </c>
      <c r="N242" s="2"/>
      <c r="O242">
        <v>6820772</v>
      </c>
      <c r="P242" s="3">
        <v>26.53</v>
      </c>
      <c r="Q242" s="4">
        <f t="shared" si="4"/>
        <v>113.07953260459855</v>
      </c>
    </row>
    <row r="243" spans="1:17" x14ac:dyDescent="0.25">
      <c r="A243" t="s">
        <v>2</v>
      </c>
      <c r="B243">
        <v>35</v>
      </c>
      <c r="C243">
        <v>27</v>
      </c>
      <c r="D243">
        <v>6</v>
      </c>
      <c r="E243" s="1">
        <v>1</v>
      </c>
      <c r="F243" s="1"/>
      <c r="G243" s="2">
        <v>0.9385</v>
      </c>
      <c r="H243" s="2">
        <v>0.98480000000000001</v>
      </c>
      <c r="I243" s="2">
        <v>0.96109999999999995</v>
      </c>
      <c r="J243" s="2"/>
      <c r="K243" s="2">
        <v>0.62509999999999999</v>
      </c>
      <c r="L243" s="2">
        <v>0.94410000000000005</v>
      </c>
      <c r="M243" s="2">
        <v>0.75219999999999998</v>
      </c>
      <c r="N243" s="2"/>
      <c r="O243">
        <v>6753352</v>
      </c>
      <c r="P243" s="3">
        <v>26.6</v>
      </c>
      <c r="Q243" s="4">
        <f t="shared" si="4"/>
        <v>112.78195488721803</v>
      </c>
    </row>
    <row r="244" spans="1:17" x14ac:dyDescent="0.25">
      <c r="A244" t="s">
        <v>2</v>
      </c>
      <c r="B244">
        <v>33</v>
      </c>
      <c r="C244">
        <v>25</v>
      </c>
      <c r="D244">
        <v>4</v>
      </c>
      <c r="E244" s="1">
        <v>1</v>
      </c>
      <c r="F244" s="1"/>
      <c r="G244" s="2">
        <v>0.93869999999999998</v>
      </c>
      <c r="H244" s="2">
        <v>0.98319999999999996</v>
      </c>
      <c r="I244" s="2">
        <v>0.96040000000000003</v>
      </c>
      <c r="J244" s="2"/>
      <c r="K244" s="2">
        <v>0.64529999999999998</v>
      </c>
      <c r="L244" s="2">
        <v>0.95599999999999996</v>
      </c>
      <c r="M244" s="2">
        <v>0.77049999999999996</v>
      </c>
      <c r="N244" s="2"/>
      <c r="O244">
        <v>6408320</v>
      </c>
      <c r="P244" s="3">
        <v>26.62</v>
      </c>
      <c r="Q244" s="4">
        <f t="shared" si="4"/>
        <v>112.69722013523665</v>
      </c>
    </row>
    <row r="245" spans="1:17" x14ac:dyDescent="0.25">
      <c r="A245" t="s">
        <v>2</v>
      </c>
      <c r="B245">
        <v>36</v>
      </c>
      <c r="C245">
        <v>29</v>
      </c>
      <c r="D245">
        <v>5</v>
      </c>
      <c r="E245" s="1">
        <v>1</v>
      </c>
      <c r="F245" s="1"/>
      <c r="G245" s="2">
        <v>0.93640000000000001</v>
      </c>
      <c r="H245" s="2">
        <v>0.99299999999999999</v>
      </c>
      <c r="I245" s="2">
        <v>0.96389999999999998</v>
      </c>
      <c r="J245" s="2"/>
      <c r="K245" s="2">
        <v>0.58919999999999995</v>
      </c>
      <c r="L245" s="2">
        <v>0.98640000000000005</v>
      </c>
      <c r="M245" s="2">
        <v>0.73770000000000002</v>
      </c>
      <c r="N245" s="2"/>
      <c r="O245">
        <v>7342020</v>
      </c>
      <c r="P245" s="3">
        <v>26.63</v>
      </c>
      <c r="Q245" s="4">
        <f t="shared" si="4"/>
        <v>112.65490048817124</v>
      </c>
    </row>
    <row r="246" spans="1:17" x14ac:dyDescent="0.25">
      <c r="A246" t="s">
        <v>2</v>
      </c>
      <c r="B246">
        <v>37</v>
      </c>
      <c r="C246">
        <v>31</v>
      </c>
      <c r="D246">
        <v>0</v>
      </c>
      <c r="E246" s="1">
        <v>1</v>
      </c>
      <c r="F246" s="1"/>
      <c r="G246" s="2">
        <v>0.9274</v>
      </c>
      <c r="H246" s="2">
        <v>0.99509999999999998</v>
      </c>
      <c r="I246" s="2">
        <v>0.96009999999999995</v>
      </c>
      <c r="J246" s="2"/>
      <c r="K246" s="2">
        <v>0.4884</v>
      </c>
      <c r="L246" s="2">
        <v>0.9869</v>
      </c>
      <c r="M246" s="2">
        <v>0.65339999999999998</v>
      </c>
      <c r="N246" s="2"/>
      <c r="O246">
        <v>8251196</v>
      </c>
      <c r="P246" s="3">
        <v>26.69</v>
      </c>
      <c r="Q246" s="4">
        <f t="shared" si="4"/>
        <v>112.40164855751217</v>
      </c>
    </row>
    <row r="247" spans="1:17" x14ac:dyDescent="0.25">
      <c r="A247" t="s">
        <v>2</v>
      </c>
      <c r="B247">
        <v>35</v>
      </c>
      <c r="C247">
        <v>28</v>
      </c>
      <c r="D247">
        <v>2</v>
      </c>
      <c r="E247" s="1">
        <v>1</v>
      </c>
      <c r="F247" s="1"/>
      <c r="G247" s="2">
        <v>0.9335</v>
      </c>
      <c r="H247" s="2">
        <v>0.99390000000000001</v>
      </c>
      <c r="I247" s="2">
        <v>0.9627</v>
      </c>
      <c r="J247" s="2"/>
      <c r="K247" s="2">
        <v>0.55789999999999995</v>
      </c>
      <c r="L247" s="2">
        <v>0.9899</v>
      </c>
      <c r="M247" s="2">
        <v>0.71360000000000001</v>
      </c>
      <c r="N247" s="2"/>
      <c r="O247">
        <v>7634224</v>
      </c>
      <c r="P247" s="3">
        <v>26.74</v>
      </c>
      <c r="Q247" s="4">
        <f t="shared" si="4"/>
        <v>112.19147344801796</v>
      </c>
    </row>
    <row r="248" spans="1:17" x14ac:dyDescent="0.25">
      <c r="A248" t="s">
        <v>2</v>
      </c>
      <c r="B248">
        <v>37</v>
      </c>
      <c r="C248">
        <v>31</v>
      </c>
      <c r="D248">
        <v>2</v>
      </c>
      <c r="E248" s="1">
        <v>1</v>
      </c>
      <c r="F248" s="1"/>
      <c r="G248" s="2">
        <v>0.93010000000000004</v>
      </c>
      <c r="H248" s="2">
        <v>0.99490000000000001</v>
      </c>
      <c r="I248" s="2">
        <v>0.96140000000000003</v>
      </c>
      <c r="J248" s="2"/>
      <c r="K248" s="2">
        <v>0.51670000000000005</v>
      </c>
      <c r="L248" s="2">
        <v>0.98699999999999999</v>
      </c>
      <c r="M248" s="2">
        <v>0.67830000000000001</v>
      </c>
      <c r="N248" s="2"/>
      <c r="O248">
        <v>8204348</v>
      </c>
      <c r="P248" s="3">
        <v>26.77</v>
      </c>
      <c r="Q248" s="4">
        <f t="shared" si="4"/>
        <v>112.06574523720583</v>
      </c>
    </row>
    <row r="249" spans="1:17" x14ac:dyDescent="0.25">
      <c r="A249" t="s">
        <v>2</v>
      </c>
      <c r="B249">
        <v>33</v>
      </c>
      <c r="C249">
        <v>25</v>
      </c>
      <c r="D249">
        <v>5</v>
      </c>
      <c r="E249" s="1">
        <v>1</v>
      </c>
      <c r="F249" s="1"/>
      <c r="G249" s="2">
        <v>0.93810000000000004</v>
      </c>
      <c r="H249" s="2">
        <v>0.97529999999999994</v>
      </c>
      <c r="I249" s="2">
        <v>0.95630000000000004</v>
      </c>
      <c r="J249" s="2"/>
      <c r="K249" s="2">
        <v>0.64849999999999997</v>
      </c>
      <c r="L249" s="2">
        <v>0.87219999999999998</v>
      </c>
      <c r="M249" s="2">
        <v>0.74390000000000001</v>
      </c>
      <c r="N249" s="2"/>
      <c r="O249">
        <v>6296304</v>
      </c>
      <c r="P249" s="3">
        <v>26.79</v>
      </c>
      <c r="Q249" s="4">
        <f t="shared" si="4"/>
        <v>111.98208286674132</v>
      </c>
    </row>
    <row r="250" spans="1:17" x14ac:dyDescent="0.25">
      <c r="A250" t="s">
        <v>2</v>
      </c>
      <c r="B250">
        <v>35</v>
      </c>
      <c r="C250">
        <v>28</v>
      </c>
      <c r="D250">
        <v>1</v>
      </c>
      <c r="E250" s="1">
        <v>1</v>
      </c>
      <c r="F250" s="1"/>
      <c r="G250" s="2">
        <v>0.93200000000000005</v>
      </c>
      <c r="H250" s="2">
        <v>0.99429999999999996</v>
      </c>
      <c r="I250" s="2">
        <v>0.96209999999999996</v>
      </c>
      <c r="J250" s="2"/>
      <c r="K250" s="2">
        <v>0.54469999999999996</v>
      </c>
      <c r="L250" s="2">
        <v>0.98960000000000004</v>
      </c>
      <c r="M250" s="2">
        <v>0.70269999999999999</v>
      </c>
      <c r="N250" s="2"/>
      <c r="O250">
        <v>7661780</v>
      </c>
      <c r="P250" s="3">
        <v>26.79</v>
      </c>
      <c r="Q250" s="4">
        <f t="shared" si="4"/>
        <v>111.98208286674132</v>
      </c>
    </row>
    <row r="251" spans="1:17" x14ac:dyDescent="0.25">
      <c r="A251" t="s">
        <v>2</v>
      </c>
      <c r="B251">
        <v>36</v>
      </c>
      <c r="C251">
        <v>30</v>
      </c>
      <c r="D251">
        <v>0</v>
      </c>
      <c r="E251" s="1">
        <v>1</v>
      </c>
      <c r="F251" s="1"/>
      <c r="G251" s="2">
        <v>0.92879999999999996</v>
      </c>
      <c r="H251" s="2">
        <v>0.995</v>
      </c>
      <c r="I251" s="2">
        <v>0.96079999999999999</v>
      </c>
      <c r="J251" s="2"/>
      <c r="K251" s="2">
        <v>0.51129999999999998</v>
      </c>
      <c r="L251" s="2">
        <v>0.98860000000000003</v>
      </c>
      <c r="M251" s="2">
        <v>0.67400000000000004</v>
      </c>
      <c r="N251" s="2"/>
      <c r="O251">
        <v>8138324</v>
      </c>
      <c r="P251" s="3">
        <v>26.79</v>
      </c>
      <c r="Q251" s="4">
        <f t="shared" si="4"/>
        <v>111.98208286674132</v>
      </c>
    </row>
    <row r="252" spans="1:17" x14ac:dyDescent="0.25">
      <c r="A252" t="s">
        <v>2</v>
      </c>
      <c r="B252">
        <v>35</v>
      </c>
      <c r="C252">
        <v>28</v>
      </c>
      <c r="D252">
        <v>0</v>
      </c>
      <c r="E252" s="1">
        <v>1</v>
      </c>
      <c r="F252" s="1"/>
      <c r="G252" s="2">
        <v>0.93089999999999995</v>
      </c>
      <c r="H252" s="2">
        <v>0.99429999999999996</v>
      </c>
      <c r="I252" s="2">
        <v>0.96160000000000001</v>
      </c>
      <c r="J252" s="2"/>
      <c r="K252" s="2">
        <v>0.5302</v>
      </c>
      <c r="L252" s="2">
        <v>0.9859</v>
      </c>
      <c r="M252" s="2">
        <v>0.68959999999999999</v>
      </c>
      <c r="N252" s="2"/>
      <c r="O252">
        <v>7678600</v>
      </c>
      <c r="P252" s="3">
        <v>26.81</v>
      </c>
      <c r="Q252" s="4">
        <f t="shared" si="4"/>
        <v>111.89854531891086</v>
      </c>
    </row>
    <row r="253" spans="1:17" x14ac:dyDescent="0.25">
      <c r="A253" t="s">
        <v>2</v>
      </c>
      <c r="B253">
        <v>36</v>
      </c>
      <c r="C253">
        <v>29</v>
      </c>
      <c r="D253">
        <v>6</v>
      </c>
      <c r="E253" s="1">
        <v>1</v>
      </c>
      <c r="F253" s="1"/>
      <c r="G253" s="2">
        <v>0.93779999999999997</v>
      </c>
      <c r="H253" s="2">
        <v>0.99199999999999999</v>
      </c>
      <c r="I253" s="2">
        <v>0.96409999999999996</v>
      </c>
      <c r="J253" s="2"/>
      <c r="K253" s="2">
        <v>0.60980000000000001</v>
      </c>
      <c r="L253" s="2">
        <v>0.98709999999999998</v>
      </c>
      <c r="M253" s="2">
        <v>0.75390000000000001</v>
      </c>
      <c r="N253" s="2"/>
      <c r="O253">
        <v>7307296</v>
      </c>
      <c r="P253" s="3">
        <v>26.83</v>
      </c>
      <c r="Q253" s="4">
        <f t="shared" si="4"/>
        <v>111.81513231457325</v>
      </c>
    </row>
    <row r="254" spans="1:17" x14ac:dyDescent="0.25">
      <c r="A254" t="s">
        <v>2</v>
      </c>
      <c r="B254">
        <v>36</v>
      </c>
      <c r="C254">
        <v>30</v>
      </c>
      <c r="D254">
        <v>2</v>
      </c>
      <c r="E254" s="1">
        <v>1</v>
      </c>
      <c r="F254" s="1"/>
      <c r="G254" s="2">
        <v>0.93179999999999996</v>
      </c>
      <c r="H254" s="2">
        <v>0.99399999999999999</v>
      </c>
      <c r="I254" s="2">
        <v>0.96189999999999998</v>
      </c>
      <c r="J254" s="2"/>
      <c r="K254" s="2">
        <v>0.53639999999999999</v>
      </c>
      <c r="L254" s="2">
        <v>0.98729999999999996</v>
      </c>
      <c r="M254" s="2">
        <v>0.69510000000000005</v>
      </c>
      <c r="N254" s="2"/>
      <c r="O254">
        <v>8089140</v>
      </c>
      <c r="P254" s="3">
        <v>26.87</v>
      </c>
      <c r="Q254" s="4">
        <f t="shared" si="4"/>
        <v>111.64867882396724</v>
      </c>
    </row>
    <row r="255" spans="1:17" x14ac:dyDescent="0.25">
      <c r="A255" t="s">
        <v>2</v>
      </c>
      <c r="B255">
        <v>36</v>
      </c>
      <c r="C255">
        <v>30</v>
      </c>
      <c r="D255">
        <v>1</v>
      </c>
      <c r="E255" s="1">
        <v>1</v>
      </c>
      <c r="F255" s="1"/>
      <c r="G255" s="2">
        <v>0.93020000000000003</v>
      </c>
      <c r="H255" s="2">
        <v>0.99429999999999996</v>
      </c>
      <c r="I255" s="2">
        <v>0.96120000000000005</v>
      </c>
      <c r="J255" s="2"/>
      <c r="K255" s="2">
        <v>0.52070000000000005</v>
      </c>
      <c r="L255" s="2">
        <v>0.98839999999999995</v>
      </c>
      <c r="M255" s="2">
        <v>0.68210000000000004</v>
      </c>
      <c r="N255" s="2"/>
      <c r="O255">
        <v>8119800</v>
      </c>
      <c r="P255" s="3">
        <v>26.87</v>
      </c>
      <c r="Q255" s="4">
        <f t="shared" si="4"/>
        <v>111.64867882396724</v>
      </c>
    </row>
    <row r="256" spans="1:17" x14ac:dyDescent="0.25">
      <c r="A256" t="s">
        <v>2</v>
      </c>
      <c r="B256">
        <v>37</v>
      </c>
      <c r="C256">
        <v>31</v>
      </c>
      <c r="D256">
        <v>3</v>
      </c>
      <c r="E256" s="1">
        <v>1</v>
      </c>
      <c r="F256" s="1"/>
      <c r="G256" s="2">
        <v>0.93179999999999996</v>
      </c>
      <c r="H256" s="2">
        <v>0.995</v>
      </c>
      <c r="I256" s="2">
        <v>0.96240000000000003</v>
      </c>
      <c r="J256" s="2"/>
      <c r="K256" s="2">
        <v>0.52849999999999997</v>
      </c>
      <c r="L256" s="2">
        <v>0.98529999999999995</v>
      </c>
      <c r="M256" s="2">
        <v>0.68799999999999994</v>
      </c>
      <c r="N256" s="2"/>
      <c r="O256">
        <v>8182156</v>
      </c>
      <c r="P256" s="3">
        <v>26.9</v>
      </c>
      <c r="Q256" s="4">
        <f t="shared" si="4"/>
        <v>111.52416356877325</v>
      </c>
    </row>
    <row r="257" spans="1:17" x14ac:dyDescent="0.25">
      <c r="A257" t="s">
        <v>2</v>
      </c>
      <c r="B257">
        <v>35</v>
      </c>
      <c r="C257">
        <v>28</v>
      </c>
      <c r="D257">
        <v>3</v>
      </c>
      <c r="E257" s="1">
        <v>1</v>
      </c>
      <c r="F257" s="1"/>
      <c r="G257" s="2">
        <v>0.93510000000000004</v>
      </c>
      <c r="H257" s="2">
        <v>0.99390000000000001</v>
      </c>
      <c r="I257" s="2">
        <v>0.96360000000000001</v>
      </c>
      <c r="J257" s="2"/>
      <c r="K257" s="2">
        <v>0.5706</v>
      </c>
      <c r="L257" s="2">
        <v>0.99029999999999996</v>
      </c>
      <c r="M257" s="2">
        <v>0.72399999999999998</v>
      </c>
      <c r="N257" s="2"/>
      <c r="O257">
        <v>7616144</v>
      </c>
      <c r="P257" s="3">
        <v>26.92</v>
      </c>
      <c r="Q257" s="4">
        <f t="shared" si="4"/>
        <v>111.4413075780089</v>
      </c>
    </row>
    <row r="258" spans="1:17" x14ac:dyDescent="0.25">
      <c r="A258" t="s">
        <v>2</v>
      </c>
      <c r="B258">
        <v>36</v>
      </c>
      <c r="C258">
        <v>29</v>
      </c>
      <c r="D258">
        <v>7</v>
      </c>
      <c r="E258" s="1">
        <v>1</v>
      </c>
      <c r="F258" s="1"/>
      <c r="G258" s="2">
        <v>0.9385</v>
      </c>
      <c r="H258" s="2">
        <v>0.98929999999999996</v>
      </c>
      <c r="I258" s="2">
        <v>0.96319999999999995</v>
      </c>
      <c r="J258" s="2"/>
      <c r="K258" s="2">
        <v>0.623</v>
      </c>
      <c r="L258" s="2">
        <v>0.97629999999999995</v>
      </c>
      <c r="M258" s="2">
        <v>0.76060000000000005</v>
      </c>
      <c r="N258" s="2"/>
      <c r="O258">
        <v>7250060</v>
      </c>
      <c r="P258" s="3">
        <v>26.94</v>
      </c>
      <c r="Q258" s="4">
        <f t="shared" si="4"/>
        <v>111.35857461024499</v>
      </c>
    </row>
    <row r="259" spans="1:17" x14ac:dyDescent="0.25">
      <c r="A259" t="s">
        <v>2</v>
      </c>
      <c r="B259">
        <v>36</v>
      </c>
      <c r="C259">
        <v>30</v>
      </c>
      <c r="D259">
        <v>3</v>
      </c>
      <c r="E259" s="1">
        <v>1</v>
      </c>
      <c r="F259" s="1"/>
      <c r="G259" s="2">
        <v>0.93259999999999998</v>
      </c>
      <c r="H259" s="2">
        <v>0.99390000000000001</v>
      </c>
      <c r="I259" s="2">
        <v>0.96230000000000004</v>
      </c>
      <c r="J259" s="2"/>
      <c r="K259" s="2">
        <v>0.54559999999999997</v>
      </c>
      <c r="L259" s="2">
        <v>0.98880000000000001</v>
      </c>
      <c r="M259" s="2">
        <v>0.70320000000000005</v>
      </c>
      <c r="N259" s="2"/>
      <c r="O259">
        <v>8070208</v>
      </c>
      <c r="P259" s="3">
        <v>27.03</v>
      </c>
      <c r="Q259" s="4">
        <f t="shared" si="4"/>
        <v>110.98779134295228</v>
      </c>
    </row>
    <row r="260" spans="1:17" x14ac:dyDescent="0.25">
      <c r="A260" t="s">
        <v>2</v>
      </c>
      <c r="B260">
        <v>35</v>
      </c>
      <c r="C260">
        <v>28</v>
      </c>
      <c r="D260">
        <v>4</v>
      </c>
      <c r="E260" s="1">
        <v>1</v>
      </c>
      <c r="F260" s="1"/>
      <c r="G260" s="2">
        <v>0.93589999999999995</v>
      </c>
      <c r="H260" s="2">
        <v>0.99299999999999999</v>
      </c>
      <c r="I260" s="2">
        <v>0.96360000000000001</v>
      </c>
      <c r="J260" s="2"/>
      <c r="K260" s="2">
        <v>0.59389999999999998</v>
      </c>
      <c r="L260" s="2">
        <v>0.98850000000000005</v>
      </c>
      <c r="M260" s="2">
        <v>0.74199999999999999</v>
      </c>
      <c r="N260" s="2"/>
      <c r="O260">
        <v>7567268</v>
      </c>
      <c r="P260" s="3">
        <v>27.04</v>
      </c>
      <c r="Q260" s="4">
        <f t="shared" si="4"/>
        <v>110.94674556213018</v>
      </c>
    </row>
    <row r="261" spans="1:17" x14ac:dyDescent="0.25">
      <c r="A261" t="s">
        <v>2</v>
      </c>
      <c r="B261">
        <v>37</v>
      </c>
      <c r="C261">
        <v>31</v>
      </c>
      <c r="D261">
        <v>4</v>
      </c>
      <c r="E261" s="1">
        <v>1</v>
      </c>
      <c r="F261" s="1"/>
      <c r="G261" s="2">
        <v>0.93359999999999999</v>
      </c>
      <c r="H261" s="2">
        <v>0.99450000000000005</v>
      </c>
      <c r="I261" s="2">
        <v>0.96309999999999996</v>
      </c>
      <c r="J261" s="2"/>
      <c r="K261" s="2">
        <v>0.54559999999999997</v>
      </c>
      <c r="L261" s="2">
        <v>0.98909999999999998</v>
      </c>
      <c r="M261" s="2">
        <v>0.70330000000000004</v>
      </c>
      <c r="N261" s="2"/>
      <c r="O261">
        <v>8152928</v>
      </c>
      <c r="P261" s="3">
        <v>27.06</v>
      </c>
      <c r="Q261" s="4">
        <f t="shared" si="4"/>
        <v>110.86474501108648</v>
      </c>
    </row>
    <row r="262" spans="1:17" x14ac:dyDescent="0.25">
      <c r="A262" t="s">
        <v>2</v>
      </c>
      <c r="B262">
        <v>34</v>
      </c>
      <c r="C262">
        <v>26</v>
      </c>
      <c r="D262">
        <v>6</v>
      </c>
      <c r="E262" s="1">
        <v>1</v>
      </c>
      <c r="F262" s="1"/>
      <c r="G262" s="2">
        <v>0.93789999999999996</v>
      </c>
      <c r="H262" s="2">
        <v>0.97570000000000001</v>
      </c>
      <c r="I262" s="2">
        <v>0.95640000000000003</v>
      </c>
      <c r="J262" s="2"/>
      <c r="K262" s="2">
        <v>0.64929999999999999</v>
      </c>
      <c r="L262" s="2">
        <v>0.89129999999999998</v>
      </c>
      <c r="M262" s="2">
        <v>0.75129999999999997</v>
      </c>
      <c r="N262" s="2"/>
      <c r="O262">
        <v>6481980</v>
      </c>
      <c r="P262" s="3">
        <v>27.1</v>
      </c>
      <c r="Q262" s="4">
        <f t="shared" si="4"/>
        <v>110.70110701107009</v>
      </c>
    </row>
    <row r="263" spans="1:17" x14ac:dyDescent="0.25">
      <c r="A263" t="s">
        <v>2</v>
      </c>
      <c r="B263">
        <v>36</v>
      </c>
      <c r="C263">
        <v>30</v>
      </c>
      <c r="D263">
        <v>4</v>
      </c>
      <c r="E263" s="1">
        <v>1</v>
      </c>
      <c r="F263" s="1"/>
      <c r="G263" s="2">
        <v>0.9345</v>
      </c>
      <c r="H263" s="2">
        <v>0.99360000000000004</v>
      </c>
      <c r="I263" s="2">
        <v>0.96319999999999995</v>
      </c>
      <c r="J263" s="2"/>
      <c r="K263" s="2">
        <v>0.56740000000000002</v>
      </c>
      <c r="L263" s="2">
        <v>0.98970000000000002</v>
      </c>
      <c r="M263" s="2">
        <v>0.72130000000000005</v>
      </c>
      <c r="N263" s="2"/>
      <c r="O263">
        <v>8047028</v>
      </c>
      <c r="P263" s="3">
        <v>27.11</v>
      </c>
      <c r="Q263" s="4">
        <f t="shared" si="4"/>
        <v>110.66027296200664</v>
      </c>
    </row>
    <row r="264" spans="1:17" x14ac:dyDescent="0.25">
      <c r="A264" t="s">
        <v>2</v>
      </c>
      <c r="B264">
        <v>37</v>
      </c>
      <c r="C264">
        <v>31</v>
      </c>
      <c r="D264">
        <v>1</v>
      </c>
      <c r="E264" s="1">
        <v>1</v>
      </c>
      <c r="F264" s="1"/>
      <c r="G264" s="2">
        <v>0.92869999999999997</v>
      </c>
      <c r="H264" s="2">
        <v>0.995</v>
      </c>
      <c r="I264" s="2">
        <v>0.9607</v>
      </c>
      <c r="J264" s="2"/>
      <c r="K264" s="2">
        <v>0.50529999999999997</v>
      </c>
      <c r="L264" s="2">
        <v>0.98709999999999998</v>
      </c>
      <c r="M264" s="2">
        <v>0.66839999999999999</v>
      </c>
      <c r="N264" s="2"/>
      <c r="O264">
        <v>8225344</v>
      </c>
      <c r="P264" s="3">
        <v>27.19</v>
      </c>
      <c r="Q264" s="4">
        <f t="shared" si="4"/>
        <v>110.33468186833394</v>
      </c>
    </row>
    <row r="265" spans="1:17" x14ac:dyDescent="0.25">
      <c r="A265" t="s">
        <v>2</v>
      </c>
      <c r="B265">
        <v>36</v>
      </c>
      <c r="C265">
        <v>30</v>
      </c>
      <c r="D265">
        <v>5</v>
      </c>
      <c r="E265" s="1">
        <v>1</v>
      </c>
      <c r="F265" s="1"/>
      <c r="G265" s="2">
        <v>0.93610000000000004</v>
      </c>
      <c r="H265" s="2">
        <v>0.99360000000000004</v>
      </c>
      <c r="I265" s="2">
        <v>0.96399999999999997</v>
      </c>
      <c r="J265" s="2"/>
      <c r="K265" s="2">
        <v>0.58430000000000004</v>
      </c>
      <c r="L265" s="2">
        <v>0.98380000000000001</v>
      </c>
      <c r="M265" s="2">
        <v>0.73319999999999996</v>
      </c>
      <c r="N265" s="2"/>
      <c r="O265">
        <v>8010044</v>
      </c>
      <c r="P265" s="3">
        <v>27.21</v>
      </c>
      <c r="Q265" s="4">
        <f t="shared" si="4"/>
        <v>110.25358324145535</v>
      </c>
    </row>
    <row r="266" spans="1:17" x14ac:dyDescent="0.25">
      <c r="A266" t="s">
        <v>2</v>
      </c>
      <c r="B266">
        <v>32</v>
      </c>
      <c r="C266">
        <v>25</v>
      </c>
      <c r="D266">
        <v>0</v>
      </c>
      <c r="E266" s="1">
        <v>1</v>
      </c>
      <c r="F266" s="1"/>
      <c r="G266" s="2">
        <v>0.93540000000000001</v>
      </c>
      <c r="H266" s="2">
        <v>0.99309999999999998</v>
      </c>
      <c r="I266" s="2">
        <v>0.96340000000000003</v>
      </c>
      <c r="J266" s="2"/>
      <c r="K266" s="2">
        <v>0.58030000000000004</v>
      </c>
      <c r="L266" s="2">
        <v>0.98929999999999996</v>
      </c>
      <c r="M266" s="2">
        <v>0.73150000000000004</v>
      </c>
      <c r="N266" s="2"/>
      <c r="O266">
        <v>7313064</v>
      </c>
      <c r="P266" s="3">
        <v>27.22</v>
      </c>
      <c r="Q266" s="4">
        <f t="shared" si="4"/>
        <v>110.21307861866275</v>
      </c>
    </row>
    <row r="267" spans="1:17" x14ac:dyDescent="0.25">
      <c r="A267" t="s">
        <v>2</v>
      </c>
      <c r="B267">
        <v>35</v>
      </c>
      <c r="C267">
        <v>28</v>
      </c>
      <c r="D267">
        <v>5</v>
      </c>
      <c r="E267" s="1">
        <v>1</v>
      </c>
      <c r="F267" s="1"/>
      <c r="G267" s="2">
        <v>0.93720000000000003</v>
      </c>
      <c r="H267" s="2">
        <v>0.9919</v>
      </c>
      <c r="I267" s="2">
        <v>0.96379999999999999</v>
      </c>
      <c r="J267" s="2"/>
      <c r="K267" s="2">
        <v>0.61129999999999995</v>
      </c>
      <c r="L267" s="2">
        <v>0.98040000000000005</v>
      </c>
      <c r="M267" s="2">
        <v>0.75309999999999999</v>
      </c>
      <c r="N267" s="2"/>
      <c r="O267">
        <v>7515796</v>
      </c>
      <c r="P267" s="3">
        <v>27.22</v>
      </c>
      <c r="Q267" s="4">
        <f t="shared" si="4"/>
        <v>110.21307861866275</v>
      </c>
    </row>
    <row r="268" spans="1:17" x14ac:dyDescent="0.25">
      <c r="A268" t="s">
        <v>2</v>
      </c>
      <c r="B268">
        <v>32</v>
      </c>
      <c r="C268">
        <v>25</v>
      </c>
      <c r="D268">
        <v>1</v>
      </c>
      <c r="E268" s="1">
        <v>1</v>
      </c>
      <c r="F268" s="1"/>
      <c r="G268" s="2">
        <v>0.93640000000000001</v>
      </c>
      <c r="H268" s="2">
        <v>0.99250000000000005</v>
      </c>
      <c r="I268" s="2">
        <v>0.96360000000000001</v>
      </c>
      <c r="J268" s="2"/>
      <c r="K268" s="2">
        <v>0.6018</v>
      </c>
      <c r="L268" s="2">
        <v>0.9869</v>
      </c>
      <c r="M268" s="2">
        <v>0.74770000000000003</v>
      </c>
      <c r="N268" s="2"/>
      <c r="O268">
        <v>7254308</v>
      </c>
      <c r="P268" s="3">
        <v>27.25</v>
      </c>
      <c r="Q268" s="4">
        <f t="shared" si="4"/>
        <v>110.09174311926606</v>
      </c>
    </row>
    <row r="269" spans="1:17" x14ac:dyDescent="0.25">
      <c r="A269" t="s">
        <v>2</v>
      </c>
      <c r="B269">
        <v>37</v>
      </c>
      <c r="C269">
        <v>31</v>
      </c>
      <c r="D269">
        <v>5</v>
      </c>
      <c r="E269" s="1">
        <v>1</v>
      </c>
      <c r="F269" s="1"/>
      <c r="G269" s="2">
        <v>0.93489999999999995</v>
      </c>
      <c r="H269" s="2">
        <v>0.99439999999999995</v>
      </c>
      <c r="I269" s="2">
        <v>0.9637</v>
      </c>
      <c r="J269" s="2"/>
      <c r="K269" s="2">
        <v>0.55869999999999997</v>
      </c>
      <c r="L269" s="2">
        <v>0.98960000000000004</v>
      </c>
      <c r="M269" s="2">
        <v>0.71419999999999995</v>
      </c>
      <c r="N269" s="2"/>
      <c r="O269">
        <v>8132504</v>
      </c>
      <c r="P269" s="3">
        <v>27.25</v>
      </c>
      <c r="Q269" s="4">
        <f t="shared" si="4"/>
        <v>110.09174311926606</v>
      </c>
    </row>
    <row r="270" spans="1:17" x14ac:dyDescent="0.25">
      <c r="A270" t="s">
        <v>2</v>
      </c>
      <c r="B270">
        <v>34</v>
      </c>
      <c r="C270">
        <v>27</v>
      </c>
      <c r="D270">
        <v>0</v>
      </c>
      <c r="E270" s="1">
        <v>1</v>
      </c>
      <c r="F270" s="1"/>
      <c r="G270" s="2">
        <v>0.93269999999999997</v>
      </c>
      <c r="H270" s="2">
        <v>0.99370000000000003</v>
      </c>
      <c r="I270" s="2">
        <v>0.96230000000000004</v>
      </c>
      <c r="J270" s="2"/>
      <c r="K270" s="2">
        <v>0.54059999999999997</v>
      </c>
      <c r="L270" s="2">
        <v>0.98850000000000005</v>
      </c>
      <c r="M270" s="2">
        <v>0.69889999999999997</v>
      </c>
      <c r="N270" s="2"/>
      <c r="O270">
        <v>7731964</v>
      </c>
      <c r="P270" s="3">
        <v>27.29</v>
      </c>
      <c r="Q270" s="4">
        <f t="shared" ref="Q270:Q333" si="5">50/(P270/60)</f>
        <v>109.93037742762917</v>
      </c>
    </row>
    <row r="271" spans="1:17" x14ac:dyDescent="0.25">
      <c r="A271" t="s">
        <v>2</v>
      </c>
      <c r="B271">
        <v>37</v>
      </c>
      <c r="C271">
        <v>31</v>
      </c>
      <c r="D271">
        <v>6</v>
      </c>
      <c r="E271" s="1">
        <v>1</v>
      </c>
      <c r="F271" s="1"/>
      <c r="G271" s="2">
        <v>0.93620000000000003</v>
      </c>
      <c r="H271" s="2">
        <v>0.99419999999999997</v>
      </c>
      <c r="I271" s="2">
        <v>0.96430000000000005</v>
      </c>
      <c r="J271" s="2"/>
      <c r="K271" s="2">
        <v>0.56930000000000003</v>
      </c>
      <c r="L271" s="2">
        <v>0.98919999999999997</v>
      </c>
      <c r="M271" s="2">
        <v>0.72270000000000001</v>
      </c>
      <c r="N271" s="2"/>
      <c r="O271">
        <v>8107868</v>
      </c>
      <c r="P271" s="3">
        <v>27.3</v>
      </c>
      <c r="Q271" s="4">
        <f t="shared" si="5"/>
        <v>109.89010989010988</v>
      </c>
    </row>
    <row r="272" spans="1:17" x14ac:dyDescent="0.25">
      <c r="A272" t="s">
        <v>2</v>
      </c>
      <c r="B272">
        <v>33</v>
      </c>
      <c r="C272">
        <v>26</v>
      </c>
      <c r="D272">
        <v>2</v>
      </c>
      <c r="E272" s="1">
        <v>1</v>
      </c>
      <c r="F272" s="1"/>
      <c r="G272" s="2">
        <v>0.93579999999999997</v>
      </c>
      <c r="H272" s="2">
        <v>0.99250000000000005</v>
      </c>
      <c r="I272" s="2">
        <v>0.96330000000000005</v>
      </c>
      <c r="J272" s="2"/>
      <c r="K272" s="2">
        <v>0.58550000000000002</v>
      </c>
      <c r="L272" s="2">
        <v>0.9839</v>
      </c>
      <c r="M272" s="2">
        <v>0.73409999999999997</v>
      </c>
      <c r="N272" s="2"/>
      <c r="O272">
        <v>7483280</v>
      </c>
      <c r="P272" s="3">
        <v>27.33</v>
      </c>
      <c r="Q272" s="4">
        <f t="shared" si="5"/>
        <v>109.76948408342481</v>
      </c>
    </row>
    <row r="273" spans="1:17" x14ac:dyDescent="0.25">
      <c r="A273" t="s">
        <v>2</v>
      </c>
      <c r="B273">
        <v>33</v>
      </c>
      <c r="C273">
        <v>26</v>
      </c>
      <c r="D273">
        <v>1</v>
      </c>
      <c r="E273" s="1">
        <v>1</v>
      </c>
      <c r="F273" s="1"/>
      <c r="G273" s="2">
        <v>0.93520000000000003</v>
      </c>
      <c r="H273" s="2">
        <v>0.99350000000000005</v>
      </c>
      <c r="I273" s="2">
        <v>0.96350000000000002</v>
      </c>
      <c r="J273" s="2"/>
      <c r="K273" s="2">
        <v>0.57069999999999999</v>
      </c>
      <c r="L273" s="2">
        <v>0.98380000000000001</v>
      </c>
      <c r="M273" s="2">
        <v>0.72240000000000004</v>
      </c>
      <c r="N273" s="2"/>
      <c r="O273">
        <v>7519844</v>
      </c>
      <c r="P273" s="3">
        <v>27.34</v>
      </c>
      <c r="Q273" s="4">
        <f t="shared" si="5"/>
        <v>109.72933430870519</v>
      </c>
    </row>
    <row r="274" spans="1:17" x14ac:dyDescent="0.25">
      <c r="A274" t="s">
        <v>2</v>
      </c>
      <c r="B274">
        <v>32</v>
      </c>
      <c r="C274">
        <v>25</v>
      </c>
      <c r="D274">
        <v>2</v>
      </c>
      <c r="E274" s="1">
        <v>1</v>
      </c>
      <c r="F274" s="1"/>
      <c r="G274" s="2">
        <v>0.93720000000000003</v>
      </c>
      <c r="H274" s="2">
        <v>0.99129999999999996</v>
      </c>
      <c r="I274" s="2">
        <v>0.96350000000000002</v>
      </c>
      <c r="J274" s="2"/>
      <c r="K274" s="2">
        <v>0.61839999999999995</v>
      </c>
      <c r="L274" s="2">
        <v>0.97970000000000002</v>
      </c>
      <c r="M274" s="2">
        <v>0.75819999999999999</v>
      </c>
      <c r="N274" s="2"/>
      <c r="O274">
        <v>7224252</v>
      </c>
      <c r="P274" s="3">
        <v>27.4</v>
      </c>
      <c r="Q274" s="4">
        <f t="shared" si="5"/>
        <v>109.48905109489051</v>
      </c>
    </row>
    <row r="275" spans="1:17" x14ac:dyDescent="0.25">
      <c r="A275" t="s">
        <v>2</v>
      </c>
      <c r="B275">
        <v>35</v>
      </c>
      <c r="C275">
        <v>28</v>
      </c>
      <c r="D275">
        <v>6</v>
      </c>
      <c r="E275" s="1">
        <v>1</v>
      </c>
      <c r="F275" s="1"/>
      <c r="G275" s="2">
        <v>0.93830000000000002</v>
      </c>
      <c r="H275" s="2">
        <v>0.98939999999999995</v>
      </c>
      <c r="I275" s="2">
        <v>0.96319999999999995</v>
      </c>
      <c r="J275" s="2"/>
      <c r="K275" s="2">
        <v>0.63219999999999998</v>
      </c>
      <c r="L275" s="2">
        <v>0.97140000000000004</v>
      </c>
      <c r="M275" s="2">
        <v>0.76590000000000003</v>
      </c>
      <c r="N275" s="2"/>
      <c r="O275">
        <v>7468228</v>
      </c>
      <c r="P275" s="3">
        <v>27.4</v>
      </c>
      <c r="Q275" s="4">
        <f t="shared" si="5"/>
        <v>109.48905109489051</v>
      </c>
    </row>
    <row r="276" spans="1:17" x14ac:dyDescent="0.25">
      <c r="A276" t="s">
        <v>2</v>
      </c>
      <c r="B276">
        <v>34</v>
      </c>
      <c r="C276">
        <v>27</v>
      </c>
      <c r="D276">
        <v>2</v>
      </c>
      <c r="E276" s="1">
        <v>1</v>
      </c>
      <c r="F276" s="1"/>
      <c r="G276" s="2">
        <v>0.93459999999999999</v>
      </c>
      <c r="H276" s="2">
        <v>0.99350000000000005</v>
      </c>
      <c r="I276" s="2">
        <v>0.96309999999999996</v>
      </c>
      <c r="J276" s="2"/>
      <c r="K276" s="2">
        <v>0.56520000000000004</v>
      </c>
      <c r="L276" s="2">
        <v>0.98929999999999996</v>
      </c>
      <c r="M276" s="2">
        <v>0.71940000000000004</v>
      </c>
      <c r="N276" s="2"/>
      <c r="O276">
        <v>7700744</v>
      </c>
      <c r="P276" s="3">
        <v>27.41</v>
      </c>
      <c r="Q276" s="4">
        <f t="shared" si="5"/>
        <v>109.44910616563298</v>
      </c>
    </row>
    <row r="277" spans="1:17" x14ac:dyDescent="0.25">
      <c r="A277" t="s">
        <v>2</v>
      </c>
      <c r="B277">
        <v>36</v>
      </c>
      <c r="C277">
        <v>30</v>
      </c>
      <c r="D277">
        <v>6</v>
      </c>
      <c r="E277" s="1">
        <v>1</v>
      </c>
      <c r="F277" s="1"/>
      <c r="G277" s="2">
        <v>0.93740000000000001</v>
      </c>
      <c r="H277" s="2">
        <v>0.99319999999999997</v>
      </c>
      <c r="I277" s="2">
        <v>0.96450000000000002</v>
      </c>
      <c r="J277" s="2"/>
      <c r="K277" s="2">
        <v>0.59640000000000004</v>
      </c>
      <c r="L277" s="2">
        <v>0.9869</v>
      </c>
      <c r="M277" s="2">
        <v>0.74350000000000005</v>
      </c>
      <c r="N277" s="2"/>
      <c r="O277">
        <v>7971220</v>
      </c>
      <c r="P277" s="3">
        <v>27.42</v>
      </c>
      <c r="Q277" s="4">
        <f t="shared" si="5"/>
        <v>109.40919037199124</v>
      </c>
    </row>
    <row r="278" spans="1:17" x14ac:dyDescent="0.25">
      <c r="A278" t="s">
        <v>2</v>
      </c>
      <c r="B278">
        <v>32</v>
      </c>
      <c r="C278">
        <v>25</v>
      </c>
      <c r="D278">
        <v>3</v>
      </c>
      <c r="E278" s="1">
        <v>1</v>
      </c>
      <c r="F278" s="1"/>
      <c r="G278" s="2">
        <v>0.93820000000000003</v>
      </c>
      <c r="H278" s="2">
        <v>0.98819999999999997</v>
      </c>
      <c r="I278" s="2">
        <v>0.96260000000000001</v>
      </c>
      <c r="J278" s="2"/>
      <c r="K278" s="2">
        <v>0.63339999999999996</v>
      </c>
      <c r="L278" s="2">
        <v>0.97299999999999998</v>
      </c>
      <c r="M278" s="2">
        <v>0.76729999999999998</v>
      </c>
      <c r="N278" s="2"/>
      <c r="O278">
        <v>7176012</v>
      </c>
      <c r="P278" s="3">
        <v>27.45</v>
      </c>
      <c r="Q278" s="4">
        <f t="shared" si="5"/>
        <v>109.28961748633881</v>
      </c>
    </row>
    <row r="279" spans="1:17" x14ac:dyDescent="0.25">
      <c r="A279" t="s">
        <v>2</v>
      </c>
      <c r="B279">
        <v>37</v>
      </c>
      <c r="C279">
        <v>31</v>
      </c>
      <c r="D279">
        <v>7</v>
      </c>
      <c r="E279" s="1">
        <v>1</v>
      </c>
      <c r="F279" s="1"/>
      <c r="G279" s="2">
        <v>0.93759999999999999</v>
      </c>
      <c r="H279" s="2">
        <v>0.99390000000000001</v>
      </c>
      <c r="I279" s="2">
        <v>0.96499999999999997</v>
      </c>
      <c r="J279" s="2"/>
      <c r="K279" s="2">
        <v>0.58950000000000002</v>
      </c>
      <c r="L279" s="2">
        <v>0.98099999999999998</v>
      </c>
      <c r="M279" s="2">
        <v>0.73650000000000004</v>
      </c>
      <c r="N279" s="2"/>
      <c r="O279">
        <v>8060068</v>
      </c>
      <c r="P279" s="3">
        <v>27.45</v>
      </c>
      <c r="Q279" s="4">
        <f t="shared" si="5"/>
        <v>109.28961748633881</v>
      </c>
    </row>
    <row r="280" spans="1:17" x14ac:dyDescent="0.25">
      <c r="A280" t="s">
        <v>2</v>
      </c>
      <c r="B280">
        <v>34</v>
      </c>
      <c r="C280">
        <v>27</v>
      </c>
      <c r="D280">
        <v>1</v>
      </c>
      <c r="E280" s="1">
        <v>1</v>
      </c>
      <c r="F280" s="1"/>
      <c r="G280" s="2">
        <v>0.93369999999999997</v>
      </c>
      <c r="H280" s="2">
        <v>0.99360000000000004</v>
      </c>
      <c r="I280" s="2">
        <v>0.9627</v>
      </c>
      <c r="J280" s="2"/>
      <c r="K280" s="2">
        <v>0.54720000000000002</v>
      </c>
      <c r="L280" s="2">
        <v>0.98829999999999996</v>
      </c>
      <c r="M280" s="2">
        <v>0.70440000000000003</v>
      </c>
      <c r="N280" s="2"/>
      <c r="O280">
        <v>7720040</v>
      </c>
      <c r="P280" s="3">
        <v>27.48</v>
      </c>
      <c r="Q280" s="4">
        <f t="shared" si="5"/>
        <v>109.17030567685589</v>
      </c>
    </row>
    <row r="281" spans="1:17" x14ac:dyDescent="0.25">
      <c r="A281" t="s">
        <v>2</v>
      </c>
      <c r="B281">
        <v>33</v>
      </c>
      <c r="C281">
        <v>26</v>
      </c>
      <c r="D281">
        <v>0</v>
      </c>
      <c r="E281" s="1">
        <v>1</v>
      </c>
      <c r="F281" s="1"/>
      <c r="G281" s="2">
        <v>0.93459999999999999</v>
      </c>
      <c r="H281" s="2">
        <v>0.99370000000000003</v>
      </c>
      <c r="I281" s="2">
        <v>0.96330000000000005</v>
      </c>
      <c r="J281" s="2"/>
      <c r="K281" s="2">
        <v>0.56210000000000004</v>
      </c>
      <c r="L281" s="2">
        <v>0.98870000000000002</v>
      </c>
      <c r="M281" s="2">
        <v>0.7167</v>
      </c>
      <c r="N281" s="2"/>
      <c r="O281">
        <v>7545544</v>
      </c>
      <c r="P281" s="3">
        <v>27.52</v>
      </c>
      <c r="Q281" s="4">
        <f t="shared" si="5"/>
        <v>109.01162790697674</v>
      </c>
    </row>
    <row r="282" spans="1:17" x14ac:dyDescent="0.25">
      <c r="A282" t="s">
        <v>2</v>
      </c>
      <c r="B282">
        <v>33</v>
      </c>
      <c r="C282">
        <v>25</v>
      </c>
      <c r="D282">
        <v>6</v>
      </c>
      <c r="E282" s="1">
        <v>1</v>
      </c>
      <c r="F282" s="1"/>
      <c r="G282" s="2">
        <v>0.93589999999999995</v>
      </c>
      <c r="H282" s="2">
        <v>0.96579999999999999</v>
      </c>
      <c r="I282" s="2">
        <v>0.9506</v>
      </c>
      <c r="J282" s="2"/>
      <c r="K282" s="2">
        <v>0.62250000000000005</v>
      </c>
      <c r="L282" s="2">
        <v>0.73270000000000002</v>
      </c>
      <c r="M282" s="2">
        <v>0.67310000000000003</v>
      </c>
      <c r="N282" s="2"/>
      <c r="O282">
        <v>6075868</v>
      </c>
      <c r="P282" s="3">
        <v>27.55</v>
      </c>
      <c r="Q282" s="4">
        <f t="shared" si="5"/>
        <v>108.8929219600726</v>
      </c>
    </row>
    <row r="283" spans="1:17" x14ac:dyDescent="0.25">
      <c r="A283" t="s">
        <v>2</v>
      </c>
      <c r="B283">
        <v>36</v>
      </c>
      <c r="C283">
        <v>30</v>
      </c>
      <c r="D283">
        <v>7</v>
      </c>
      <c r="E283" s="1">
        <v>1</v>
      </c>
      <c r="F283" s="1"/>
      <c r="G283" s="2">
        <v>0.9385</v>
      </c>
      <c r="H283" s="2">
        <v>0.99239999999999995</v>
      </c>
      <c r="I283" s="2">
        <v>0.9647</v>
      </c>
      <c r="J283" s="2"/>
      <c r="K283" s="2">
        <v>0.60670000000000002</v>
      </c>
      <c r="L283" s="2">
        <v>0.98329999999999995</v>
      </c>
      <c r="M283" s="2">
        <v>0.75039999999999996</v>
      </c>
      <c r="N283" s="2"/>
      <c r="O283">
        <v>7927748</v>
      </c>
      <c r="P283" s="3">
        <v>27.56</v>
      </c>
      <c r="Q283" s="4">
        <f t="shared" si="5"/>
        <v>108.8534107402032</v>
      </c>
    </row>
    <row r="284" spans="1:17" x14ac:dyDescent="0.25">
      <c r="A284" t="s">
        <v>2</v>
      </c>
      <c r="B284">
        <v>35</v>
      </c>
      <c r="C284">
        <v>29</v>
      </c>
      <c r="D284">
        <v>0</v>
      </c>
      <c r="E284" s="1">
        <v>1</v>
      </c>
      <c r="F284" s="1"/>
      <c r="G284" s="2">
        <v>0.93100000000000005</v>
      </c>
      <c r="H284" s="2">
        <v>0.99439999999999995</v>
      </c>
      <c r="I284" s="2">
        <v>0.96160000000000001</v>
      </c>
      <c r="J284" s="2"/>
      <c r="K284" s="2">
        <v>0.52680000000000005</v>
      </c>
      <c r="L284" s="2">
        <v>0.98819999999999997</v>
      </c>
      <c r="M284" s="2">
        <v>0.68720000000000003</v>
      </c>
      <c r="N284" s="2"/>
      <c r="O284">
        <v>8336540</v>
      </c>
      <c r="P284" s="3">
        <v>27.56</v>
      </c>
      <c r="Q284" s="4">
        <f t="shared" si="5"/>
        <v>108.8534107402032</v>
      </c>
    </row>
    <row r="285" spans="1:17" x14ac:dyDescent="0.25">
      <c r="A285" t="s">
        <v>2</v>
      </c>
      <c r="B285">
        <v>35</v>
      </c>
      <c r="C285">
        <v>29</v>
      </c>
      <c r="D285">
        <v>1</v>
      </c>
      <c r="E285" s="1">
        <v>1</v>
      </c>
      <c r="F285" s="1"/>
      <c r="G285" s="2">
        <v>0.93220000000000003</v>
      </c>
      <c r="H285" s="2">
        <v>0.99409999999999998</v>
      </c>
      <c r="I285" s="2">
        <v>0.96220000000000006</v>
      </c>
      <c r="J285" s="2"/>
      <c r="K285" s="2">
        <v>0.53820000000000001</v>
      </c>
      <c r="L285" s="2">
        <v>0.98880000000000001</v>
      </c>
      <c r="M285" s="2">
        <v>0.69699999999999995</v>
      </c>
      <c r="N285" s="2"/>
      <c r="O285">
        <v>8315100</v>
      </c>
      <c r="P285" s="3">
        <v>27.57</v>
      </c>
      <c r="Q285" s="4">
        <f t="shared" si="5"/>
        <v>108.81392818280739</v>
      </c>
    </row>
    <row r="286" spans="1:17" x14ac:dyDescent="0.25">
      <c r="A286" t="s">
        <v>2</v>
      </c>
      <c r="B286">
        <v>34</v>
      </c>
      <c r="C286">
        <v>27</v>
      </c>
      <c r="D286">
        <v>3</v>
      </c>
      <c r="E286" s="1">
        <v>1</v>
      </c>
      <c r="F286" s="1"/>
      <c r="G286" s="2">
        <v>0.93610000000000004</v>
      </c>
      <c r="H286" s="2">
        <v>0.99299999999999999</v>
      </c>
      <c r="I286" s="2">
        <v>0.9637</v>
      </c>
      <c r="J286" s="2"/>
      <c r="K286" s="2">
        <v>0.58699999999999997</v>
      </c>
      <c r="L286" s="2">
        <v>0.98970000000000002</v>
      </c>
      <c r="M286" s="2">
        <v>0.7369</v>
      </c>
      <c r="N286" s="2"/>
      <c r="O286">
        <v>7664356</v>
      </c>
      <c r="P286" s="3">
        <v>27.59</v>
      </c>
      <c r="Q286" s="4">
        <f t="shared" si="5"/>
        <v>108.73504893077202</v>
      </c>
    </row>
    <row r="287" spans="1:17" x14ac:dyDescent="0.25">
      <c r="A287" t="s">
        <v>2</v>
      </c>
      <c r="B287">
        <v>33</v>
      </c>
      <c r="C287">
        <v>26</v>
      </c>
      <c r="D287">
        <v>3</v>
      </c>
      <c r="E287" s="1">
        <v>1</v>
      </c>
      <c r="F287" s="1"/>
      <c r="G287" s="2">
        <v>0.93740000000000001</v>
      </c>
      <c r="H287" s="2">
        <v>0.99129999999999996</v>
      </c>
      <c r="I287" s="2">
        <v>0.96360000000000001</v>
      </c>
      <c r="J287" s="2"/>
      <c r="K287" s="2">
        <v>0.60419999999999996</v>
      </c>
      <c r="L287" s="2">
        <v>0.97619999999999996</v>
      </c>
      <c r="M287" s="2">
        <v>0.74639999999999995</v>
      </c>
      <c r="N287" s="2"/>
      <c r="O287">
        <v>7435164</v>
      </c>
      <c r="P287" s="3">
        <v>27.61</v>
      </c>
      <c r="Q287" s="4">
        <f t="shared" si="5"/>
        <v>108.65628395508874</v>
      </c>
    </row>
    <row r="288" spans="1:17" x14ac:dyDescent="0.25">
      <c r="A288" t="s">
        <v>2</v>
      </c>
      <c r="B288">
        <v>35</v>
      </c>
      <c r="C288">
        <v>28</v>
      </c>
      <c r="D288">
        <v>7</v>
      </c>
      <c r="E288" s="1">
        <v>1</v>
      </c>
      <c r="F288" s="1"/>
      <c r="G288" s="2">
        <v>0.9385</v>
      </c>
      <c r="H288" s="2">
        <v>0.98329999999999995</v>
      </c>
      <c r="I288" s="2">
        <v>0.96040000000000003</v>
      </c>
      <c r="J288" s="2"/>
      <c r="K288" s="2">
        <v>0.63959999999999995</v>
      </c>
      <c r="L288" s="2">
        <v>0.93169999999999997</v>
      </c>
      <c r="M288" s="2">
        <v>0.75849999999999995</v>
      </c>
      <c r="N288" s="2"/>
      <c r="O288">
        <v>7387432</v>
      </c>
      <c r="P288" s="3">
        <v>27.69</v>
      </c>
      <c r="Q288" s="4">
        <f t="shared" si="5"/>
        <v>108.34236186348862</v>
      </c>
    </row>
    <row r="289" spans="1:17" x14ac:dyDescent="0.25">
      <c r="A289" t="s">
        <v>2</v>
      </c>
      <c r="B289">
        <v>33</v>
      </c>
      <c r="C289">
        <v>26</v>
      </c>
      <c r="D289">
        <v>4</v>
      </c>
      <c r="E289" s="1">
        <v>1</v>
      </c>
      <c r="F289" s="1"/>
      <c r="G289" s="2">
        <v>0.93859999999999999</v>
      </c>
      <c r="H289" s="2">
        <v>0.98860000000000003</v>
      </c>
      <c r="I289" s="2">
        <v>0.96299999999999997</v>
      </c>
      <c r="J289" s="2"/>
      <c r="K289" s="2">
        <v>0.62990000000000002</v>
      </c>
      <c r="L289" s="2">
        <v>0.97370000000000001</v>
      </c>
      <c r="M289" s="2">
        <v>0.76500000000000001</v>
      </c>
      <c r="N289" s="2"/>
      <c r="O289">
        <v>7376124</v>
      </c>
      <c r="P289" s="3">
        <v>27.77</v>
      </c>
      <c r="Q289" s="4">
        <f t="shared" si="5"/>
        <v>108.03024846957149</v>
      </c>
    </row>
    <row r="290" spans="1:17" x14ac:dyDescent="0.25">
      <c r="A290" t="s">
        <v>2</v>
      </c>
      <c r="B290">
        <v>34</v>
      </c>
      <c r="C290">
        <v>27</v>
      </c>
      <c r="D290">
        <v>4</v>
      </c>
      <c r="E290" s="1">
        <v>1</v>
      </c>
      <c r="F290" s="1"/>
      <c r="G290" s="2">
        <v>0.93759999999999999</v>
      </c>
      <c r="H290" s="2">
        <v>0.9919</v>
      </c>
      <c r="I290" s="2">
        <v>0.96399999999999997</v>
      </c>
      <c r="J290" s="2"/>
      <c r="K290" s="2">
        <v>0.60970000000000002</v>
      </c>
      <c r="L290" s="2">
        <v>0.97960000000000003</v>
      </c>
      <c r="M290" s="2">
        <v>0.75160000000000005</v>
      </c>
      <c r="N290" s="2"/>
      <c r="O290">
        <v>7607836</v>
      </c>
      <c r="P290" s="3">
        <v>27.77</v>
      </c>
      <c r="Q290" s="4">
        <f t="shared" si="5"/>
        <v>108.03024846957149</v>
      </c>
    </row>
    <row r="291" spans="1:17" x14ac:dyDescent="0.25">
      <c r="A291" t="s">
        <v>2</v>
      </c>
      <c r="B291">
        <v>34</v>
      </c>
      <c r="C291">
        <v>27</v>
      </c>
      <c r="D291">
        <v>5</v>
      </c>
      <c r="E291" s="1">
        <v>1</v>
      </c>
      <c r="F291" s="1"/>
      <c r="G291" s="2">
        <v>0.93840000000000001</v>
      </c>
      <c r="H291" s="2">
        <v>0.98919999999999997</v>
      </c>
      <c r="I291" s="2">
        <v>0.96319999999999995</v>
      </c>
      <c r="J291" s="2"/>
      <c r="K291" s="2">
        <v>0.62139999999999995</v>
      </c>
      <c r="L291" s="2">
        <v>0.97319999999999995</v>
      </c>
      <c r="M291" s="2">
        <v>0.75849999999999995</v>
      </c>
      <c r="N291" s="2"/>
      <c r="O291">
        <v>7562952</v>
      </c>
      <c r="P291" s="3">
        <v>27.84</v>
      </c>
      <c r="Q291" s="4">
        <f t="shared" si="5"/>
        <v>107.75862068965516</v>
      </c>
    </row>
    <row r="292" spans="1:17" x14ac:dyDescent="0.25">
      <c r="A292" t="s">
        <v>2</v>
      </c>
      <c r="B292">
        <v>35</v>
      </c>
      <c r="C292">
        <v>29</v>
      </c>
      <c r="D292">
        <v>3</v>
      </c>
      <c r="E292" s="1">
        <v>1</v>
      </c>
      <c r="F292" s="1"/>
      <c r="G292" s="2">
        <v>0.93530000000000002</v>
      </c>
      <c r="H292" s="2">
        <v>0.99380000000000002</v>
      </c>
      <c r="I292" s="2">
        <v>0.96360000000000001</v>
      </c>
      <c r="J292" s="2"/>
      <c r="K292" s="2">
        <v>0.56950000000000001</v>
      </c>
      <c r="L292" s="2">
        <v>0.98970000000000002</v>
      </c>
      <c r="M292" s="2">
        <v>0.72299999999999998</v>
      </c>
      <c r="N292" s="2"/>
      <c r="O292">
        <v>8276312</v>
      </c>
      <c r="P292" s="3">
        <v>27.86</v>
      </c>
      <c r="Q292" s="4">
        <f t="shared" si="5"/>
        <v>107.68126346015794</v>
      </c>
    </row>
    <row r="293" spans="1:17" x14ac:dyDescent="0.25">
      <c r="A293" t="s">
        <v>2</v>
      </c>
      <c r="B293">
        <v>35</v>
      </c>
      <c r="C293">
        <v>29</v>
      </c>
      <c r="D293">
        <v>2</v>
      </c>
      <c r="E293" s="1">
        <v>1</v>
      </c>
      <c r="F293" s="1"/>
      <c r="G293" s="2">
        <v>0.9335</v>
      </c>
      <c r="H293" s="2">
        <v>0.99419999999999997</v>
      </c>
      <c r="I293" s="2">
        <v>0.96289999999999998</v>
      </c>
      <c r="J293" s="2"/>
      <c r="K293" s="2">
        <v>0.55300000000000005</v>
      </c>
      <c r="L293" s="2">
        <v>0.98929999999999996</v>
      </c>
      <c r="M293" s="2">
        <v>0.70940000000000003</v>
      </c>
      <c r="N293" s="2"/>
      <c r="O293">
        <v>8299060</v>
      </c>
      <c r="P293" s="3">
        <v>27.9</v>
      </c>
      <c r="Q293" s="4">
        <f t="shared" si="5"/>
        <v>107.52688172043011</v>
      </c>
    </row>
    <row r="294" spans="1:17" x14ac:dyDescent="0.25">
      <c r="A294" t="s">
        <v>2</v>
      </c>
      <c r="B294">
        <v>35</v>
      </c>
      <c r="C294">
        <v>29</v>
      </c>
      <c r="D294">
        <v>4</v>
      </c>
      <c r="E294" s="1">
        <v>1</v>
      </c>
      <c r="F294" s="1"/>
      <c r="G294" s="2">
        <v>0.9365</v>
      </c>
      <c r="H294" s="2">
        <v>0.99360000000000004</v>
      </c>
      <c r="I294" s="2">
        <v>0.96419999999999995</v>
      </c>
      <c r="J294" s="2"/>
      <c r="K294" s="2">
        <v>0.58330000000000004</v>
      </c>
      <c r="L294" s="2">
        <v>0.99</v>
      </c>
      <c r="M294" s="2">
        <v>0.73409999999999997</v>
      </c>
      <c r="N294" s="2"/>
      <c r="O294">
        <v>8237016</v>
      </c>
      <c r="P294" s="3">
        <v>27.99</v>
      </c>
      <c r="Q294" s="4">
        <f t="shared" si="5"/>
        <v>107.18113612004288</v>
      </c>
    </row>
    <row r="295" spans="1:17" x14ac:dyDescent="0.25">
      <c r="A295" t="s">
        <v>2</v>
      </c>
      <c r="B295">
        <v>33</v>
      </c>
      <c r="C295">
        <v>26</v>
      </c>
      <c r="D295">
        <v>5</v>
      </c>
      <c r="E295" s="1">
        <v>1</v>
      </c>
      <c r="F295" s="1"/>
      <c r="G295" s="2">
        <v>0.93920000000000003</v>
      </c>
      <c r="H295" s="2">
        <v>0.98329999999999995</v>
      </c>
      <c r="I295" s="2">
        <v>0.9607</v>
      </c>
      <c r="J295" s="2"/>
      <c r="K295" s="2">
        <v>0.64290000000000003</v>
      </c>
      <c r="L295" s="2">
        <v>0.93979999999999997</v>
      </c>
      <c r="M295" s="2">
        <v>0.76349999999999996</v>
      </c>
      <c r="N295" s="2"/>
      <c r="O295">
        <v>7303956</v>
      </c>
      <c r="P295" s="3">
        <v>28.03</v>
      </c>
      <c r="Q295" s="4">
        <f t="shared" si="5"/>
        <v>107.02818408847664</v>
      </c>
    </row>
    <row r="296" spans="1:17" x14ac:dyDescent="0.25">
      <c r="A296" t="s">
        <v>2</v>
      </c>
      <c r="B296">
        <v>35</v>
      </c>
      <c r="C296">
        <v>29</v>
      </c>
      <c r="D296">
        <v>5</v>
      </c>
      <c r="E296" s="1">
        <v>1</v>
      </c>
      <c r="F296" s="1"/>
      <c r="G296" s="2">
        <v>0.93730000000000002</v>
      </c>
      <c r="H296" s="2">
        <v>0.99280000000000002</v>
      </c>
      <c r="I296" s="2">
        <v>0.96419999999999995</v>
      </c>
      <c r="J296" s="2"/>
      <c r="K296" s="2">
        <v>0.59950000000000003</v>
      </c>
      <c r="L296" s="2">
        <v>0.98599999999999999</v>
      </c>
      <c r="M296" s="2">
        <v>0.74560000000000004</v>
      </c>
      <c r="N296" s="2"/>
      <c r="O296">
        <v>8180456</v>
      </c>
      <c r="P296" s="3">
        <v>28.06</v>
      </c>
      <c r="Q296" s="4">
        <f t="shared" si="5"/>
        <v>106.91375623663579</v>
      </c>
    </row>
    <row r="297" spans="1:17" x14ac:dyDescent="0.25">
      <c r="A297" t="s">
        <v>2</v>
      </c>
      <c r="B297">
        <v>32</v>
      </c>
      <c r="C297">
        <v>25</v>
      </c>
      <c r="D297">
        <v>4</v>
      </c>
      <c r="E297" s="1">
        <v>1</v>
      </c>
      <c r="F297" s="1"/>
      <c r="G297" s="2">
        <v>0.93920000000000003</v>
      </c>
      <c r="H297" s="2">
        <v>0.98260000000000003</v>
      </c>
      <c r="I297" s="2">
        <v>0.96040000000000003</v>
      </c>
      <c r="J297" s="2"/>
      <c r="K297" s="2">
        <v>0.65100000000000002</v>
      </c>
      <c r="L297" s="2">
        <v>0.94699999999999995</v>
      </c>
      <c r="M297" s="2">
        <v>0.77159999999999995</v>
      </c>
      <c r="N297" s="2"/>
      <c r="O297">
        <v>7108136</v>
      </c>
      <c r="P297" s="3">
        <v>28.08</v>
      </c>
      <c r="Q297" s="4">
        <f t="shared" si="5"/>
        <v>106.83760683760684</v>
      </c>
    </row>
    <row r="298" spans="1:17" x14ac:dyDescent="0.25">
      <c r="A298" t="s">
        <v>2</v>
      </c>
      <c r="B298">
        <v>34</v>
      </c>
      <c r="C298">
        <v>27</v>
      </c>
      <c r="D298">
        <v>6</v>
      </c>
      <c r="E298" s="1">
        <v>1</v>
      </c>
      <c r="F298" s="1"/>
      <c r="G298" s="2">
        <v>0.93920000000000003</v>
      </c>
      <c r="H298" s="2">
        <v>0.98419999999999996</v>
      </c>
      <c r="I298" s="2">
        <v>0.96120000000000005</v>
      </c>
      <c r="J298" s="2"/>
      <c r="K298" s="2">
        <v>0.63939999999999997</v>
      </c>
      <c r="L298" s="2">
        <v>0.94310000000000005</v>
      </c>
      <c r="M298" s="2">
        <v>0.7621</v>
      </c>
      <c r="N298" s="2"/>
      <c r="O298">
        <v>7499128</v>
      </c>
      <c r="P298" s="3">
        <v>28.16</v>
      </c>
      <c r="Q298" s="4">
        <f t="shared" si="5"/>
        <v>106.53409090909091</v>
      </c>
    </row>
    <row r="299" spans="1:17" x14ac:dyDescent="0.25">
      <c r="A299" t="s">
        <v>2</v>
      </c>
      <c r="B299">
        <v>35</v>
      </c>
      <c r="C299">
        <v>29</v>
      </c>
      <c r="D299">
        <v>6</v>
      </c>
      <c r="E299" s="1">
        <v>1</v>
      </c>
      <c r="F299" s="1"/>
      <c r="G299" s="2">
        <v>0.93859999999999999</v>
      </c>
      <c r="H299" s="2">
        <v>0.9919</v>
      </c>
      <c r="I299" s="2">
        <v>0.96460000000000001</v>
      </c>
      <c r="J299" s="2"/>
      <c r="K299" s="2">
        <v>0.61960000000000004</v>
      </c>
      <c r="L299" s="2">
        <v>0.9869</v>
      </c>
      <c r="M299" s="2">
        <v>0.76129999999999998</v>
      </c>
      <c r="N299" s="2"/>
      <c r="O299">
        <v>8146720</v>
      </c>
      <c r="P299" s="3">
        <v>28.27</v>
      </c>
      <c r="Q299" s="4">
        <f t="shared" si="5"/>
        <v>106.11956137247965</v>
      </c>
    </row>
    <row r="300" spans="1:17" x14ac:dyDescent="0.25">
      <c r="A300" t="s">
        <v>2</v>
      </c>
      <c r="B300">
        <v>34</v>
      </c>
      <c r="C300">
        <v>28</v>
      </c>
      <c r="D300">
        <v>0</v>
      </c>
      <c r="E300" s="1">
        <v>1</v>
      </c>
      <c r="F300" s="1"/>
      <c r="G300" s="2">
        <v>0.93159999999999998</v>
      </c>
      <c r="H300" s="2">
        <v>0.99409999999999998</v>
      </c>
      <c r="I300" s="2">
        <v>0.96189999999999998</v>
      </c>
      <c r="J300" s="2"/>
      <c r="K300" s="2">
        <v>0.5383</v>
      </c>
      <c r="L300" s="2">
        <v>0.98809999999999998</v>
      </c>
      <c r="M300" s="2">
        <v>0.69689999999999996</v>
      </c>
      <c r="N300" s="2"/>
      <c r="O300">
        <v>8559700</v>
      </c>
      <c r="P300" s="3">
        <v>28.31</v>
      </c>
      <c r="Q300" s="4">
        <f t="shared" si="5"/>
        <v>105.96962204168139</v>
      </c>
    </row>
    <row r="301" spans="1:17" x14ac:dyDescent="0.25">
      <c r="A301" t="s">
        <v>2</v>
      </c>
      <c r="B301">
        <v>35</v>
      </c>
      <c r="C301">
        <v>29</v>
      </c>
      <c r="D301">
        <v>7</v>
      </c>
      <c r="E301" s="1">
        <v>1</v>
      </c>
      <c r="F301" s="1"/>
      <c r="G301" s="2">
        <v>0.93940000000000001</v>
      </c>
      <c r="H301" s="2">
        <v>0.98899999999999999</v>
      </c>
      <c r="I301" s="2">
        <v>0.96360000000000001</v>
      </c>
      <c r="J301" s="2"/>
      <c r="K301" s="2">
        <v>0.63519999999999999</v>
      </c>
      <c r="L301" s="2">
        <v>0.97650000000000003</v>
      </c>
      <c r="M301" s="2">
        <v>0.76970000000000005</v>
      </c>
      <c r="N301" s="2"/>
      <c r="O301">
        <v>8099080</v>
      </c>
      <c r="P301" s="3">
        <v>28.36</v>
      </c>
      <c r="Q301" s="4">
        <f t="shared" si="5"/>
        <v>105.78279266572638</v>
      </c>
    </row>
    <row r="302" spans="1:17" x14ac:dyDescent="0.25">
      <c r="A302" t="s">
        <v>2</v>
      </c>
      <c r="B302">
        <v>34</v>
      </c>
      <c r="C302">
        <v>28</v>
      </c>
      <c r="D302">
        <v>1</v>
      </c>
      <c r="E302" s="1">
        <v>1</v>
      </c>
      <c r="F302" s="1"/>
      <c r="G302" s="2">
        <v>0.93279999999999996</v>
      </c>
      <c r="H302" s="2">
        <v>0.99409999999999998</v>
      </c>
      <c r="I302" s="2">
        <v>0.96250000000000002</v>
      </c>
      <c r="J302" s="2"/>
      <c r="K302" s="2">
        <v>0.5534</v>
      </c>
      <c r="L302" s="2">
        <v>0.98650000000000004</v>
      </c>
      <c r="M302" s="2">
        <v>0.70899999999999996</v>
      </c>
      <c r="N302" s="2"/>
      <c r="O302">
        <v>8545700</v>
      </c>
      <c r="P302" s="3">
        <v>28.38</v>
      </c>
      <c r="Q302" s="4">
        <f t="shared" si="5"/>
        <v>105.70824524312897</v>
      </c>
    </row>
    <row r="303" spans="1:17" x14ac:dyDescent="0.25">
      <c r="A303" t="s">
        <v>2</v>
      </c>
      <c r="B303">
        <v>32</v>
      </c>
      <c r="C303">
        <v>25</v>
      </c>
      <c r="D303">
        <v>5</v>
      </c>
      <c r="E303" s="1">
        <v>1</v>
      </c>
      <c r="F303" s="1"/>
      <c r="G303" s="2">
        <v>0.93879999999999997</v>
      </c>
      <c r="H303" s="2">
        <v>0.97470000000000001</v>
      </c>
      <c r="I303" s="2">
        <v>0.95640000000000003</v>
      </c>
      <c r="J303" s="2"/>
      <c r="K303" s="2">
        <v>0.65210000000000001</v>
      </c>
      <c r="L303" s="2">
        <v>0.86099999999999999</v>
      </c>
      <c r="M303" s="2">
        <v>0.74209999999999998</v>
      </c>
      <c r="N303" s="2"/>
      <c r="O303">
        <v>6994056</v>
      </c>
      <c r="P303" s="3">
        <v>28.43</v>
      </c>
      <c r="Q303" s="4">
        <f t="shared" si="5"/>
        <v>105.52233556102709</v>
      </c>
    </row>
    <row r="304" spans="1:17" x14ac:dyDescent="0.25">
      <c r="A304" t="s">
        <v>2</v>
      </c>
      <c r="B304">
        <v>33</v>
      </c>
      <c r="C304">
        <v>26</v>
      </c>
      <c r="D304">
        <v>6</v>
      </c>
      <c r="E304" s="1">
        <v>1</v>
      </c>
      <c r="F304" s="1"/>
      <c r="G304" s="2">
        <v>0.93879999999999997</v>
      </c>
      <c r="H304" s="2">
        <v>0.97509999999999997</v>
      </c>
      <c r="I304" s="2">
        <v>0.95660000000000001</v>
      </c>
      <c r="J304" s="2"/>
      <c r="K304" s="2">
        <v>0.6542</v>
      </c>
      <c r="L304" s="2">
        <v>0.88119999999999998</v>
      </c>
      <c r="M304" s="2">
        <v>0.75090000000000001</v>
      </c>
      <c r="N304" s="2"/>
      <c r="O304">
        <v>7183068</v>
      </c>
      <c r="P304" s="3">
        <v>28.43</v>
      </c>
      <c r="Q304" s="4">
        <f t="shared" si="5"/>
        <v>105.52233556102709</v>
      </c>
    </row>
    <row r="305" spans="1:17" x14ac:dyDescent="0.25">
      <c r="A305" t="s">
        <v>2</v>
      </c>
      <c r="B305">
        <v>36</v>
      </c>
      <c r="C305">
        <v>31</v>
      </c>
      <c r="D305">
        <v>2</v>
      </c>
      <c r="E305" s="1">
        <v>1</v>
      </c>
      <c r="F305" s="1"/>
      <c r="G305" s="2">
        <v>0.93089999999999995</v>
      </c>
      <c r="H305" s="2">
        <v>0.99460000000000004</v>
      </c>
      <c r="I305" s="2">
        <v>0.9617</v>
      </c>
      <c r="J305" s="2"/>
      <c r="K305" s="2">
        <v>0.52339999999999998</v>
      </c>
      <c r="L305" s="2">
        <v>0.98699999999999999</v>
      </c>
      <c r="M305" s="2">
        <v>0.68400000000000005</v>
      </c>
      <c r="N305" s="2"/>
      <c r="O305">
        <v>9295332</v>
      </c>
      <c r="P305" s="3">
        <v>28.61</v>
      </c>
      <c r="Q305" s="4">
        <f t="shared" si="5"/>
        <v>104.85844110450891</v>
      </c>
    </row>
    <row r="306" spans="1:17" x14ac:dyDescent="0.25">
      <c r="A306" t="s">
        <v>2</v>
      </c>
      <c r="B306">
        <v>36</v>
      </c>
      <c r="C306">
        <v>31</v>
      </c>
      <c r="D306">
        <v>1</v>
      </c>
      <c r="E306" s="1">
        <v>1</v>
      </c>
      <c r="F306" s="1"/>
      <c r="G306" s="2">
        <v>0.92949999999999999</v>
      </c>
      <c r="H306" s="2">
        <v>0.99470000000000003</v>
      </c>
      <c r="I306" s="2">
        <v>0.96099999999999997</v>
      </c>
      <c r="J306" s="2"/>
      <c r="K306" s="2">
        <v>0.50990000000000002</v>
      </c>
      <c r="L306" s="2">
        <v>0.98719999999999997</v>
      </c>
      <c r="M306" s="2">
        <v>0.67249999999999999</v>
      </c>
      <c r="N306" s="2"/>
      <c r="O306">
        <v>9321564</v>
      </c>
      <c r="P306" s="3">
        <v>28.62</v>
      </c>
      <c r="Q306" s="4">
        <f t="shared" si="5"/>
        <v>104.82180293501048</v>
      </c>
    </row>
    <row r="307" spans="1:17" x14ac:dyDescent="0.25">
      <c r="A307" t="s">
        <v>2</v>
      </c>
      <c r="B307">
        <v>34</v>
      </c>
      <c r="C307">
        <v>28</v>
      </c>
      <c r="D307">
        <v>2</v>
      </c>
      <c r="E307" s="1">
        <v>1</v>
      </c>
      <c r="F307" s="1"/>
      <c r="G307" s="2">
        <v>0.9345</v>
      </c>
      <c r="H307" s="2">
        <v>0.99370000000000003</v>
      </c>
      <c r="I307" s="2">
        <v>0.96319999999999995</v>
      </c>
      <c r="J307" s="2"/>
      <c r="K307" s="2">
        <v>0.56520000000000004</v>
      </c>
      <c r="L307" s="2">
        <v>0.98670000000000002</v>
      </c>
      <c r="M307" s="2">
        <v>0.71870000000000001</v>
      </c>
      <c r="N307" s="2"/>
      <c r="O307">
        <v>8517572</v>
      </c>
      <c r="P307" s="3">
        <v>28.65</v>
      </c>
      <c r="Q307" s="4">
        <f t="shared" si="5"/>
        <v>104.71204188481676</v>
      </c>
    </row>
    <row r="308" spans="1:17" x14ac:dyDescent="0.25">
      <c r="A308" t="s">
        <v>2</v>
      </c>
      <c r="B308">
        <v>35</v>
      </c>
      <c r="C308">
        <v>30</v>
      </c>
      <c r="D308">
        <v>0</v>
      </c>
      <c r="E308" s="1">
        <v>1</v>
      </c>
      <c r="F308" s="1"/>
      <c r="G308" s="2">
        <v>0.92969999999999997</v>
      </c>
      <c r="H308" s="2">
        <v>0.99480000000000002</v>
      </c>
      <c r="I308" s="2">
        <v>0.96109999999999995</v>
      </c>
      <c r="J308" s="2"/>
      <c r="K308" s="2">
        <v>0.51659999999999995</v>
      </c>
      <c r="L308" s="2">
        <v>0.98699999999999999</v>
      </c>
      <c r="M308" s="2">
        <v>0.67820000000000003</v>
      </c>
      <c r="N308" s="2"/>
      <c r="O308">
        <v>9257312</v>
      </c>
      <c r="P308" s="3">
        <v>28.65</v>
      </c>
      <c r="Q308" s="4">
        <f t="shared" si="5"/>
        <v>104.71204188481676</v>
      </c>
    </row>
    <row r="309" spans="1:17" x14ac:dyDescent="0.25">
      <c r="A309" t="s">
        <v>2</v>
      </c>
      <c r="B309">
        <v>34</v>
      </c>
      <c r="C309">
        <v>28</v>
      </c>
      <c r="D309">
        <v>3</v>
      </c>
      <c r="E309" s="1">
        <v>1</v>
      </c>
      <c r="F309" s="1"/>
      <c r="G309" s="2">
        <v>0.93610000000000004</v>
      </c>
      <c r="H309" s="2">
        <v>0.99380000000000002</v>
      </c>
      <c r="I309" s="2">
        <v>0.96409999999999996</v>
      </c>
      <c r="J309" s="2"/>
      <c r="K309" s="2">
        <v>0.5806</v>
      </c>
      <c r="L309" s="2">
        <v>0.98540000000000005</v>
      </c>
      <c r="M309" s="2">
        <v>0.73070000000000002</v>
      </c>
      <c r="N309" s="2"/>
      <c r="O309">
        <v>8491068</v>
      </c>
      <c r="P309" s="3">
        <v>28.68</v>
      </c>
      <c r="Q309" s="4">
        <f t="shared" si="5"/>
        <v>104.60251046025105</v>
      </c>
    </row>
    <row r="310" spans="1:17" x14ac:dyDescent="0.25">
      <c r="A310" t="s">
        <v>2</v>
      </c>
      <c r="B310">
        <v>36</v>
      </c>
      <c r="C310">
        <v>31</v>
      </c>
      <c r="D310">
        <v>0</v>
      </c>
      <c r="E310" s="1">
        <v>1</v>
      </c>
      <c r="F310" s="1"/>
      <c r="G310" s="2">
        <v>0.92830000000000001</v>
      </c>
      <c r="H310" s="2">
        <v>0.99490000000000001</v>
      </c>
      <c r="I310" s="2">
        <v>0.96040000000000003</v>
      </c>
      <c r="J310" s="2"/>
      <c r="K310" s="2">
        <v>0.49349999999999999</v>
      </c>
      <c r="L310" s="2">
        <v>0.98680000000000001</v>
      </c>
      <c r="M310" s="2">
        <v>0.65800000000000003</v>
      </c>
      <c r="N310" s="2"/>
      <c r="O310">
        <v>9345620</v>
      </c>
      <c r="P310" s="3">
        <v>28.75</v>
      </c>
      <c r="Q310" s="4">
        <f t="shared" si="5"/>
        <v>104.34782608695652</v>
      </c>
    </row>
    <row r="311" spans="1:17" x14ac:dyDescent="0.25">
      <c r="A311" t="s">
        <v>2</v>
      </c>
      <c r="B311">
        <v>36</v>
      </c>
      <c r="C311">
        <v>31</v>
      </c>
      <c r="D311">
        <v>3</v>
      </c>
      <c r="E311" s="1">
        <v>1</v>
      </c>
      <c r="F311" s="1"/>
      <c r="G311" s="2">
        <v>0.93269999999999997</v>
      </c>
      <c r="H311" s="2">
        <v>0.99450000000000005</v>
      </c>
      <c r="I311" s="2">
        <v>0.96260000000000001</v>
      </c>
      <c r="J311" s="2"/>
      <c r="K311" s="2">
        <v>0.53659999999999997</v>
      </c>
      <c r="L311" s="2">
        <v>0.98529999999999995</v>
      </c>
      <c r="M311" s="2">
        <v>0.69479999999999997</v>
      </c>
      <c r="N311" s="2"/>
      <c r="O311">
        <v>9274344</v>
      </c>
      <c r="P311" s="3">
        <v>28.76</v>
      </c>
      <c r="Q311" s="4">
        <f t="shared" si="5"/>
        <v>104.31154381084841</v>
      </c>
    </row>
    <row r="312" spans="1:17" x14ac:dyDescent="0.25">
      <c r="A312" t="s">
        <v>2</v>
      </c>
      <c r="B312">
        <v>31</v>
      </c>
      <c r="C312">
        <v>25</v>
      </c>
      <c r="D312">
        <v>0</v>
      </c>
      <c r="E312" s="1">
        <v>1</v>
      </c>
      <c r="F312" s="1"/>
      <c r="G312" s="2">
        <v>0.93610000000000004</v>
      </c>
      <c r="H312" s="2">
        <v>0.99319999999999997</v>
      </c>
      <c r="I312" s="2">
        <v>0.96379999999999999</v>
      </c>
      <c r="J312" s="2"/>
      <c r="K312" s="2">
        <v>0.58420000000000005</v>
      </c>
      <c r="L312" s="2">
        <v>0.98919999999999997</v>
      </c>
      <c r="M312" s="2">
        <v>0.73460000000000003</v>
      </c>
      <c r="N312" s="2"/>
      <c r="O312">
        <v>8165412</v>
      </c>
      <c r="P312" s="3">
        <v>28.77</v>
      </c>
      <c r="Q312" s="4">
        <f t="shared" si="5"/>
        <v>104.27528675703859</v>
      </c>
    </row>
    <row r="313" spans="1:17" x14ac:dyDescent="0.25">
      <c r="A313" t="s">
        <v>2</v>
      </c>
      <c r="B313">
        <v>35</v>
      </c>
      <c r="C313">
        <v>30</v>
      </c>
      <c r="D313">
        <v>1</v>
      </c>
      <c r="E313" s="1">
        <v>1</v>
      </c>
      <c r="F313" s="1"/>
      <c r="G313" s="2">
        <v>0.93100000000000005</v>
      </c>
      <c r="H313" s="2">
        <v>0.99439999999999995</v>
      </c>
      <c r="I313" s="2">
        <v>0.9617</v>
      </c>
      <c r="J313" s="2"/>
      <c r="K313" s="2">
        <v>0.52949999999999997</v>
      </c>
      <c r="L313" s="2">
        <v>0.98819999999999997</v>
      </c>
      <c r="M313" s="2">
        <v>0.6895</v>
      </c>
      <c r="N313" s="2"/>
      <c r="O313">
        <v>9230208</v>
      </c>
      <c r="P313" s="3">
        <v>28.77</v>
      </c>
      <c r="Q313" s="4">
        <f t="shared" si="5"/>
        <v>104.27528675703859</v>
      </c>
    </row>
    <row r="314" spans="1:17" x14ac:dyDescent="0.25">
      <c r="A314" t="s">
        <v>2</v>
      </c>
      <c r="B314">
        <v>34</v>
      </c>
      <c r="C314">
        <v>28</v>
      </c>
      <c r="D314">
        <v>4</v>
      </c>
      <c r="E314" s="1">
        <v>1</v>
      </c>
      <c r="F314" s="1"/>
      <c r="G314" s="2">
        <v>0.93700000000000006</v>
      </c>
      <c r="H314" s="2">
        <v>0.99280000000000002</v>
      </c>
      <c r="I314" s="2">
        <v>0.96409999999999996</v>
      </c>
      <c r="J314" s="2"/>
      <c r="K314" s="2">
        <v>0.60470000000000002</v>
      </c>
      <c r="L314" s="2">
        <v>0.98760000000000003</v>
      </c>
      <c r="M314" s="2">
        <v>0.75009999999999999</v>
      </c>
      <c r="N314" s="2"/>
      <c r="O314">
        <v>8424936</v>
      </c>
      <c r="P314" s="3">
        <v>28.85</v>
      </c>
      <c r="Q314" s="4">
        <f t="shared" si="5"/>
        <v>103.98613518197574</v>
      </c>
    </row>
    <row r="315" spans="1:17" x14ac:dyDescent="0.25">
      <c r="A315" t="s">
        <v>2</v>
      </c>
      <c r="B315">
        <v>31</v>
      </c>
      <c r="C315">
        <v>25</v>
      </c>
      <c r="D315">
        <v>1</v>
      </c>
      <c r="E315" s="1">
        <v>1</v>
      </c>
      <c r="F315" s="1"/>
      <c r="G315" s="2">
        <v>0.93710000000000004</v>
      </c>
      <c r="H315" s="2">
        <v>0.99250000000000005</v>
      </c>
      <c r="I315" s="2">
        <v>0.96399999999999997</v>
      </c>
      <c r="J315" s="2"/>
      <c r="K315" s="2">
        <v>0.60629999999999995</v>
      </c>
      <c r="L315" s="2">
        <v>0.98299999999999998</v>
      </c>
      <c r="M315" s="2">
        <v>0.75</v>
      </c>
      <c r="N315" s="2"/>
      <c r="O315">
        <v>8101004</v>
      </c>
      <c r="P315" s="3">
        <v>28.93</v>
      </c>
      <c r="Q315" s="4">
        <f t="shared" si="5"/>
        <v>103.69858278603526</v>
      </c>
    </row>
    <row r="316" spans="1:17" x14ac:dyDescent="0.25">
      <c r="A316" t="s">
        <v>2</v>
      </c>
      <c r="B316">
        <v>32</v>
      </c>
      <c r="C316">
        <v>26</v>
      </c>
      <c r="D316">
        <v>1</v>
      </c>
      <c r="E316" s="1">
        <v>1</v>
      </c>
      <c r="F316" s="1"/>
      <c r="G316" s="2">
        <v>0.93589999999999995</v>
      </c>
      <c r="H316" s="2">
        <v>0.99339999999999995</v>
      </c>
      <c r="I316" s="2">
        <v>0.96379999999999999</v>
      </c>
      <c r="J316" s="2"/>
      <c r="K316" s="2">
        <v>0.58040000000000003</v>
      </c>
      <c r="L316" s="2">
        <v>0.9839</v>
      </c>
      <c r="M316" s="2">
        <v>0.73009999999999997</v>
      </c>
      <c r="N316" s="2"/>
      <c r="O316">
        <v>8407588</v>
      </c>
      <c r="P316" s="3">
        <v>28.94</v>
      </c>
      <c r="Q316" s="4">
        <f t="shared" si="5"/>
        <v>103.66275051831376</v>
      </c>
    </row>
    <row r="317" spans="1:17" x14ac:dyDescent="0.25">
      <c r="A317" t="s">
        <v>2</v>
      </c>
      <c r="B317">
        <v>34</v>
      </c>
      <c r="C317">
        <v>28</v>
      </c>
      <c r="D317">
        <v>5</v>
      </c>
      <c r="E317" s="1">
        <v>1</v>
      </c>
      <c r="F317" s="1"/>
      <c r="G317" s="2">
        <v>0.93830000000000002</v>
      </c>
      <c r="H317" s="2">
        <v>0.99180000000000001</v>
      </c>
      <c r="I317" s="2">
        <v>0.96430000000000005</v>
      </c>
      <c r="J317" s="2"/>
      <c r="K317" s="2">
        <v>0.623</v>
      </c>
      <c r="L317" s="2">
        <v>0.97819999999999996</v>
      </c>
      <c r="M317" s="2">
        <v>0.76119999999999999</v>
      </c>
      <c r="N317" s="2"/>
      <c r="O317">
        <v>8376304</v>
      </c>
      <c r="P317" s="3">
        <v>28.95</v>
      </c>
      <c r="Q317" s="4">
        <f t="shared" si="5"/>
        <v>103.62694300518135</v>
      </c>
    </row>
    <row r="318" spans="1:17" x14ac:dyDescent="0.25">
      <c r="A318" t="s">
        <v>2</v>
      </c>
      <c r="B318">
        <v>32</v>
      </c>
      <c r="C318">
        <v>26</v>
      </c>
      <c r="D318">
        <v>0</v>
      </c>
      <c r="E318" s="1">
        <v>1</v>
      </c>
      <c r="F318" s="1"/>
      <c r="G318" s="2">
        <v>0.93540000000000001</v>
      </c>
      <c r="H318" s="2">
        <v>0.99380000000000002</v>
      </c>
      <c r="I318" s="2">
        <v>0.9637</v>
      </c>
      <c r="J318" s="2"/>
      <c r="K318" s="2">
        <v>0.57099999999999995</v>
      </c>
      <c r="L318" s="2">
        <v>0.98870000000000002</v>
      </c>
      <c r="M318" s="2">
        <v>0.72389999999999999</v>
      </c>
      <c r="N318" s="2"/>
      <c r="O318">
        <v>8432568</v>
      </c>
      <c r="P318" s="3">
        <v>28.95</v>
      </c>
      <c r="Q318" s="4">
        <f t="shared" si="5"/>
        <v>103.62694300518135</v>
      </c>
    </row>
    <row r="319" spans="1:17" x14ac:dyDescent="0.25">
      <c r="A319" t="s">
        <v>2</v>
      </c>
      <c r="B319">
        <v>33</v>
      </c>
      <c r="C319">
        <v>27</v>
      </c>
      <c r="D319">
        <v>0</v>
      </c>
      <c r="E319" s="1">
        <v>1</v>
      </c>
      <c r="F319" s="1"/>
      <c r="G319" s="2">
        <v>0.9335</v>
      </c>
      <c r="H319" s="2">
        <v>0.99360000000000004</v>
      </c>
      <c r="I319" s="2">
        <v>0.96260000000000001</v>
      </c>
      <c r="J319" s="2"/>
      <c r="K319" s="2">
        <v>0.55130000000000001</v>
      </c>
      <c r="L319" s="2">
        <v>0.98850000000000005</v>
      </c>
      <c r="M319" s="2">
        <v>0.70779999999999998</v>
      </c>
      <c r="N319" s="2"/>
      <c r="O319">
        <v>8653952</v>
      </c>
      <c r="P319" s="3">
        <v>28.95</v>
      </c>
      <c r="Q319" s="4">
        <f t="shared" si="5"/>
        <v>103.62694300518135</v>
      </c>
    </row>
    <row r="320" spans="1:17" x14ac:dyDescent="0.25">
      <c r="A320" t="s">
        <v>2</v>
      </c>
      <c r="B320">
        <v>35</v>
      </c>
      <c r="C320">
        <v>30</v>
      </c>
      <c r="D320">
        <v>2</v>
      </c>
      <c r="E320" s="1">
        <v>1</v>
      </c>
      <c r="F320" s="1"/>
      <c r="G320" s="2">
        <v>0.93240000000000001</v>
      </c>
      <c r="H320" s="2">
        <v>0.99409999999999998</v>
      </c>
      <c r="I320" s="2">
        <v>0.96230000000000004</v>
      </c>
      <c r="J320" s="2"/>
      <c r="K320" s="2">
        <v>0.54259999999999997</v>
      </c>
      <c r="L320" s="2">
        <v>0.98850000000000005</v>
      </c>
      <c r="M320" s="2">
        <v>0.7006</v>
      </c>
      <c r="N320" s="2"/>
      <c r="O320">
        <v>9198656</v>
      </c>
      <c r="P320" s="3">
        <v>28.97</v>
      </c>
      <c r="Q320" s="4">
        <f t="shared" si="5"/>
        <v>103.55540214014498</v>
      </c>
    </row>
    <row r="321" spans="1:17" x14ac:dyDescent="0.25">
      <c r="A321" t="s">
        <v>2</v>
      </c>
      <c r="B321">
        <v>35</v>
      </c>
      <c r="C321">
        <v>30</v>
      </c>
      <c r="D321">
        <v>3</v>
      </c>
      <c r="E321" s="1">
        <v>1</v>
      </c>
      <c r="F321" s="1"/>
      <c r="G321" s="2">
        <v>0.9335</v>
      </c>
      <c r="H321" s="2">
        <v>0.99370000000000003</v>
      </c>
      <c r="I321" s="2">
        <v>0.9627</v>
      </c>
      <c r="J321" s="2"/>
      <c r="K321" s="2">
        <v>0.55249999999999999</v>
      </c>
      <c r="L321" s="2">
        <v>0.98870000000000002</v>
      </c>
      <c r="M321" s="2">
        <v>0.70889999999999997</v>
      </c>
      <c r="N321" s="2"/>
      <c r="O321">
        <v>9179360</v>
      </c>
      <c r="P321" s="3">
        <v>28.99</v>
      </c>
      <c r="Q321" s="4">
        <f t="shared" si="5"/>
        <v>103.48395998620215</v>
      </c>
    </row>
    <row r="322" spans="1:17" x14ac:dyDescent="0.25">
      <c r="A322" t="s">
        <v>2</v>
      </c>
      <c r="B322">
        <v>33</v>
      </c>
      <c r="C322">
        <v>27</v>
      </c>
      <c r="D322">
        <v>1</v>
      </c>
      <c r="E322" s="1">
        <v>1</v>
      </c>
      <c r="F322" s="1"/>
      <c r="G322" s="2">
        <v>0.93459999999999999</v>
      </c>
      <c r="H322" s="2">
        <v>0.99360000000000004</v>
      </c>
      <c r="I322" s="2">
        <v>0.96319999999999995</v>
      </c>
      <c r="J322" s="2"/>
      <c r="K322" s="2">
        <v>0.5595</v>
      </c>
      <c r="L322" s="2">
        <v>0.9889</v>
      </c>
      <c r="M322" s="2">
        <v>0.7147</v>
      </c>
      <c r="N322" s="2"/>
      <c r="O322">
        <v>8631372</v>
      </c>
      <c r="P322" s="3">
        <v>29.03</v>
      </c>
      <c r="Q322" s="4">
        <f t="shared" si="5"/>
        <v>103.34137099552187</v>
      </c>
    </row>
    <row r="323" spans="1:17" x14ac:dyDescent="0.25">
      <c r="A323" t="s">
        <v>2</v>
      </c>
      <c r="B323">
        <v>31</v>
      </c>
      <c r="C323">
        <v>25</v>
      </c>
      <c r="D323">
        <v>2</v>
      </c>
      <c r="E323" s="1">
        <v>1</v>
      </c>
      <c r="F323" s="1"/>
      <c r="G323" s="2">
        <v>0.93779999999999997</v>
      </c>
      <c r="H323" s="2">
        <v>0.9909</v>
      </c>
      <c r="I323" s="2">
        <v>0.96360000000000001</v>
      </c>
      <c r="J323" s="2"/>
      <c r="K323" s="2">
        <v>0.62290000000000001</v>
      </c>
      <c r="L323" s="2">
        <v>0.98160000000000003</v>
      </c>
      <c r="M323" s="2">
        <v>0.7621</v>
      </c>
      <c r="N323" s="2"/>
      <c r="O323">
        <v>8067412</v>
      </c>
      <c r="P323" s="3">
        <v>29.06</v>
      </c>
      <c r="Q323" s="4">
        <f t="shared" si="5"/>
        <v>103.23468685478321</v>
      </c>
    </row>
    <row r="324" spans="1:17" x14ac:dyDescent="0.25">
      <c r="A324" t="s">
        <v>2</v>
      </c>
      <c r="B324">
        <v>35</v>
      </c>
      <c r="C324">
        <v>30</v>
      </c>
      <c r="D324">
        <v>4</v>
      </c>
      <c r="E324" s="1">
        <v>1</v>
      </c>
      <c r="F324" s="1"/>
      <c r="G324" s="2">
        <v>0.93520000000000003</v>
      </c>
      <c r="H324" s="2">
        <v>0.99329999999999996</v>
      </c>
      <c r="I324" s="2">
        <v>0.96340000000000003</v>
      </c>
      <c r="J324" s="2"/>
      <c r="K324" s="2">
        <v>0.57469999999999999</v>
      </c>
      <c r="L324" s="2">
        <v>0.98709999999999998</v>
      </c>
      <c r="M324" s="2">
        <v>0.72650000000000003</v>
      </c>
      <c r="N324" s="2"/>
      <c r="O324">
        <v>9142952</v>
      </c>
      <c r="P324" s="3">
        <v>29.07</v>
      </c>
      <c r="Q324" s="4">
        <f t="shared" si="5"/>
        <v>103.19917440660475</v>
      </c>
    </row>
    <row r="325" spans="1:17" x14ac:dyDescent="0.25">
      <c r="A325" t="s">
        <v>2</v>
      </c>
      <c r="B325">
        <v>32</v>
      </c>
      <c r="C325">
        <v>26</v>
      </c>
      <c r="D325">
        <v>2</v>
      </c>
      <c r="E325" s="1">
        <v>1</v>
      </c>
      <c r="F325" s="1"/>
      <c r="G325" s="2">
        <v>0.93659999999999999</v>
      </c>
      <c r="H325" s="2">
        <v>0.99260000000000004</v>
      </c>
      <c r="I325" s="2">
        <v>0.96379999999999999</v>
      </c>
      <c r="J325" s="2"/>
      <c r="K325" s="2">
        <v>0.59399999999999997</v>
      </c>
      <c r="L325" s="2">
        <v>0.98380000000000001</v>
      </c>
      <c r="M325" s="2">
        <v>0.74070000000000003</v>
      </c>
      <c r="N325" s="2"/>
      <c r="O325">
        <v>8353292</v>
      </c>
      <c r="P325" s="3">
        <v>29.09</v>
      </c>
      <c r="Q325" s="4">
        <f t="shared" si="5"/>
        <v>103.12822275696115</v>
      </c>
    </row>
    <row r="326" spans="1:17" x14ac:dyDescent="0.25">
      <c r="A326" t="s">
        <v>2</v>
      </c>
      <c r="B326">
        <v>33</v>
      </c>
      <c r="C326">
        <v>27</v>
      </c>
      <c r="D326">
        <v>2</v>
      </c>
      <c r="E326" s="1">
        <v>1</v>
      </c>
      <c r="F326" s="1"/>
      <c r="G326" s="2">
        <v>0.9355</v>
      </c>
      <c r="H326" s="2">
        <v>0.99339999999999995</v>
      </c>
      <c r="I326" s="2">
        <v>0.96360000000000001</v>
      </c>
      <c r="J326" s="2"/>
      <c r="K326" s="2">
        <v>0.57709999999999995</v>
      </c>
      <c r="L326" s="2">
        <v>0.98950000000000005</v>
      </c>
      <c r="M326" s="2">
        <v>0.72899999999999998</v>
      </c>
      <c r="N326" s="2"/>
      <c r="O326">
        <v>8615544</v>
      </c>
      <c r="P326" s="3">
        <v>29.13</v>
      </c>
      <c r="Q326" s="4">
        <f t="shared" si="5"/>
        <v>102.98661174047375</v>
      </c>
    </row>
    <row r="327" spans="1:17" x14ac:dyDescent="0.25">
      <c r="A327" t="s">
        <v>2</v>
      </c>
      <c r="B327">
        <v>34</v>
      </c>
      <c r="C327">
        <v>28</v>
      </c>
      <c r="D327">
        <v>6</v>
      </c>
      <c r="E327" s="1">
        <v>1</v>
      </c>
      <c r="F327" s="1"/>
      <c r="G327" s="2">
        <v>0.93940000000000001</v>
      </c>
      <c r="H327" s="2">
        <v>0.98919999999999997</v>
      </c>
      <c r="I327" s="2">
        <v>0.9637</v>
      </c>
      <c r="J327" s="2"/>
      <c r="K327" s="2">
        <v>0.64239999999999997</v>
      </c>
      <c r="L327" s="2">
        <v>0.96919999999999995</v>
      </c>
      <c r="M327" s="2">
        <v>0.77270000000000005</v>
      </c>
      <c r="N327" s="2"/>
      <c r="O327">
        <v>8325268</v>
      </c>
      <c r="P327" s="3">
        <v>29.15</v>
      </c>
      <c r="Q327" s="4">
        <f t="shared" si="5"/>
        <v>102.91595197255576</v>
      </c>
    </row>
    <row r="328" spans="1:17" x14ac:dyDescent="0.25">
      <c r="A328" t="s">
        <v>2</v>
      </c>
      <c r="B328">
        <v>36</v>
      </c>
      <c r="C328">
        <v>31</v>
      </c>
      <c r="D328">
        <v>6</v>
      </c>
      <c r="E328" s="1">
        <v>1</v>
      </c>
      <c r="F328" s="1"/>
      <c r="G328" s="2">
        <v>0.93710000000000004</v>
      </c>
      <c r="H328" s="2">
        <v>0.99370000000000003</v>
      </c>
      <c r="I328" s="2">
        <v>0.96460000000000001</v>
      </c>
      <c r="J328" s="2"/>
      <c r="K328" s="2">
        <v>0.57720000000000005</v>
      </c>
      <c r="L328" s="2">
        <v>0.98950000000000005</v>
      </c>
      <c r="M328" s="2">
        <v>0.72909999999999997</v>
      </c>
      <c r="N328" s="2"/>
      <c r="O328">
        <v>9194336</v>
      </c>
      <c r="P328" s="3">
        <v>29.15</v>
      </c>
      <c r="Q328" s="4">
        <f t="shared" si="5"/>
        <v>102.91595197255576</v>
      </c>
    </row>
    <row r="329" spans="1:17" x14ac:dyDescent="0.25">
      <c r="A329" t="s">
        <v>2</v>
      </c>
      <c r="B329">
        <v>32</v>
      </c>
      <c r="C329">
        <v>26</v>
      </c>
      <c r="D329">
        <v>3</v>
      </c>
      <c r="E329" s="1">
        <v>1</v>
      </c>
      <c r="F329" s="1"/>
      <c r="G329" s="2">
        <v>0.93830000000000002</v>
      </c>
      <c r="H329" s="2">
        <v>0.99129999999999996</v>
      </c>
      <c r="I329" s="2">
        <v>0.96409999999999996</v>
      </c>
      <c r="J329" s="2"/>
      <c r="K329" s="2">
        <v>0.61660000000000004</v>
      </c>
      <c r="L329" s="2">
        <v>0.97609999999999997</v>
      </c>
      <c r="M329" s="2">
        <v>0.75580000000000003</v>
      </c>
      <c r="N329" s="2"/>
      <c r="O329">
        <v>8312964</v>
      </c>
      <c r="P329" s="3">
        <v>29.18</v>
      </c>
      <c r="Q329" s="4">
        <f t="shared" si="5"/>
        <v>102.81014393420151</v>
      </c>
    </row>
    <row r="330" spans="1:17" x14ac:dyDescent="0.25">
      <c r="A330" t="s">
        <v>2</v>
      </c>
      <c r="B330">
        <v>36</v>
      </c>
      <c r="C330">
        <v>31</v>
      </c>
      <c r="D330">
        <v>5</v>
      </c>
      <c r="E330" s="1">
        <v>1</v>
      </c>
      <c r="F330" s="1"/>
      <c r="G330" s="2">
        <v>0.93579999999999997</v>
      </c>
      <c r="H330" s="2">
        <v>0.99409999999999998</v>
      </c>
      <c r="I330" s="2">
        <v>0.96409999999999996</v>
      </c>
      <c r="J330" s="2"/>
      <c r="K330" s="2">
        <v>0.56720000000000004</v>
      </c>
      <c r="L330" s="2">
        <v>0.98970000000000002</v>
      </c>
      <c r="M330" s="2">
        <v>0.72109999999999996</v>
      </c>
      <c r="N330" s="2"/>
      <c r="O330">
        <v>9218064</v>
      </c>
      <c r="P330" s="3">
        <v>29.18</v>
      </c>
      <c r="Q330" s="4">
        <f t="shared" si="5"/>
        <v>102.81014393420151</v>
      </c>
    </row>
    <row r="331" spans="1:17" x14ac:dyDescent="0.25">
      <c r="A331" t="s">
        <v>2</v>
      </c>
      <c r="B331">
        <v>36</v>
      </c>
      <c r="C331">
        <v>31</v>
      </c>
      <c r="D331">
        <v>4</v>
      </c>
      <c r="E331" s="1">
        <v>1</v>
      </c>
      <c r="F331" s="1"/>
      <c r="G331" s="2">
        <v>0.93440000000000001</v>
      </c>
      <c r="H331" s="2">
        <v>0.99419999999999997</v>
      </c>
      <c r="I331" s="2">
        <v>0.96340000000000003</v>
      </c>
      <c r="J331" s="2"/>
      <c r="K331" s="2">
        <v>0.55369999999999997</v>
      </c>
      <c r="L331" s="2">
        <v>0.98929999999999996</v>
      </c>
      <c r="M331" s="2">
        <v>0.71</v>
      </c>
      <c r="N331" s="2"/>
      <c r="O331">
        <v>9250620</v>
      </c>
      <c r="P331" s="3">
        <v>29.18</v>
      </c>
      <c r="Q331" s="4">
        <f t="shared" si="5"/>
        <v>102.81014393420151</v>
      </c>
    </row>
    <row r="332" spans="1:17" x14ac:dyDescent="0.25">
      <c r="A332" t="s">
        <v>2</v>
      </c>
      <c r="B332">
        <v>33</v>
      </c>
      <c r="C332">
        <v>27</v>
      </c>
      <c r="D332">
        <v>3</v>
      </c>
      <c r="E332" s="1">
        <v>1</v>
      </c>
      <c r="F332" s="1"/>
      <c r="G332" s="2">
        <v>0.93689999999999996</v>
      </c>
      <c r="H332" s="2">
        <v>0.9929</v>
      </c>
      <c r="I332" s="2">
        <v>0.96409999999999996</v>
      </c>
      <c r="J332" s="2"/>
      <c r="K332" s="2">
        <v>0.60029999999999994</v>
      </c>
      <c r="L332" s="2">
        <v>0.98980000000000001</v>
      </c>
      <c r="M332" s="2">
        <v>0.74729999999999996</v>
      </c>
      <c r="N332" s="2"/>
      <c r="O332">
        <v>8555396</v>
      </c>
      <c r="P332" s="3">
        <v>29.25</v>
      </c>
      <c r="Q332" s="4">
        <f t="shared" si="5"/>
        <v>102.56410256410257</v>
      </c>
    </row>
    <row r="333" spans="1:17" x14ac:dyDescent="0.25">
      <c r="A333" t="s">
        <v>2</v>
      </c>
      <c r="B333">
        <v>35</v>
      </c>
      <c r="C333">
        <v>30</v>
      </c>
      <c r="D333">
        <v>5</v>
      </c>
      <c r="E333" s="1">
        <v>1</v>
      </c>
      <c r="F333" s="1"/>
      <c r="G333" s="2">
        <v>0.93669999999999998</v>
      </c>
      <c r="H333" s="2">
        <v>0.99329999999999996</v>
      </c>
      <c r="I333" s="2">
        <v>0.96419999999999995</v>
      </c>
      <c r="J333" s="2"/>
      <c r="K333" s="2">
        <v>0.59040000000000004</v>
      </c>
      <c r="L333" s="2">
        <v>0.98560000000000003</v>
      </c>
      <c r="M333" s="2">
        <v>0.73850000000000005</v>
      </c>
      <c r="N333" s="2"/>
      <c r="O333">
        <v>9101184</v>
      </c>
      <c r="P333" s="3">
        <v>29.25</v>
      </c>
      <c r="Q333" s="4">
        <f t="shared" si="5"/>
        <v>102.56410256410257</v>
      </c>
    </row>
    <row r="334" spans="1:17" x14ac:dyDescent="0.25">
      <c r="A334" t="s">
        <v>2</v>
      </c>
      <c r="B334">
        <v>36</v>
      </c>
      <c r="C334">
        <v>31</v>
      </c>
      <c r="D334">
        <v>7</v>
      </c>
      <c r="E334" s="1">
        <v>1</v>
      </c>
      <c r="F334" s="1"/>
      <c r="G334" s="2">
        <v>0.93859999999999999</v>
      </c>
      <c r="H334" s="2">
        <v>0.99350000000000005</v>
      </c>
      <c r="I334" s="2">
        <v>0.96530000000000005</v>
      </c>
      <c r="J334" s="2"/>
      <c r="K334" s="2">
        <v>0.60199999999999998</v>
      </c>
      <c r="L334" s="2">
        <v>0.98329999999999995</v>
      </c>
      <c r="M334" s="2">
        <v>0.74680000000000002</v>
      </c>
      <c r="N334" s="2"/>
      <c r="O334">
        <v>9119460</v>
      </c>
      <c r="P334" s="3">
        <v>29.31</v>
      </c>
      <c r="Q334" s="4">
        <f t="shared" ref="Q334:Q397" si="6">50/(P334/60)</f>
        <v>102.35414534288638</v>
      </c>
    </row>
    <row r="335" spans="1:17" x14ac:dyDescent="0.25">
      <c r="A335" t="s">
        <v>2</v>
      </c>
      <c r="B335">
        <v>31</v>
      </c>
      <c r="C335">
        <v>25</v>
      </c>
      <c r="D335">
        <v>3</v>
      </c>
      <c r="E335" s="1">
        <v>1</v>
      </c>
      <c r="F335" s="1"/>
      <c r="G335" s="2">
        <v>0.93879999999999997</v>
      </c>
      <c r="H335" s="2">
        <v>0.98760000000000003</v>
      </c>
      <c r="I335" s="2">
        <v>0.96260000000000001</v>
      </c>
      <c r="J335" s="2"/>
      <c r="K335" s="2">
        <v>0.63949999999999996</v>
      </c>
      <c r="L335" s="2">
        <v>0.97470000000000001</v>
      </c>
      <c r="M335" s="2">
        <v>0.77229999999999999</v>
      </c>
      <c r="N335" s="2"/>
      <c r="O335">
        <v>8012924</v>
      </c>
      <c r="P335" s="3">
        <v>29.38</v>
      </c>
      <c r="Q335" s="4">
        <f t="shared" si="6"/>
        <v>102.11027910142955</v>
      </c>
    </row>
    <row r="336" spans="1:17" x14ac:dyDescent="0.25">
      <c r="A336" t="s">
        <v>2</v>
      </c>
      <c r="B336">
        <v>32</v>
      </c>
      <c r="C336">
        <v>25</v>
      </c>
      <c r="D336">
        <v>6</v>
      </c>
      <c r="E336" s="1">
        <v>1</v>
      </c>
      <c r="F336" s="1"/>
      <c r="G336" s="2">
        <v>0.93659999999999999</v>
      </c>
      <c r="H336" s="2">
        <v>0.96579999999999999</v>
      </c>
      <c r="I336" s="2">
        <v>0.95099999999999996</v>
      </c>
      <c r="J336" s="2"/>
      <c r="K336" s="2">
        <v>0.62770000000000004</v>
      </c>
      <c r="L336" s="2">
        <v>0.72089999999999999</v>
      </c>
      <c r="M336" s="2">
        <v>0.67110000000000003</v>
      </c>
      <c r="N336" s="2"/>
      <c r="O336">
        <v>6720228</v>
      </c>
      <c r="P336" s="3">
        <v>29.4</v>
      </c>
      <c r="Q336" s="4">
        <f t="shared" si="6"/>
        <v>102.04081632653062</v>
      </c>
    </row>
    <row r="337" spans="1:17" x14ac:dyDescent="0.25">
      <c r="A337" t="s">
        <v>2</v>
      </c>
      <c r="B337">
        <v>35</v>
      </c>
      <c r="C337">
        <v>30</v>
      </c>
      <c r="D337">
        <v>6</v>
      </c>
      <c r="E337" s="1">
        <v>1</v>
      </c>
      <c r="F337" s="1"/>
      <c r="G337" s="2">
        <v>0.93799999999999994</v>
      </c>
      <c r="H337" s="2">
        <v>0.99309999999999998</v>
      </c>
      <c r="I337" s="2">
        <v>0.9647</v>
      </c>
      <c r="J337" s="2"/>
      <c r="K337" s="2">
        <v>0.60309999999999997</v>
      </c>
      <c r="L337" s="2">
        <v>0.98709999999999998</v>
      </c>
      <c r="M337" s="2">
        <v>0.74870000000000003</v>
      </c>
      <c r="N337" s="2"/>
      <c r="O337">
        <v>9053360</v>
      </c>
      <c r="P337" s="3">
        <v>29.45</v>
      </c>
      <c r="Q337" s="4">
        <f t="shared" si="6"/>
        <v>101.86757215619694</v>
      </c>
    </row>
    <row r="338" spans="1:17" x14ac:dyDescent="0.25">
      <c r="A338" t="s">
        <v>2</v>
      </c>
      <c r="B338">
        <v>34</v>
      </c>
      <c r="C338">
        <v>28</v>
      </c>
      <c r="D338">
        <v>7</v>
      </c>
      <c r="E338" s="1">
        <v>1</v>
      </c>
      <c r="F338" s="1"/>
      <c r="G338" s="2">
        <v>0.93989999999999996</v>
      </c>
      <c r="H338" s="2">
        <v>0.98260000000000003</v>
      </c>
      <c r="I338" s="2">
        <v>0.96079999999999999</v>
      </c>
      <c r="J338" s="2"/>
      <c r="K338" s="2">
        <v>0.64929999999999999</v>
      </c>
      <c r="L338" s="2">
        <v>0.92859999999999998</v>
      </c>
      <c r="M338" s="2">
        <v>0.76419999999999999</v>
      </c>
      <c r="N338" s="2"/>
      <c r="O338">
        <v>8237992</v>
      </c>
      <c r="P338" s="3">
        <v>29.51</v>
      </c>
      <c r="Q338" s="4">
        <f t="shared" si="6"/>
        <v>101.66045408336157</v>
      </c>
    </row>
    <row r="339" spans="1:17" x14ac:dyDescent="0.25">
      <c r="A339" t="s">
        <v>2</v>
      </c>
      <c r="B339">
        <v>33</v>
      </c>
      <c r="C339">
        <v>27</v>
      </c>
      <c r="D339">
        <v>4</v>
      </c>
      <c r="E339" s="1">
        <v>1</v>
      </c>
      <c r="F339" s="1"/>
      <c r="G339" s="2">
        <v>0.9385</v>
      </c>
      <c r="H339" s="2">
        <v>0.99160000000000004</v>
      </c>
      <c r="I339" s="2">
        <v>0.96430000000000005</v>
      </c>
      <c r="J339" s="2"/>
      <c r="K339" s="2">
        <v>0.62329999999999997</v>
      </c>
      <c r="L339" s="2">
        <v>0.98080000000000001</v>
      </c>
      <c r="M339" s="2">
        <v>0.76219999999999999</v>
      </c>
      <c r="N339" s="2"/>
      <c r="O339">
        <v>8510512</v>
      </c>
      <c r="P339" s="3">
        <v>29.53</v>
      </c>
      <c r="Q339" s="4">
        <f t="shared" si="6"/>
        <v>101.59160176092109</v>
      </c>
    </row>
    <row r="340" spans="1:17" x14ac:dyDescent="0.25">
      <c r="A340" t="s">
        <v>2</v>
      </c>
      <c r="B340">
        <v>34</v>
      </c>
      <c r="C340">
        <v>29</v>
      </c>
      <c r="D340">
        <v>0</v>
      </c>
      <c r="E340" s="1">
        <v>1</v>
      </c>
      <c r="F340" s="1"/>
      <c r="G340" s="2">
        <v>0.93169999999999997</v>
      </c>
      <c r="H340" s="2">
        <v>0.99450000000000005</v>
      </c>
      <c r="I340" s="2">
        <v>0.96209999999999996</v>
      </c>
      <c r="J340" s="2"/>
      <c r="K340" s="2">
        <v>0.53259999999999996</v>
      </c>
      <c r="L340" s="2">
        <v>0.98850000000000005</v>
      </c>
      <c r="M340" s="2">
        <v>0.69220000000000004</v>
      </c>
      <c r="N340" s="2"/>
      <c r="O340">
        <v>9462320</v>
      </c>
      <c r="P340" s="3">
        <v>29.55</v>
      </c>
      <c r="Q340" s="4">
        <f t="shared" si="6"/>
        <v>101.5228426395939</v>
      </c>
    </row>
    <row r="341" spans="1:17" x14ac:dyDescent="0.25">
      <c r="A341" t="s">
        <v>2</v>
      </c>
      <c r="B341">
        <v>35</v>
      </c>
      <c r="C341">
        <v>30</v>
      </c>
      <c r="D341">
        <v>7</v>
      </c>
      <c r="E341" s="1">
        <v>1</v>
      </c>
      <c r="F341" s="1"/>
      <c r="G341" s="2">
        <v>0.93930000000000002</v>
      </c>
      <c r="H341" s="2">
        <v>0.9919</v>
      </c>
      <c r="I341" s="2">
        <v>0.96489999999999998</v>
      </c>
      <c r="J341" s="2"/>
      <c r="K341" s="2">
        <v>0.61299999999999999</v>
      </c>
      <c r="L341" s="2">
        <v>0.98409999999999997</v>
      </c>
      <c r="M341" s="2">
        <v>0.75539999999999996</v>
      </c>
      <c r="N341" s="2"/>
      <c r="O341">
        <v>9012768</v>
      </c>
      <c r="P341" s="3">
        <v>29.59</v>
      </c>
      <c r="Q341" s="4">
        <f t="shared" si="6"/>
        <v>101.38560324433931</v>
      </c>
    </row>
    <row r="342" spans="1:17" x14ac:dyDescent="0.25">
      <c r="A342" t="s">
        <v>2</v>
      </c>
      <c r="B342">
        <v>34</v>
      </c>
      <c r="C342">
        <v>29</v>
      </c>
      <c r="D342">
        <v>1</v>
      </c>
      <c r="E342" s="1">
        <v>1</v>
      </c>
      <c r="F342" s="1"/>
      <c r="G342" s="2">
        <v>0.93279999999999996</v>
      </c>
      <c r="H342" s="2">
        <v>0.99409999999999998</v>
      </c>
      <c r="I342" s="2">
        <v>0.96250000000000002</v>
      </c>
      <c r="J342" s="2"/>
      <c r="K342" s="2">
        <v>0.54520000000000002</v>
      </c>
      <c r="L342" s="2">
        <v>0.98860000000000003</v>
      </c>
      <c r="M342" s="2">
        <v>0.70279999999999998</v>
      </c>
      <c r="N342" s="2"/>
      <c r="O342">
        <v>9432536</v>
      </c>
      <c r="P342" s="3">
        <v>29.6</v>
      </c>
      <c r="Q342" s="4">
        <f t="shared" si="6"/>
        <v>101.35135135135135</v>
      </c>
    </row>
    <row r="343" spans="1:17" x14ac:dyDescent="0.25">
      <c r="A343" t="s">
        <v>2</v>
      </c>
      <c r="B343">
        <v>31</v>
      </c>
      <c r="C343">
        <v>25</v>
      </c>
      <c r="D343">
        <v>4</v>
      </c>
      <c r="E343" s="1">
        <v>1</v>
      </c>
      <c r="F343" s="1"/>
      <c r="G343" s="2">
        <v>0.94</v>
      </c>
      <c r="H343" s="2">
        <v>0.98170000000000002</v>
      </c>
      <c r="I343" s="2">
        <v>0.96040000000000003</v>
      </c>
      <c r="J343" s="2"/>
      <c r="K343" s="2">
        <v>0.65629999999999999</v>
      </c>
      <c r="L343" s="2">
        <v>0.94230000000000003</v>
      </c>
      <c r="M343" s="2">
        <v>0.77370000000000005</v>
      </c>
      <c r="N343" s="2"/>
      <c r="O343">
        <v>7926004</v>
      </c>
      <c r="P343" s="3">
        <v>29.66</v>
      </c>
      <c r="Q343" s="4">
        <f t="shared" si="6"/>
        <v>101.14632501685772</v>
      </c>
    </row>
    <row r="344" spans="1:17" x14ac:dyDescent="0.25">
      <c r="A344" t="s">
        <v>2</v>
      </c>
      <c r="B344">
        <v>33</v>
      </c>
      <c r="C344">
        <v>27</v>
      </c>
      <c r="D344">
        <v>5</v>
      </c>
      <c r="E344" s="1">
        <v>1</v>
      </c>
      <c r="F344" s="1"/>
      <c r="G344" s="2">
        <v>0.93920000000000003</v>
      </c>
      <c r="H344" s="2">
        <v>0.98860000000000003</v>
      </c>
      <c r="I344" s="2">
        <v>0.96319999999999995</v>
      </c>
      <c r="J344" s="2"/>
      <c r="K344" s="2">
        <v>0.63560000000000005</v>
      </c>
      <c r="L344" s="2">
        <v>0.97340000000000004</v>
      </c>
      <c r="M344" s="2">
        <v>0.76900000000000002</v>
      </c>
      <c r="N344" s="2"/>
      <c r="O344">
        <v>8459796</v>
      </c>
      <c r="P344" s="3">
        <v>29.74</v>
      </c>
      <c r="Q344" s="4">
        <f t="shared" si="6"/>
        <v>100.87424344317418</v>
      </c>
    </row>
    <row r="345" spans="1:17" x14ac:dyDescent="0.25">
      <c r="A345" t="s">
        <v>2</v>
      </c>
      <c r="B345">
        <v>34</v>
      </c>
      <c r="C345">
        <v>29</v>
      </c>
      <c r="D345">
        <v>2</v>
      </c>
      <c r="E345" s="1">
        <v>1</v>
      </c>
      <c r="F345" s="1"/>
      <c r="G345" s="2">
        <v>0.93420000000000003</v>
      </c>
      <c r="H345" s="2">
        <v>0.99409999999999998</v>
      </c>
      <c r="I345" s="2">
        <v>0.96319999999999995</v>
      </c>
      <c r="J345" s="2"/>
      <c r="K345" s="2">
        <v>0.55969999999999998</v>
      </c>
      <c r="L345" s="2">
        <v>0.98899999999999999</v>
      </c>
      <c r="M345" s="2">
        <v>0.71489999999999998</v>
      </c>
      <c r="N345" s="2"/>
      <c r="O345">
        <v>9420488</v>
      </c>
      <c r="P345" s="3">
        <v>29.74</v>
      </c>
      <c r="Q345" s="4">
        <f t="shared" si="6"/>
        <v>100.87424344317418</v>
      </c>
    </row>
    <row r="346" spans="1:17" x14ac:dyDescent="0.25">
      <c r="A346" t="s">
        <v>2</v>
      </c>
      <c r="B346">
        <v>32</v>
      </c>
      <c r="C346">
        <v>26</v>
      </c>
      <c r="D346">
        <v>4</v>
      </c>
      <c r="E346" s="1">
        <v>1</v>
      </c>
      <c r="F346" s="1"/>
      <c r="G346" s="2">
        <v>0.93930000000000002</v>
      </c>
      <c r="H346" s="2">
        <v>0.98819999999999997</v>
      </c>
      <c r="I346" s="2">
        <v>0.96319999999999995</v>
      </c>
      <c r="J346" s="2"/>
      <c r="K346" s="2">
        <v>0.64149999999999996</v>
      </c>
      <c r="L346" s="2">
        <v>0.97389999999999999</v>
      </c>
      <c r="M346" s="2">
        <v>0.77349999999999997</v>
      </c>
      <c r="N346" s="2"/>
      <c r="O346">
        <v>8258844</v>
      </c>
      <c r="P346" s="3">
        <v>29.81</v>
      </c>
      <c r="Q346" s="4">
        <f t="shared" si="6"/>
        <v>100.63737001006375</v>
      </c>
    </row>
    <row r="347" spans="1:17" x14ac:dyDescent="0.25">
      <c r="A347" t="s">
        <v>2</v>
      </c>
      <c r="B347">
        <v>32</v>
      </c>
      <c r="C347">
        <v>26</v>
      </c>
      <c r="D347">
        <v>5</v>
      </c>
      <c r="E347" s="1">
        <v>1</v>
      </c>
      <c r="F347" s="1"/>
      <c r="G347" s="2">
        <v>0.93989999999999996</v>
      </c>
      <c r="H347" s="2">
        <v>0.9829</v>
      </c>
      <c r="I347" s="2">
        <v>0.96089999999999998</v>
      </c>
      <c r="J347" s="2"/>
      <c r="K347" s="2">
        <v>0.65410000000000001</v>
      </c>
      <c r="L347" s="2">
        <v>0.93520000000000003</v>
      </c>
      <c r="M347" s="2">
        <v>0.76980000000000004</v>
      </c>
      <c r="N347" s="2"/>
      <c r="O347">
        <v>8168444</v>
      </c>
      <c r="P347" s="3">
        <v>29.82</v>
      </c>
      <c r="Q347" s="4">
        <f t="shared" si="6"/>
        <v>100.6036217303823</v>
      </c>
    </row>
    <row r="348" spans="1:17" x14ac:dyDescent="0.25">
      <c r="A348" t="s">
        <v>2</v>
      </c>
      <c r="B348">
        <v>34</v>
      </c>
      <c r="C348">
        <v>29</v>
      </c>
      <c r="D348">
        <v>3</v>
      </c>
      <c r="E348" s="1">
        <v>1</v>
      </c>
      <c r="F348" s="1"/>
      <c r="G348" s="2">
        <v>0.93610000000000004</v>
      </c>
      <c r="H348" s="2">
        <v>0.99380000000000002</v>
      </c>
      <c r="I348" s="2">
        <v>0.96409999999999996</v>
      </c>
      <c r="J348" s="2"/>
      <c r="K348" s="2">
        <v>0.57689999999999997</v>
      </c>
      <c r="L348" s="2">
        <v>0.98919999999999997</v>
      </c>
      <c r="M348" s="2">
        <v>0.7288</v>
      </c>
      <c r="N348" s="2"/>
      <c r="O348">
        <v>9394316</v>
      </c>
      <c r="P348" s="3">
        <v>29.84</v>
      </c>
      <c r="Q348" s="4">
        <f t="shared" si="6"/>
        <v>100.53619302949062</v>
      </c>
    </row>
    <row r="349" spans="1:17" x14ac:dyDescent="0.25">
      <c r="A349" t="s">
        <v>2</v>
      </c>
      <c r="B349">
        <v>33</v>
      </c>
      <c r="C349">
        <v>27</v>
      </c>
      <c r="D349">
        <v>6</v>
      </c>
      <c r="E349" s="1">
        <v>1</v>
      </c>
      <c r="F349" s="1"/>
      <c r="G349" s="2">
        <v>0.93989999999999996</v>
      </c>
      <c r="H349" s="2">
        <v>0.98350000000000004</v>
      </c>
      <c r="I349" s="2">
        <v>0.96120000000000005</v>
      </c>
      <c r="J349" s="2"/>
      <c r="K349" s="2">
        <v>0.64890000000000003</v>
      </c>
      <c r="L349" s="2">
        <v>0.94320000000000004</v>
      </c>
      <c r="M349" s="2">
        <v>0.76880000000000004</v>
      </c>
      <c r="N349" s="2"/>
      <c r="O349">
        <v>8380432</v>
      </c>
      <c r="P349" s="3">
        <v>29.93</v>
      </c>
      <c r="Q349" s="4">
        <f t="shared" si="6"/>
        <v>100.23387905111927</v>
      </c>
    </row>
    <row r="350" spans="1:17" x14ac:dyDescent="0.25">
      <c r="A350" t="s">
        <v>2</v>
      </c>
      <c r="B350">
        <v>34</v>
      </c>
      <c r="C350">
        <v>29</v>
      </c>
      <c r="D350">
        <v>4</v>
      </c>
      <c r="E350" s="1">
        <v>1</v>
      </c>
      <c r="F350" s="1"/>
      <c r="G350" s="2">
        <v>0.93740000000000001</v>
      </c>
      <c r="H350" s="2">
        <v>0.99360000000000004</v>
      </c>
      <c r="I350" s="2">
        <v>0.96460000000000001</v>
      </c>
      <c r="J350" s="2"/>
      <c r="K350" s="2">
        <v>0.59189999999999998</v>
      </c>
      <c r="L350" s="2">
        <v>0.98980000000000001</v>
      </c>
      <c r="M350" s="2">
        <v>0.74080000000000001</v>
      </c>
      <c r="N350" s="2"/>
      <c r="O350">
        <v>9326204</v>
      </c>
      <c r="P350" s="3">
        <v>30.01</v>
      </c>
      <c r="Q350" s="4">
        <f t="shared" si="6"/>
        <v>99.966677774075308</v>
      </c>
    </row>
    <row r="351" spans="1:17" x14ac:dyDescent="0.25">
      <c r="A351" t="s">
        <v>2</v>
      </c>
      <c r="B351">
        <v>31</v>
      </c>
      <c r="C351">
        <v>25</v>
      </c>
      <c r="D351">
        <v>5</v>
      </c>
      <c r="E351" s="1">
        <v>1</v>
      </c>
      <c r="F351" s="1"/>
      <c r="G351" s="2">
        <v>0.9395</v>
      </c>
      <c r="H351" s="2">
        <v>0.97399999999999998</v>
      </c>
      <c r="I351" s="2">
        <v>0.95650000000000002</v>
      </c>
      <c r="J351" s="2"/>
      <c r="K351" s="2">
        <v>0.65710000000000002</v>
      </c>
      <c r="L351" s="2">
        <v>0.85450000000000004</v>
      </c>
      <c r="M351" s="2">
        <v>0.7429</v>
      </c>
      <c r="N351" s="2"/>
      <c r="O351">
        <v>7810572</v>
      </c>
      <c r="P351" s="3">
        <v>30.17</v>
      </c>
      <c r="Q351" s="4">
        <f t="shared" si="6"/>
        <v>99.436526350679472</v>
      </c>
    </row>
    <row r="352" spans="1:17" x14ac:dyDescent="0.25">
      <c r="A352" t="s">
        <v>2</v>
      </c>
      <c r="B352">
        <v>34</v>
      </c>
      <c r="C352">
        <v>29</v>
      </c>
      <c r="D352">
        <v>5</v>
      </c>
      <c r="E352" s="1">
        <v>1</v>
      </c>
      <c r="F352" s="1"/>
      <c r="G352" s="2">
        <v>0.93830000000000002</v>
      </c>
      <c r="H352" s="2">
        <v>0.9929</v>
      </c>
      <c r="I352" s="2">
        <v>0.96479999999999999</v>
      </c>
      <c r="J352" s="2"/>
      <c r="K352" s="2">
        <v>0.60629999999999995</v>
      </c>
      <c r="L352" s="2">
        <v>0.98519999999999996</v>
      </c>
      <c r="M352" s="2">
        <v>0.75060000000000004</v>
      </c>
      <c r="N352" s="2"/>
      <c r="O352">
        <v>9286492</v>
      </c>
      <c r="P352" s="3">
        <v>30.18</v>
      </c>
      <c r="Q352" s="4">
        <f t="shared" si="6"/>
        <v>99.40357852882704</v>
      </c>
    </row>
    <row r="353" spans="1:17" x14ac:dyDescent="0.25">
      <c r="A353" t="s">
        <v>2</v>
      </c>
      <c r="B353">
        <v>34</v>
      </c>
      <c r="C353">
        <v>29</v>
      </c>
      <c r="D353">
        <v>6</v>
      </c>
      <c r="E353" s="1">
        <v>1</v>
      </c>
      <c r="F353" s="1"/>
      <c r="G353" s="2">
        <v>0.93959999999999999</v>
      </c>
      <c r="H353" s="2">
        <v>0.99150000000000005</v>
      </c>
      <c r="I353" s="2">
        <v>0.96489999999999998</v>
      </c>
      <c r="J353" s="2"/>
      <c r="K353" s="2">
        <v>0.62660000000000005</v>
      </c>
      <c r="L353" s="2">
        <v>0.98650000000000004</v>
      </c>
      <c r="M353" s="2">
        <v>0.76639999999999997</v>
      </c>
      <c r="N353" s="2"/>
      <c r="O353">
        <v>9240192</v>
      </c>
      <c r="P353" s="3">
        <v>30.32</v>
      </c>
      <c r="Q353" s="4">
        <f t="shared" si="6"/>
        <v>98.944591029023755</v>
      </c>
    </row>
    <row r="354" spans="1:17" x14ac:dyDescent="0.25">
      <c r="A354" t="s">
        <v>2</v>
      </c>
      <c r="B354">
        <v>33</v>
      </c>
      <c r="C354">
        <v>28</v>
      </c>
      <c r="D354">
        <v>1</v>
      </c>
      <c r="E354" s="1">
        <v>1</v>
      </c>
      <c r="F354" s="1"/>
      <c r="G354" s="2">
        <v>0.93379999999999996</v>
      </c>
      <c r="H354" s="2">
        <v>0.99399999999999999</v>
      </c>
      <c r="I354" s="2">
        <v>0.96299999999999997</v>
      </c>
      <c r="J354" s="2"/>
      <c r="K354" s="2">
        <v>0.56089999999999995</v>
      </c>
      <c r="L354" s="2">
        <v>0.9859</v>
      </c>
      <c r="M354" s="2">
        <v>0.71499999999999997</v>
      </c>
      <c r="N354" s="2"/>
      <c r="O354">
        <v>9650224</v>
      </c>
      <c r="P354" s="3">
        <v>30.36</v>
      </c>
      <c r="Q354" s="4">
        <f t="shared" si="6"/>
        <v>98.814229249011859</v>
      </c>
    </row>
    <row r="355" spans="1:17" x14ac:dyDescent="0.25">
      <c r="A355" t="s">
        <v>2</v>
      </c>
      <c r="B355">
        <v>31</v>
      </c>
      <c r="C355">
        <v>31</v>
      </c>
      <c r="D355">
        <v>0</v>
      </c>
      <c r="E355" s="1">
        <v>0.25</v>
      </c>
      <c r="F355" s="1"/>
      <c r="G355" s="2">
        <v>0.92649999999999999</v>
      </c>
      <c r="H355" s="2">
        <v>0.99509999999999998</v>
      </c>
      <c r="I355" s="2">
        <v>0.95960000000000001</v>
      </c>
      <c r="J355" s="2"/>
      <c r="K355" s="2">
        <v>0.49880000000000002</v>
      </c>
      <c r="L355" s="2">
        <v>0.98750000000000004</v>
      </c>
      <c r="M355" s="2">
        <v>0.66279999999999994</v>
      </c>
      <c r="N355" s="2"/>
      <c r="O355">
        <v>8532548</v>
      </c>
      <c r="P355" s="3">
        <v>30.37</v>
      </c>
      <c r="Q355" s="4">
        <f t="shared" si="6"/>
        <v>98.781692459664143</v>
      </c>
    </row>
    <row r="356" spans="1:17" x14ac:dyDescent="0.25">
      <c r="A356" t="s">
        <v>2</v>
      </c>
      <c r="B356">
        <v>31</v>
      </c>
      <c r="C356">
        <v>31</v>
      </c>
      <c r="D356">
        <v>1</v>
      </c>
      <c r="E356" s="1">
        <v>0.25</v>
      </c>
      <c r="F356" s="1"/>
      <c r="G356" s="2">
        <v>0.92859999999999998</v>
      </c>
      <c r="H356" s="2">
        <v>0.99529999999999996</v>
      </c>
      <c r="I356" s="2">
        <v>0.96079999999999999</v>
      </c>
      <c r="J356" s="2"/>
      <c r="K356" s="2">
        <v>0.51180000000000003</v>
      </c>
      <c r="L356" s="2">
        <v>0.9869</v>
      </c>
      <c r="M356" s="2">
        <v>0.67400000000000004</v>
      </c>
      <c r="N356" s="2"/>
      <c r="O356">
        <v>8502624</v>
      </c>
      <c r="P356" s="3">
        <v>30.38</v>
      </c>
      <c r="Q356" s="4">
        <f t="shared" si="6"/>
        <v>98.749177090190926</v>
      </c>
    </row>
    <row r="357" spans="1:17" x14ac:dyDescent="0.25">
      <c r="A357" t="s">
        <v>2</v>
      </c>
      <c r="B357">
        <v>32</v>
      </c>
      <c r="C357">
        <v>26</v>
      </c>
      <c r="D357">
        <v>6</v>
      </c>
      <c r="E357" s="1">
        <v>1</v>
      </c>
      <c r="F357" s="1"/>
      <c r="G357" s="2">
        <v>0.93959999999999999</v>
      </c>
      <c r="H357" s="2">
        <v>0.9748</v>
      </c>
      <c r="I357" s="2">
        <v>0.95689999999999997</v>
      </c>
      <c r="J357" s="2"/>
      <c r="K357" s="2">
        <v>0.66390000000000005</v>
      </c>
      <c r="L357" s="2">
        <v>0.87290000000000001</v>
      </c>
      <c r="M357" s="2">
        <v>0.75419999999999998</v>
      </c>
      <c r="N357" s="2"/>
      <c r="O357">
        <v>8051724</v>
      </c>
      <c r="P357" s="3">
        <v>30.43</v>
      </c>
      <c r="Q357" s="4">
        <f t="shared" si="6"/>
        <v>98.586920801840293</v>
      </c>
    </row>
    <row r="358" spans="1:17" x14ac:dyDescent="0.25">
      <c r="A358" t="s">
        <v>2</v>
      </c>
      <c r="B358">
        <v>33</v>
      </c>
      <c r="C358">
        <v>28</v>
      </c>
      <c r="D358">
        <v>0</v>
      </c>
      <c r="E358" s="1">
        <v>1</v>
      </c>
      <c r="F358" s="1"/>
      <c r="G358" s="2">
        <v>0.93259999999999998</v>
      </c>
      <c r="H358" s="2">
        <v>0.99399999999999999</v>
      </c>
      <c r="I358" s="2">
        <v>0.96230000000000004</v>
      </c>
      <c r="J358" s="2"/>
      <c r="K358" s="2">
        <v>0.54359999999999997</v>
      </c>
      <c r="L358" s="2">
        <v>0.98929999999999996</v>
      </c>
      <c r="M358" s="2">
        <v>0.7016</v>
      </c>
      <c r="N358" s="2"/>
      <c r="O358">
        <v>9668932</v>
      </c>
      <c r="P358" s="3">
        <v>30.43</v>
      </c>
      <c r="Q358" s="4">
        <f t="shared" si="6"/>
        <v>98.586920801840293</v>
      </c>
    </row>
    <row r="359" spans="1:17" x14ac:dyDescent="0.25">
      <c r="A359" t="s">
        <v>2</v>
      </c>
      <c r="B359">
        <v>31</v>
      </c>
      <c r="C359">
        <v>31</v>
      </c>
      <c r="D359">
        <v>2</v>
      </c>
      <c r="E359" s="1">
        <v>0.25</v>
      </c>
      <c r="F359" s="1"/>
      <c r="G359" s="2">
        <v>0.92979999999999996</v>
      </c>
      <c r="H359" s="2">
        <v>0.99529999999999996</v>
      </c>
      <c r="I359" s="2">
        <v>0.96150000000000002</v>
      </c>
      <c r="J359" s="2"/>
      <c r="K359" s="2">
        <v>0.52210000000000001</v>
      </c>
      <c r="L359" s="2">
        <v>0.98340000000000005</v>
      </c>
      <c r="M359" s="2">
        <v>0.68210000000000004</v>
      </c>
      <c r="N359" s="2"/>
      <c r="O359">
        <v>8483768</v>
      </c>
      <c r="P359" s="3">
        <v>30.47</v>
      </c>
      <c r="Q359" s="4">
        <f t="shared" si="6"/>
        <v>98.457499179520838</v>
      </c>
    </row>
    <row r="360" spans="1:17" x14ac:dyDescent="0.25">
      <c r="A360" t="s">
        <v>2</v>
      </c>
      <c r="B360">
        <v>34</v>
      </c>
      <c r="C360">
        <v>29</v>
      </c>
      <c r="D360">
        <v>7</v>
      </c>
      <c r="E360" s="1">
        <v>1</v>
      </c>
      <c r="F360" s="1"/>
      <c r="G360" s="2">
        <v>0.94059999999999999</v>
      </c>
      <c r="H360" s="2">
        <v>0.98870000000000002</v>
      </c>
      <c r="I360" s="2">
        <v>0.96399999999999997</v>
      </c>
      <c r="J360" s="2"/>
      <c r="K360" s="2">
        <v>0.64539999999999997</v>
      </c>
      <c r="L360" s="2">
        <v>0.97629999999999995</v>
      </c>
      <c r="M360" s="2">
        <v>0.77710000000000001</v>
      </c>
      <c r="N360" s="2"/>
      <c r="O360">
        <v>9187988</v>
      </c>
      <c r="P360" s="3">
        <v>30.49</v>
      </c>
      <c r="Q360" s="4">
        <f t="shared" si="6"/>
        <v>98.392915710068877</v>
      </c>
    </row>
    <row r="361" spans="1:17" x14ac:dyDescent="0.25">
      <c r="A361" t="s">
        <v>2</v>
      </c>
      <c r="B361">
        <v>33</v>
      </c>
      <c r="C361">
        <v>28</v>
      </c>
      <c r="D361">
        <v>2</v>
      </c>
      <c r="E361" s="1">
        <v>1</v>
      </c>
      <c r="F361" s="1"/>
      <c r="G361" s="2">
        <v>0.93520000000000003</v>
      </c>
      <c r="H361" s="2">
        <v>0.99370000000000003</v>
      </c>
      <c r="I361" s="2">
        <v>0.96350000000000002</v>
      </c>
      <c r="J361" s="2"/>
      <c r="K361" s="2">
        <v>0.57369999999999999</v>
      </c>
      <c r="L361" s="2">
        <v>0.98660000000000003</v>
      </c>
      <c r="M361" s="2">
        <v>0.72550000000000003</v>
      </c>
      <c r="N361" s="2"/>
      <c r="O361">
        <v>9620732</v>
      </c>
      <c r="P361" s="3">
        <v>30.53</v>
      </c>
      <c r="Q361" s="4">
        <f t="shared" si="6"/>
        <v>98.264002620373404</v>
      </c>
    </row>
    <row r="362" spans="1:17" x14ac:dyDescent="0.25">
      <c r="A362" t="s">
        <v>2</v>
      </c>
      <c r="B362">
        <v>30</v>
      </c>
      <c r="C362">
        <v>30</v>
      </c>
      <c r="D362">
        <v>0</v>
      </c>
      <c r="E362" s="1">
        <v>0.25</v>
      </c>
      <c r="F362" s="1"/>
      <c r="G362" s="2">
        <v>0.9284</v>
      </c>
      <c r="H362" s="2">
        <v>0.99519999999999997</v>
      </c>
      <c r="I362" s="2">
        <v>0.96060000000000001</v>
      </c>
      <c r="J362" s="2"/>
      <c r="K362" s="2">
        <v>0.5071</v>
      </c>
      <c r="L362" s="2">
        <v>0.98680000000000001</v>
      </c>
      <c r="M362" s="2">
        <v>0.66990000000000005</v>
      </c>
      <c r="N362" s="2"/>
      <c r="O362">
        <v>8499552</v>
      </c>
      <c r="P362" s="3">
        <v>30.74</v>
      </c>
      <c r="Q362" s="4">
        <f t="shared" si="6"/>
        <v>97.592713077423554</v>
      </c>
    </row>
    <row r="363" spans="1:17" x14ac:dyDescent="0.25">
      <c r="A363" t="s">
        <v>2</v>
      </c>
      <c r="B363">
        <v>31</v>
      </c>
      <c r="C363">
        <v>31</v>
      </c>
      <c r="D363">
        <v>3</v>
      </c>
      <c r="E363" s="1">
        <v>0.25</v>
      </c>
      <c r="F363" s="1"/>
      <c r="G363" s="2">
        <v>0.93100000000000005</v>
      </c>
      <c r="H363" s="2">
        <v>0.99490000000000001</v>
      </c>
      <c r="I363" s="2">
        <v>0.96189999999999998</v>
      </c>
      <c r="J363" s="2"/>
      <c r="K363" s="2">
        <v>0.5413</v>
      </c>
      <c r="L363" s="2">
        <v>0.98240000000000005</v>
      </c>
      <c r="M363" s="2">
        <v>0.69799999999999995</v>
      </c>
      <c r="N363" s="2"/>
      <c r="O363">
        <v>8467416</v>
      </c>
      <c r="P363" s="3">
        <v>30.76</v>
      </c>
      <c r="Q363" s="4">
        <f t="shared" si="6"/>
        <v>97.529258777633274</v>
      </c>
    </row>
    <row r="364" spans="1:17" x14ac:dyDescent="0.25">
      <c r="A364" t="s">
        <v>2</v>
      </c>
      <c r="B364">
        <v>31</v>
      </c>
      <c r="C364">
        <v>31</v>
      </c>
      <c r="D364">
        <v>6</v>
      </c>
      <c r="E364" s="1">
        <v>0.25</v>
      </c>
      <c r="F364" s="1"/>
      <c r="G364" s="2">
        <v>0.93640000000000001</v>
      </c>
      <c r="H364" s="2">
        <v>0.99439999999999995</v>
      </c>
      <c r="I364" s="2">
        <v>0.96450000000000002</v>
      </c>
      <c r="J364" s="2"/>
      <c r="K364" s="2">
        <v>0.58960000000000001</v>
      </c>
      <c r="L364" s="2">
        <v>0.98599999999999999</v>
      </c>
      <c r="M364" s="2">
        <v>0.7379</v>
      </c>
      <c r="N364" s="2"/>
      <c r="O364">
        <v>8357588</v>
      </c>
      <c r="P364" s="3">
        <v>30.84</v>
      </c>
      <c r="Q364" s="4">
        <f t="shared" si="6"/>
        <v>97.276264591439684</v>
      </c>
    </row>
    <row r="365" spans="1:17" x14ac:dyDescent="0.25">
      <c r="A365" t="s">
        <v>2</v>
      </c>
      <c r="B365">
        <v>33</v>
      </c>
      <c r="C365">
        <v>28</v>
      </c>
      <c r="D365">
        <v>4</v>
      </c>
      <c r="E365" s="1">
        <v>1</v>
      </c>
      <c r="F365" s="1"/>
      <c r="G365" s="2">
        <v>0.93810000000000004</v>
      </c>
      <c r="H365" s="2">
        <v>0.99270000000000003</v>
      </c>
      <c r="I365" s="2">
        <v>0.96460000000000001</v>
      </c>
      <c r="J365" s="2"/>
      <c r="K365" s="2">
        <v>0.61429999999999996</v>
      </c>
      <c r="L365" s="2">
        <v>0.98750000000000004</v>
      </c>
      <c r="M365" s="2">
        <v>0.75739999999999996</v>
      </c>
      <c r="N365" s="2"/>
      <c r="O365">
        <v>9520412</v>
      </c>
      <c r="P365" s="3">
        <v>30.84</v>
      </c>
      <c r="Q365" s="4">
        <f t="shared" si="6"/>
        <v>97.276264591439684</v>
      </c>
    </row>
    <row r="366" spans="1:17" x14ac:dyDescent="0.25">
      <c r="A366" t="s">
        <v>2</v>
      </c>
      <c r="B366">
        <v>30</v>
      </c>
      <c r="C366">
        <v>25</v>
      </c>
      <c r="D366">
        <v>0</v>
      </c>
      <c r="E366" s="1">
        <v>1</v>
      </c>
      <c r="F366" s="1"/>
      <c r="G366" s="2">
        <v>0.93710000000000004</v>
      </c>
      <c r="H366" s="2">
        <v>0.9929</v>
      </c>
      <c r="I366" s="2">
        <v>0.96419999999999995</v>
      </c>
      <c r="J366" s="2"/>
      <c r="K366" s="2">
        <v>0.5958</v>
      </c>
      <c r="L366" s="2">
        <v>0.99</v>
      </c>
      <c r="M366" s="2">
        <v>0.74390000000000001</v>
      </c>
      <c r="N366" s="2"/>
      <c r="O366">
        <v>9256312</v>
      </c>
      <c r="P366" s="3">
        <v>30.88</v>
      </c>
      <c r="Q366" s="4">
        <f t="shared" si="6"/>
        <v>97.150259067357524</v>
      </c>
    </row>
    <row r="367" spans="1:17" x14ac:dyDescent="0.25">
      <c r="A367" t="s">
        <v>2</v>
      </c>
      <c r="B367">
        <v>31</v>
      </c>
      <c r="C367">
        <v>31</v>
      </c>
      <c r="D367">
        <v>4</v>
      </c>
      <c r="E367" s="1">
        <v>0.25</v>
      </c>
      <c r="F367" s="1"/>
      <c r="G367" s="2">
        <v>0.93389999999999995</v>
      </c>
      <c r="H367" s="2">
        <v>0.995</v>
      </c>
      <c r="I367" s="2">
        <v>0.96350000000000002</v>
      </c>
      <c r="J367" s="2"/>
      <c r="K367" s="2">
        <v>0.55069999999999997</v>
      </c>
      <c r="L367" s="2">
        <v>0.9839</v>
      </c>
      <c r="M367" s="2">
        <v>0.70620000000000005</v>
      </c>
      <c r="N367" s="2"/>
      <c r="O367">
        <v>8431964</v>
      </c>
      <c r="P367" s="3">
        <v>30.9</v>
      </c>
      <c r="Q367" s="4">
        <f t="shared" si="6"/>
        <v>97.087378640776691</v>
      </c>
    </row>
    <row r="368" spans="1:17" x14ac:dyDescent="0.25">
      <c r="A368" t="s">
        <v>2</v>
      </c>
      <c r="B368">
        <v>30</v>
      </c>
      <c r="C368">
        <v>30</v>
      </c>
      <c r="D368">
        <v>3</v>
      </c>
      <c r="E368" s="1">
        <v>0.25</v>
      </c>
      <c r="F368" s="1"/>
      <c r="G368" s="2">
        <v>0.93320000000000003</v>
      </c>
      <c r="H368" s="2">
        <v>0.99460000000000004</v>
      </c>
      <c r="I368" s="2">
        <v>0.96289999999999998</v>
      </c>
      <c r="J368" s="2"/>
      <c r="K368" s="2">
        <v>0.54890000000000005</v>
      </c>
      <c r="L368" s="2">
        <v>0.98780000000000001</v>
      </c>
      <c r="M368" s="2">
        <v>0.70569999999999999</v>
      </c>
      <c r="N368" s="2"/>
      <c r="O368">
        <v>8422012</v>
      </c>
      <c r="P368" s="3">
        <v>30.94</v>
      </c>
      <c r="Q368" s="4">
        <f t="shared" si="6"/>
        <v>96.961861667744017</v>
      </c>
    </row>
    <row r="369" spans="1:17" x14ac:dyDescent="0.25">
      <c r="A369" t="s">
        <v>2</v>
      </c>
      <c r="B369">
        <v>31</v>
      </c>
      <c r="C369">
        <v>31</v>
      </c>
      <c r="D369">
        <v>5</v>
      </c>
      <c r="E369" s="1">
        <v>0.25</v>
      </c>
      <c r="F369" s="1"/>
      <c r="G369" s="2">
        <v>0.93530000000000002</v>
      </c>
      <c r="H369" s="2">
        <v>0.99490000000000001</v>
      </c>
      <c r="I369" s="2">
        <v>0.96419999999999995</v>
      </c>
      <c r="J369" s="2"/>
      <c r="K369" s="2">
        <v>0.57720000000000005</v>
      </c>
      <c r="L369" s="2">
        <v>0.98729999999999996</v>
      </c>
      <c r="M369" s="2">
        <v>0.72850000000000004</v>
      </c>
      <c r="N369" s="2"/>
      <c r="O369">
        <v>8403240</v>
      </c>
      <c r="P369" s="3">
        <v>30.95</v>
      </c>
      <c r="Q369" s="4">
        <f t="shared" si="6"/>
        <v>96.930533117932143</v>
      </c>
    </row>
    <row r="370" spans="1:17" x14ac:dyDescent="0.25">
      <c r="A370" t="s">
        <v>2</v>
      </c>
      <c r="B370">
        <v>33</v>
      </c>
      <c r="C370">
        <v>28</v>
      </c>
      <c r="D370">
        <v>3</v>
      </c>
      <c r="E370" s="1">
        <v>1</v>
      </c>
      <c r="F370" s="1"/>
      <c r="G370" s="2">
        <v>0.93679999999999997</v>
      </c>
      <c r="H370" s="2">
        <v>0.99360000000000004</v>
      </c>
      <c r="I370" s="2">
        <v>0.96440000000000003</v>
      </c>
      <c r="J370" s="2"/>
      <c r="K370" s="2">
        <v>0.59</v>
      </c>
      <c r="L370" s="2">
        <v>0.98560000000000003</v>
      </c>
      <c r="M370" s="2">
        <v>0.73809999999999998</v>
      </c>
      <c r="N370" s="2"/>
      <c r="O370">
        <v>9571896</v>
      </c>
      <c r="P370" s="3">
        <v>30.98</v>
      </c>
      <c r="Q370" s="4">
        <f t="shared" si="6"/>
        <v>96.836668818592642</v>
      </c>
    </row>
    <row r="371" spans="1:17" x14ac:dyDescent="0.25">
      <c r="A371" t="s">
        <v>2</v>
      </c>
      <c r="B371">
        <v>31</v>
      </c>
      <c r="C371">
        <v>31</v>
      </c>
      <c r="D371">
        <v>7</v>
      </c>
      <c r="E371" s="1">
        <v>0.25</v>
      </c>
      <c r="F371" s="1"/>
      <c r="G371" s="2">
        <v>0.93730000000000002</v>
      </c>
      <c r="H371" s="2">
        <v>0.99390000000000001</v>
      </c>
      <c r="I371" s="2">
        <v>0.9647</v>
      </c>
      <c r="J371" s="2"/>
      <c r="K371" s="2">
        <v>0.6079</v>
      </c>
      <c r="L371" s="2">
        <v>0.97370000000000001</v>
      </c>
      <c r="M371" s="2">
        <v>0.74850000000000005</v>
      </c>
      <c r="N371" s="2"/>
      <c r="O371">
        <v>8313532</v>
      </c>
      <c r="P371" s="3">
        <v>31.01</v>
      </c>
      <c r="Q371" s="4">
        <f t="shared" si="6"/>
        <v>96.742986133505312</v>
      </c>
    </row>
    <row r="372" spans="1:17" x14ac:dyDescent="0.25">
      <c r="A372" t="s">
        <v>2</v>
      </c>
      <c r="B372">
        <v>31</v>
      </c>
      <c r="C372">
        <v>26</v>
      </c>
      <c r="D372">
        <v>0</v>
      </c>
      <c r="E372" s="1">
        <v>1</v>
      </c>
      <c r="F372" s="1"/>
      <c r="G372" s="2">
        <v>0.93610000000000004</v>
      </c>
      <c r="H372" s="2">
        <v>0.99370000000000003</v>
      </c>
      <c r="I372" s="2">
        <v>0.96399999999999997</v>
      </c>
      <c r="J372" s="2"/>
      <c r="K372" s="2">
        <v>0.57299999999999995</v>
      </c>
      <c r="L372" s="2">
        <v>0.98899999999999999</v>
      </c>
      <c r="M372" s="2">
        <v>0.72560000000000002</v>
      </c>
      <c r="N372" s="2"/>
      <c r="O372">
        <v>9575512</v>
      </c>
      <c r="P372" s="3">
        <v>31.03</v>
      </c>
      <c r="Q372" s="4">
        <f t="shared" si="6"/>
        <v>96.680631646793429</v>
      </c>
    </row>
    <row r="373" spans="1:17" x14ac:dyDescent="0.25">
      <c r="A373" t="s">
        <v>2</v>
      </c>
      <c r="B373">
        <v>30</v>
      </c>
      <c r="C373">
        <v>30</v>
      </c>
      <c r="D373">
        <v>4</v>
      </c>
      <c r="E373" s="1">
        <v>0.25</v>
      </c>
      <c r="F373" s="1"/>
      <c r="G373" s="2">
        <v>0.93469999999999998</v>
      </c>
      <c r="H373" s="2">
        <v>0.99470000000000003</v>
      </c>
      <c r="I373" s="2">
        <v>0.96379999999999999</v>
      </c>
      <c r="J373" s="2"/>
      <c r="K373" s="2">
        <v>0.57099999999999995</v>
      </c>
      <c r="L373" s="2">
        <v>0.98619999999999997</v>
      </c>
      <c r="M373" s="2">
        <v>0.72319999999999995</v>
      </c>
      <c r="N373" s="2"/>
      <c r="O373">
        <v>8398156</v>
      </c>
      <c r="P373" s="3">
        <v>31.05</v>
      </c>
      <c r="Q373" s="4">
        <f t="shared" si="6"/>
        <v>96.618357487922708</v>
      </c>
    </row>
    <row r="374" spans="1:17" x14ac:dyDescent="0.25">
      <c r="A374" t="s">
        <v>2</v>
      </c>
      <c r="B374">
        <v>30</v>
      </c>
      <c r="C374">
        <v>30</v>
      </c>
      <c r="D374">
        <v>2</v>
      </c>
      <c r="E374" s="1">
        <v>0.25</v>
      </c>
      <c r="F374" s="1"/>
      <c r="G374" s="2">
        <v>0.93110000000000004</v>
      </c>
      <c r="H374" s="2">
        <v>0.99470000000000003</v>
      </c>
      <c r="I374" s="2">
        <v>0.96189999999999998</v>
      </c>
      <c r="J374" s="2"/>
      <c r="K374" s="2">
        <v>0.53269999999999995</v>
      </c>
      <c r="L374" s="2">
        <v>0.98780000000000001</v>
      </c>
      <c r="M374" s="2">
        <v>0.69210000000000005</v>
      </c>
      <c r="N374" s="2"/>
      <c r="O374">
        <v>8438316</v>
      </c>
      <c r="P374" s="3">
        <v>31.07</v>
      </c>
      <c r="Q374" s="4">
        <f t="shared" si="6"/>
        <v>96.556163501770186</v>
      </c>
    </row>
    <row r="375" spans="1:17" x14ac:dyDescent="0.25">
      <c r="A375" t="s">
        <v>2</v>
      </c>
      <c r="B375">
        <v>33</v>
      </c>
      <c r="C375">
        <v>28</v>
      </c>
      <c r="D375">
        <v>5</v>
      </c>
      <c r="E375" s="1">
        <v>1</v>
      </c>
      <c r="F375" s="1"/>
      <c r="G375" s="2">
        <v>0.9395</v>
      </c>
      <c r="H375" s="2">
        <v>0.99160000000000004</v>
      </c>
      <c r="I375" s="2">
        <v>0.96479999999999999</v>
      </c>
      <c r="J375" s="2"/>
      <c r="K375" s="2">
        <v>0.63300000000000001</v>
      </c>
      <c r="L375" s="2">
        <v>0.97899999999999998</v>
      </c>
      <c r="M375" s="2">
        <v>0.76890000000000003</v>
      </c>
      <c r="N375" s="2"/>
      <c r="O375">
        <v>9466216</v>
      </c>
      <c r="P375" s="3">
        <v>31.09</v>
      </c>
      <c r="Q375" s="4">
        <f t="shared" si="6"/>
        <v>96.494049533612099</v>
      </c>
    </row>
    <row r="376" spans="1:17" x14ac:dyDescent="0.25">
      <c r="A376" t="s">
        <v>2</v>
      </c>
      <c r="B376">
        <v>31</v>
      </c>
      <c r="C376">
        <v>25</v>
      </c>
      <c r="D376">
        <v>6</v>
      </c>
      <c r="E376" s="1">
        <v>1</v>
      </c>
      <c r="F376" s="1"/>
      <c r="G376" s="2">
        <v>0.93779999999999997</v>
      </c>
      <c r="H376" s="2">
        <v>0.96679999999999999</v>
      </c>
      <c r="I376" s="2">
        <v>0.95209999999999995</v>
      </c>
      <c r="J376" s="2"/>
      <c r="K376" s="2">
        <v>0.63590000000000002</v>
      </c>
      <c r="L376" s="2">
        <v>0.72150000000000003</v>
      </c>
      <c r="M376" s="2">
        <v>0.67600000000000005</v>
      </c>
      <c r="N376" s="2"/>
      <c r="O376">
        <v>7522236</v>
      </c>
      <c r="P376" s="3">
        <v>31.13</v>
      </c>
      <c r="Q376" s="4">
        <f t="shared" si="6"/>
        <v>96.370061034371986</v>
      </c>
    </row>
    <row r="377" spans="1:17" x14ac:dyDescent="0.25">
      <c r="A377" t="s">
        <v>2</v>
      </c>
      <c r="B377">
        <v>29</v>
      </c>
      <c r="C377">
        <v>29</v>
      </c>
      <c r="D377">
        <v>1</v>
      </c>
      <c r="E377" s="1">
        <v>0.25</v>
      </c>
      <c r="F377" s="1"/>
      <c r="G377" s="2">
        <v>0.93120000000000003</v>
      </c>
      <c r="H377" s="2">
        <v>0.99460000000000004</v>
      </c>
      <c r="I377" s="2">
        <v>0.96189999999999998</v>
      </c>
      <c r="J377" s="2"/>
      <c r="K377" s="2">
        <v>0.53039999999999998</v>
      </c>
      <c r="L377" s="2">
        <v>0.97140000000000004</v>
      </c>
      <c r="M377" s="2">
        <v>0.68620000000000003</v>
      </c>
      <c r="N377" s="2"/>
      <c r="O377">
        <v>8459268</v>
      </c>
      <c r="P377" s="3">
        <v>31.15</v>
      </c>
      <c r="Q377" s="4">
        <f t="shared" si="6"/>
        <v>96.30818619582665</v>
      </c>
    </row>
    <row r="378" spans="1:17" x14ac:dyDescent="0.25">
      <c r="A378" t="s">
        <v>2</v>
      </c>
      <c r="B378">
        <v>30</v>
      </c>
      <c r="C378">
        <v>25</v>
      </c>
      <c r="D378">
        <v>1</v>
      </c>
      <c r="E378" s="1">
        <v>1</v>
      </c>
      <c r="F378" s="1"/>
      <c r="G378" s="2">
        <v>0.93779999999999997</v>
      </c>
      <c r="H378" s="2">
        <v>0.99239999999999995</v>
      </c>
      <c r="I378" s="2">
        <v>0.96430000000000005</v>
      </c>
      <c r="J378" s="2"/>
      <c r="K378" s="2">
        <v>0.61319999999999997</v>
      </c>
      <c r="L378" s="2">
        <v>0.98650000000000004</v>
      </c>
      <c r="M378" s="2">
        <v>0.75629999999999997</v>
      </c>
      <c r="N378" s="2"/>
      <c r="O378">
        <v>9206028</v>
      </c>
      <c r="P378" s="3">
        <v>31.15</v>
      </c>
      <c r="Q378" s="4">
        <f t="shared" si="6"/>
        <v>96.30818619582665</v>
      </c>
    </row>
    <row r="379" spans="1:17" x14ac:dyDescent="0.25">
      <c r="A379" t="s">
        <v>2</v>
      </c>
      <c r="B379">
        <v>32</v>
      </c>
      <c r="C379">
        <v>27</v>
      </c>
      <c r="D379">
        <v>0</v>
      </c>
      <c r="E379" s="1">
        <v>1</v>
      </c>
      <c r="F379" s="1"/>
      <c r="G379" s="2">
        <v>0.93410000000000004</v>
      </c>
      <c r="H379" s="2">
        <v>0.99370000000000003</v>
      </c>
      <c r="I379" s="2">
        <v>0.96299999999999997</v>
      </c>
      <c r="J379" s="2"/>
      <c r="K379" s="2">
        <v>0.55740000000000001</v>
      </c>
      <c r="L379" s="2">
        <v>0.98850000000000005</v>
      </c>
      <c r="M379" s="2">
        <v>0.71279999999999999</v>
      </c>
      <c r="N379" s="2"/>
      <c r="O379">
        <v>9832904</v>
      </c>
      <c r="P379" s="3">
        <v>31.2</v>
      </c>
      <c r="Q379" s="4">
        <f t="shared" si="6"/>
        <v>96.153846153846146</v>
      </c>
    </row>
    <row r="380" spans="1:17" x14ac:dyDescent="0.25">
      <c r="A380" t="s">
        <v>2</v>
      </c>
      <c r="B380">
        <v>35</v>
      </c>
      <c r="C380">
        <v>31</v>
      </c>
      <c r="D380">
        <v>0</v>
      </c>
      <c r="E380" s="1">
        <v>1</v>
      </c>
      <c r="F380" s="1"/>
      <c r="G380" s="2">
        <v>0.92920000000000003</v>
      </c>
      <c r="H380" s="2">
        <v>0.99490000000000001</v>
      </c>
      <c r="I380" s="2">
        <v>0.96089999999999998</v>
      </c>
      <c r="J380" s="2"/>
      <c r="K380" s="2">
        <v>0.50309999999999999</v>
      </c>
      <c r="L380" s="2">
        <v>0.9849</v>
      </c>
      <c r="M380" s="2">
        <v>0.66600000000000004</v>
      </c>
      <c r="N380" s="2"/>
      <c r="O380">
        <v>10870916</v>
      </c>
      <c r="P380" s="3">
        <v>31.2</v>
      </c>
      <c r="Q380" s="4">
        <f t="shared" si="6"/>
        <v>96.153846153846146</v>
      </c>
    </row>
    <row r="381" spans="1:17" x14ac:dyDescent="0.25">
      <c r="A381" t="s">
        <v>2</v>
      </c>
      <c r="B381">
        <v>30</v>
      </c>
      <c r="C381">
        <v>30</v>
      </c>
      <c r="D381">
        <v>1</v>
      </c>
      <c r="E381" s="1">
        <v>0.25</v>
      </c>
      <c r="F381" s="1"/>
      <c r="G381" s="2">
        <v>0.92989999999999995</v>
      </c>
      <c r="H381" s="2">
        <v>0.99470000000000003</v>
      </c>
      <c r="I381" s="2">
        <v>0.96120000000000005</v>
      </c>
      <c r="J381" s="2"/>
      <c r="K381" s="2">
        <v>0.52029999999999998</v>
      </c>
      <c r="L381" s="2">
        <v>0.98709999999999998</v>
      </c>
      <c r="M381" s="2">
        <v>0.68140000000000001</v>
      </c>
      <c r="N381" s="2"/>
      <c r="O381">
        <v>8483308</v>
      </c>
      <c r="P381" s="3">
        <v>31.21</v>
      </c>
      <c r="Q381" s="4">
        <f t="shared" si="6"/>
        <v>96.123037487984618</v>
      </c>
    </row>
    <row r="382" spans="1:17" x14ac:dyDescent="0.25">
      <c r="A382" t="s">
        <v>2</v>
      </c>
      <c r="B382">
        <v>30</v>
      </c>
      <c r="C382">
        <v>30</v>
      </c>
      <c r="D382">
        <v>6</v>
      </c>
      <c r="E382" s="1">
        <v>0.25</v>
      </c>
      <c r="F382" s="1"/>
      <c r="G382" s="2">
        <v>0.93689999999999996</v>
      </c>
      <c r="H382" s="2">
        <v>0.99399999999999999</v>
      </c>
      <c r="I382" s="2">
        <v>0.96460000000000001</v>
      </c>
      <c r="J382" s="2"/>
      <c r="K382" s="2">
        <v>0.60240000000000005</v>
      </c>
      <c r="L382" s="2">
        <v>0.98529999999999995</v>
      </c>
      <c r="M382" s="2">
        <v>0.74770000000000003</v>
      </c>
      <c r="N382" s="2"/>
      <c r="O382">
        <v>8303188</v>
      </c>
      <c r="P382" s="3">
        <v>31.22</v>
      </c>
      <c r="Q382" s="4">
        <f t="shared" si="6"/>
        <v>96.092248558616276</v>
      </c>
    </row>
    <row r="383" spans="1:17" x14ac:dyDescent="0.25">
      <c r="A383" t="s">
        <v>2</v>
      </c>
      <c r="B383">
        <v>30</v>
      </c>
      <c r="C383">
        <v>30</v>
      </c>
      <c r="D383">
        <v>5</v>
      </c>
      <c r="E383" s="1">
        <v>0.25</v>
      </c>
      <c r="F383" s="1"/>
      <c r="G383" s="2">
        <v>0.93589999999999995</v>
      </c>
      <c r="H383" s="2">
        <v>0.99419999999999997</v>
      </c>
      <c r="I383" s="2">
        <v>0.96419999999999995</v>
      </c>
      <c r="J383" s="2"/>
      <c r="K383" s="2">
        <v>0.59619999999999995</v>
      </c>
      <c r="L383" s="2">
        <v>0.98240000000000005</v>
      </c>
      <c r="M383" s="2">
        <v>0.74199999999999999</v>
      </c>
      <c r="N383" s="2"/>
      <c r="O383">
        <v>8343828</v>
      </c>
      <c r="P383" s="3">
        <v>31.22</v>
      </c>
      <c r="Q383" s="4">
        <f t="shared" si="6"/>
        <v>96.092248558616276</v>
      </c>
    </row>
    <row r="384" spans="1:17" x14ac:dyDescent="0.25">
      <c r="A384" t="s">
        <v>2</v>
      </c>
      <c r="B384">
        <v>30</v>
      </c>
      <c r="C384">
        <v>25</v>
      </c>
      <c r="D384">
        <v>2</v>
      </c>
      <c r="E384" s="1">
        <v>1</v>
      </c>
      <c r="F384" s="1"/>
      <c r="G384" s="2">
        <v>0.93859999999999999</v>
      </c>
      <c r="H384" s="2">
        <v>0.99070000000000003</v>
      </c>
      <c r="I384" s="2">
        <v>0.96389999999999998</v>
      </c>
      <c r="J384" s="2"/>
      <c r="K384" s="2">
        <v>0.62949999999999995</v>
      </c>
      <c r="L384" s="2">
        <v>0.98040000000000005</v>
      </c>
      <c r="M384" s="2">
        <v>0.76670000000000005</v>
      </c>
      <c r="N384" s="2"/>
      <c r="O384">
        <v>9160832</v>
      </c>
      <c r="P384" s="3">
        <v>31.22</v>
      </c>
      <c r="Q384" s="4">
        <f t="shared" si="6"/>
        <v>96.092248558616276</v>
      </c>
    </row>
    <row r="385" spans="1:17" x14ac:dyDescent="0.25">
      <c r="A385" t="s">
        <v>2</v>
      </c>
      <c r="B385">
        <v>31</v>
      </c>
      <c r="C385">
        <v>26</v>
      </c>
      <c r="D385">
        <v>2</v>
      </c>
      <c r="E385" s="1">
        <v>1</v>
      </c>
      <c r="F385" s="1"/>
      <c r="G385" s="2">
        <v>0.93759999999999999</v>
      </c>
      <c r="H385" s="2">
        <v>0.99260000000000004</v>
      </c>
      <c r="I385" s="2">
        <v>0.96430000000000005</v>
      </c>
      <c r="J385" s="2"/>
      <c r="K385" s="2">
        <v>0.59860000000000002</v>
      </c>
      <c r="L385" s="2">
        <v>0.98360000000000003</v>
      </c>
      <c r="M385" s="2">
        <v>0.74419999999999997</v>
      </c>
      <c r="N385" s="2"/>
      <c r="O385">
        <v>9480884</v>
      </c>
      <c r="P385" s="3">
        <v>31.23</v>
      </c>
      <c r="Q385" s="4">
        <f t="shared" si="6"/>
        <v>96.061479346781951</v>
      </c>
    </row>
    <row r="386" spans="1:17" x14ac:dyDescent="0.25">
      <c r="A386" t="s">
        <v>2</v>
      </c>
      <c r="B386">
        <v>29</v>
      </c>
      <c r="C386">
        <v>29</v>
      </c>
      <c r="D386">
        <v>0</v>
      </c>
      <c r="E386" s="1">
        <v>0.25</v>
      </c>
      <c r="F386" s="1"/>
      <c r="G386" s="2">
        <v>0.93010000000000004</v>
      </c>
      <c r="H386" s="2">
        <v>0.99509999999999998</v>
      </c>
      <c r="I386" s="2">
        <v>0.96150000000000002</v>
      </c>
      <c r="J386" s="2"/>
      <c r="K386" s="2">
        <v>0.52180000000000004</v>
      </c>
      <c r="L386" s="2">
        <v>0.98599999999999999</v>
      </c>
      <c r="M386" s="2">
        <v>0.68240000000000001</v>
      </c>
      <c r="N386" s="2"/>
      <c r="O386">
        <v>8477588</v>
      </c>
      <c r="P386" s="3">
        <v>31.24</v>
      </c>
      <c r="Q386" s="4">
        <f t="shared" si="6"/>
        <v>96.030729833546744</v>
      </c>
    </row>
    <row r="387" spans="1:17" x14ac:dyDescent="0.25">
      <c r="A387" t="s">
        <v>2</v>
      </c>
      <c r="B387">
        <v>35</v>
      </c>
      <c r="C387">
        <v>31</v>
      </c>
      <c r="D387">
        <v>1</v>
      </c>
      <c r="E387" s="1">
        <v>1</v>
      </c>
      <c r="F387" s="1"/>
      <c r="G387" s="2">
        <v>0.9304</v>
      </c>
      <c r="H387" s="2">
        <v>0.99460000000000004</v>
      </c>
      <c r="I387" s="2">
        <v>0.96140000000000003</v>
      </c>
      <c r="J387" s="2"/>
      <c r="K387" s="2">
        <v>0.5181</v>
      </c>
      <c r="L387" s="2">
        <v>0.9869</v>
      </c>
      <c r="M387" s="2">
        <v>0.67949999999999999</v>
      </c>
      <c r="N387" s="2"/>
      <c r="O387">
        <v>10837032</v>
      </c>
      <c r="P387" s="3">
        <v>31.28</v>
      </c>
      <c r="Q387" s="4">
        <f t="shared" si="6"/>
        <v>95.907928388746811</v>
      </c>
    </row>
    <row r="388" spans="1:17" x14ac:dyDescent="0.25">
      <c r="A388" t="s">
        <v>2</v>
      </c>
      <c r="B388">
        <v>33</v>
      </c>
      <c r="C388">
        <v>28</v>
      </c>
      <c r="D388">
        <v>6</v>
      </c>
      <c r="E388" s="1">
        <v>1</v>
      </c>
      <c r="F388" s="1"/>
      <c r="G388" s="2">
        <v>0.94059999999999999</v>
      </c>
      <c r="H388" s="2">
        <v>0.98870000000000002</v>
      </c>
      <c r="I388" s="2">
        <v>0.96409999999999996</v>
      </c>
      <c r="J388" s="2"/>
      <c r="K388" s="2">
        <v>0.65549999999999997</v>
      </c>
      <c r="L388" s="2">
        <v>0.97070000000000001</v>
      </c>
      <c r="M388" s="2">
        <v>0.78249999999999997</v>
      </c>
      <c r="N388" s="2"/>
      <c r="O388">
        <v>9408712</v>
      </c>
      <c r="P388" s="3">
        <v>31.31</v>
      </c>
      <c r="Q388" s="4">
        <f t="shared" si="6"/>
        <v>95.816033216224866</v>
      </c>
    </row>
    <row r="389" spans="1:17" x14ac:dyDescent="0.25">
      <c r="A389" t="s">
        <v>2</v>
      </c>
      <c r="B389">
        <v>35</v>
      </c>
      <c r="C389">
        <v>31</v>
      </c>
      <c r="D389">
        <v>2</v>
      </c>
      <c r="E389" s="1">
        <v>1</v>
      </c>
      <c r="F389" s="1"/>
      <c r="G389" s="2">
        <v>0.93179999999999996</v>
      </c>
      <c r="H389" s="2">
        <v>0.99439999999999995</v>
      </c>
      <c r="I389" s="2">
        <v>0.96209999999999996</v>
      </c>
      <c r="J389" s="2"/>
      <c r="K389" s="2">
        <v>0.53310000000000002</v>
      </c>
      <c r="L389" s="2">
        <v>0.98780000000000001</v>
      </c>
      <c r="M389" s="2">
        <v>0.6925</v>
      </c>
      <c r="N389" s="2"/>
      <c r="O389">
        <v>10806864</v>
      </c>
      <c r="P389" s="3">
        <v>31.36</v>
      </c>
      <c r="Q389" s="4">
        <f t="shared" si="6"/>
        <v>95.663265306122454</v>
      </c>
    </row>
    <row r="390" spans="1:17" x14ac:dyDescent="0.25">
      <c r="A390" t="s">
        <v>2</v>
      </c>
      <c r="B390">
        <v>30</v>
      </c>
      <c r="C390">
        <v>25</v>
      </c>
      <c r="D390">
        <v>3</v>
      </c>
      <c r="E390" s="1">
        <v>1</v>
      </c>
      <c r="F390" s="1"/>
      <c r="G390" s="2">
        <v>0.93969999999999998</v>
      </c>
      <c r="H390" s="2">
        <v>0.98719999999999997</v>
      </c>
      <c r="I390" s="2">
        <v>0.96289999999999998</v>
      </c>
      <c r="J390" s="2"/>
      <c r="K390" s="2">
        <v>0.64849999999999997</v>
      </c>
      <c r="L390" s="2">
        <v>0.97529999999999994</v>
      </c>
      <c r="M390" s="2">
        <v>0.77900000000000003</v>
      </c>
      <c r="N390" s="2"/>
      <c r="O390">
        <v>9105448</v>
      </c>
      <c r="P390" s="3">
        <v>31.38</v>
      </c>
      <c r="Q390" s="4">
        <f t="shared" si="6"/>
        <v>95.602294455066911</v>
      </c>
    </row>
    <row r="391" spans="1:17" x14ac:dyDescent="0.25">
      <c r="A391" t="s">
        <v>2</v>
      </c>
      <c r="B391">
        <v>29</v>
      </c>
      <c r="C391">
        <v>29</v>
      </c>
      <c r="D391">
        <v>2</v>
      </c>
      <c r="E391" s="1">
        <v>0.25</v>
      </c>
      <c r="F391" s="1"/>
      <c r="G391" s="2">
        <v>0.93340000000000001</v>
      </c>
      <c r="H391" s="2">
        <v>0.99490000000000001</v>
      </c>
      <c r="I391" s="2">
        <v>0.96309999999999996</v>
      </c>
      <c r="J391" s="2"/>
      <c r="K391" s="2">
        <v>0.5524</v>
      </c>
      <c r="L391" s="2">
        <v>0.98519999999999996</v>
      </c>
      <c r="M391" s="2">
        <v>0.70789999999999997</v>
      </c>
      <c r="N391" s="2"/>
      <c r="O391">
        <v>8425180</v>
      </c>
      <c r="P391" s="3">
        <v>31.41</v>
      </c>
      <c r="Q391" s="4">
        <f t="shared" si="6"/>
        <v>95.510983763132771</v>
      </c>
    </row>
    <row r="392" spans="1:17" x14ac:dyDescent="0.25">
      <c r="A392" t="s">
        <v>2</v>
      </c>
      <c r="B392">
        <v>31</v>
      </c>
      <c r="C392">
        <v>26</v>
      </c>
      <c r="D392">
        <v>3</v>
      </c>
      <c r="E392" s="1">
        <v>1</v>
      </c>
      <c r="F392" s="1"/>
      <c r="G392" s="2">
        <v>0.93940000000000001</v>
      </c>
      <c r="H392" s="2">
        <v>0.99129999999999996</v>
      </c>
      <c r="I392" s="2">
        <v>0.9647</v>
      </c>
      <c r="J392" s="2"/>
      <c r="K392" s="2">
        <v>0.622</v>
      </c>
      <c r="L392" s="2">
        <v>0.97399999999999998</v>
      </c>
      <c r="M392" s="2">
        <v>0.75919999999999999</v>
      </c>
      <c r="N392" s="2"/>
      <c r="O392">
        <v>9433064</v>
      </c>
      <c r="P392" s="3">
        <v>31.43</v>
      </c>
      <c r="Q392" s="4">
        <f t="shared" si="6"/>
        <v>95.450206808781417</v>
      </c>
    </row>
    <row r="393" spans="1:17" x14ac:dyDescent="0.25">
      <c r="A393" t="s">
        <v>2</v>
      </c>
      <c r="B393">
        <v>29</v>
      </c>
      <c r="C393">
        <v>29</v>
      </c>
      <c r="D393">
        <v>4</v>
      </c>
      <c r="E393" s="1">
        <v>0.25</v>
      </c>
      <c r="F393" s="1"/>
      <c r="G393" s="2">
        <v>0.93640000000000001</v>
      </c>
      <c r="H393" s="2">
        <v>0.99409999999999998</v>
      </c>
      <c r="I393" s="2">
        <v>0.96440000000000003</v>
      </c>
      <c r="J393" s="2"/>
      <c r="K393" s="2">
        <v>0.59309999999999996</v>
      </c>
      <c r="L393" s="2">
        <v>0.98870000000000002</v>
      </c>
      <c r="M393" s="2">
        <v>0.74139999999999995</v>
      </c>
      <c r="N393" s="2"/>
      <c r="O393">
        <v>8350124</v>
      </c>
      <c r="P393" s="3">
        <v>31.44</v>
      </c>
      <c r="Q393" s="4">
        <f t="shared" si="6"/>
        <v>95.419847328244273</v>
      </c>
    </row>
    <row r="394" spans="1:17" x14ac:dyDescent="0.25">
      <c r="A394" t="s">
        <v>2</v>
      </c>
      <c r="B394">
        <v>29</v>
      </c>
      <c r="C394">
        <v>29</v>
      </c>
      <c r="D394">
        <v>3</v>
      </c>
      <c r="E394" s="1">
        <v>0.25</v>
      </c>
      <c r="F394" s="1"/>
      <c r="G394" s="2">
        <v>0.93420000000000003</v>
      </c>
      <c r="H394" s="2">
        <v>0.99429999999999996</v>
      </c>
      <c r="I394" s="2">
        <v>0.96330000000000005</v>
      </c>
      <c r="J394" s="2"/>
      <c r="K394" s="2">
        <v>0.56759999999999999</v>
      </c>
      <c r="L394" s="2">
        <v>0.98660000000000003</v>
      </c>
      <c r="M394" s="2">
        <v>0.72060000000000002</v>
      </c>
      <c r="N394" s="2"/>
      <c r="O394">
        <v>8399512</v>
      </c>
      <c r="P394" s="3">
        <v>31.44</v>
      </c>
      <c r="Q394" s="4">
        <f t="shared" si="6"/>
        <v>95.419847328244273</v>
      </c>
    </row>
    <row r="395" spans="1:17" x14ac:dyDescent="0.25">
      <c r="A395" t="s">
        <v>2</v>
      </c>
      <c r="B395">
        <v>28</v>
      </c>
      <c r="C395">
        <v>28</v>
      </c>
      <c r="D395">
        <v>0</v>
      </c>
      <c r="E395" s="1">
        <v>0.25</v>
      </c>
      <c r="F395" s="1"/>
      <c r="G395" s="2">
        <v>0.93169999999999997</v>
      </c>
      <c r="H395" s="2">
        <v>0.995</v>
      </c>
      <c r="I395" s="2">
        <v>0.96230000000000004</v>
      </c>
      <c r="J395" s="2"/>
      <c r="K395" s="2">
        <v>0.53800000000000003</v>
      </c>
      <c r="L395" s="2">
        <v>0.98570000000000002</v>
      </c>
      <c r="M395" s="2">
        <v>0.69610000000000005</v>
      </c>
      <c r="N395" s="2"/>
      <c r="O395">
        <v>8436148</v>
      </c>
      <c r="P395" s="3">
        <v>31.44</v>
      </c>
      <c r="Q395" s="4">
        <f t="shared" si="6"/>
        <v>95.419847328244273</v>
      </c>
    </row>
    <row r="396" spans="1:17" x14ac:dyDescent="0.25">
      <c r="A396" t="s">
        <v>2</v>
      </c>
      <c r="B396">
        <v>34</v>
      </c>
      <c r="C396">
        <v>30</v>
      </c>
      <c r="D396">
        <v>2</v>
      </c>
      <c r="E396" s="1">
        <v>1</v>
      </c>
      <c r="F396" s="1"/>
      <c r="G396" s="2">
        <v>0.93310000000000004</v>
      </c>
      <c r="H396" s="2">
        <v>0.99380000000000002</v>
      </c>
      <c r="I396" s="2">
        <v>0.96250000000000002</v>
      </c>
      <c r="J396" s="2"/>
      <c r="K396" s="2">
        <v>0.54679999999999995</v>
      </c>
      <c r="L396" s="2">
        <v>0.9879</v>
      </c>
      <c r="M396" s="2">
        <v>0.70399999999999996</v>
      </c>
      <c r="N396" s="2"/>
      <c r="O396">
        <v>10691676</v>
      </c>
      <c r="P396" s="3">
        <v>31.44</v>
      </c>
      <c r="Q396" s="4">
        <f t="shared" si="6"/>
        <v>95.419847328244273</v>
      </c>
    </row>
    <row r="397" spans="1:17" x14ac:dyDescent="0.25">
      <c r="A397" t="s">
        <v>2</v>
      </c>
      <c r="B397">
        <v>30</v>
      </c>
      <c r="C397">
        <v>30</v>
      </c>
      <c r="D397">
        <v>7</v>
      </c>
      <c r="E397" s="1">
        <v>0.25</v>
      </c>
      <c r="F397" s="1"/>
      <c r="G397" s="2">
        <v>0.93869999999999998</v>
      </c>
      <c r="H397" s="2">
        <v>0.99299999999999999</v>
      </c>
      <c r="I397" s="2">
        <v>0.96509999999999996</v>
      </c>
      <c r="J397" s="2"/>
      <c r="K397" s="2">
        <v>0.62290000000000001</v>
      </c>
      <c r="L397" s="2">
        <v>0.98370000000000002</v>
      </c>
      <c r="M397" s="2">
        <v>0.76280000000000003</v>
      </c>
      <c r="N397" s="2"/>
      <c r="O397">
        <v>8269360</v>
      </c>
      <c r="P397" s="3">
        <v>31.45</v>
      </c>
      <c r="Q397" s="4">
        <f t="shared" si="6"/>
        <v>95.389507154213035</v>
      </c>
    </row>
    <row r="398" spans="1:17" x14ac:dyDescent="0.25">
      <c r="A398" t="s">
        <v>2</v>
      </c>
      <c r="B398">
        <v>34</v>
      </c>
      <c r="C398">
        <v>30</v>
      </c>
      <c r="D398">
        <v>1</v>
      </c>
      <c r="E398" s="1">
        <v>1</v>
      </c>
      <c r="F398" s="1"/>
      <c r="G398" s="2">
        <v>0.93169999999999997</v>
      </c>
      <c r="H398" s="2">
        <v>0.99429999999999996</v>
      </c>
      <c r="I398" s="2">
        <v>0.96199999999999997</v>
      </c>
      <c r="J398" s="2"/>
      <c r="K398" s="2">
        <v>0.53569999999999995</v>
      </c>
      <c r="L398" s="2">
        <v>0.98819999999999997</v>
      </c>
      <c r="M398" s="2">
        <v>0.69479999999999997</v>
      </c>
      <c r="N398" s="2"/>
      <c r="O398">
        <v>10734060</v>
      </c>
      <c r="P398" s="3">
        <v>31.45</v>
      </c>
      <c r="Q398" s="4">
        <f t="shared" ref="Q398:Q461" si="7">50/(P398/60)</f>
        <v>95.389507154213035</v>
      </c>
    </row>
    <row r="399" spans="1:17" x14ac:dyDescent="0.25">
      <c r="A399" t="s">
        <v>2</v>
      </c>
      <c r="B399">
        <v>32</v>
      </c>
      <c r="C399">
        <v>27</v>
      </c>
      <c r="D399">
        <v>1</v>
      </c>
      <c r="E399" s="1">
        <v>1</v>
      </c>
      <c r="F399" s="1"/>
      <c r="G399" s="2">
        <v>0.93520000000000003</v>
      </c>
      <c r="H399" s="2">
        <v>0.99370000000000003</v>
      </c>
      <c r="I399" s="2">
        <v>0.96360000000000001</v>
      </c>
      <c r="J399" s="2"/>
      <c r="K399" s="2">
        <v>0.56710000000000005</v>
      </c>
      <c r="L399" s="2">
        <v>0.98640000000000005</v>
      </c>
      <c r="M399" s="2">
        <v>0.72019999999999995</v>
      </c>
      <c r="N399" s="2"/>
      <c r="O399">
        <v>9809940</v>
      </c>
      <c r="P399" s="3">
        <v>31.49</v>
      </c>
      <c r="Q399" s="4">
        <f t="shared" si="7"/>
        <v>95.268339155287407</v>
      </c>
    </row>
    <row r="400" spans="1:17" x14ac:dyDescent="0.25">
      <c r="A400" t="s">
        <v>2</v>
      </c>
      <c r="B400">
        <v>32</v>
      </c>
      <c r="C400">
        <v>27</v>
      </c>
      <c r="D400">
        <v>3</v>
      </c>
      <c r="E400" s="1">
        <v>1</v>
      </c>
      <c r="F400" s="1"/>
      <c r="G400" s="2">
        <v>0.93769999999999998</v>
      </c>
      <c r="H400" s="2">
        <v>0.99309999999999998</v>
      </c>
      <c r="I400" s="2">
        <v>0.96460000000000001</v>
      </c>
      <c r="J400" s="2"/>
      <c r="K400" s="2">
        <v>0.61219999999999997</v>
      </c>
      <c r="L400" s="2">
        <v>0.9869</v>
      </c>
      <c r="M400" s="2">
        <v>0.75570000000000004</v>
      </c>
      <c r="N400" s="2"/>
      <c r="O400">
        <v>9710620</v>
      </c>
      <c r="P400" s="3">
        <v>31.5</v>
      </c>
      <c r="Q400" s="4">
        <f t="shared" si="7"/>
        <v>95.238095238095241</v>
      </c>
    </row>
    <row r="401" spans="1:17" x14ac:dyDescent="0.25">
      <c r="A401" t="s">
        <v>2</v>
      </c>
      <c r="B401">
        <v>35</v>
      </c>
      <c r="C401">
        <v>31</v>
      </c>
      <c r="D401">
        <v>3</v>
      </c>
      <c r="E401" s="1">
        <v>1</v>
      </c>
      <c r="F401" s="1"/>
      <c r="G401" s="2">
        <v>0.93379999999999996</v>
      </c>
      <c r="H401" s="2">
        <v>0.99450000000000005</v>
      </c>
      <c r="I401" s="2">
        <v>0.96319999999999995</v>
      </c>
      <c r="J401" s="2"/>
      <c r="K401" s="2">
        <v>0.54769999999999996</v>
      </c>
      <c r="L401" s="2">
        <v>0.98860000000000003</v>
      </c>
      <c r="M401" s="2">
        <v>0.70489999999999997</v>
      </c>
      <c r="N401" s="2"/>
      <c r="O401">
        <v>10788008</v>
      </c>
      <c r="P401" s="3">
        <v>31.52</v>
      </c>
      <c r="Q401" s="4">
        <f t="shared" si="7"/>
        <v>95.17766497461929</v>
      </c>
    </row>
    <row r="402" spans="1:17" x14ac:dyDescent="0.25">
      <c r="A402" t="s">
        <v>2</v>
      </c>
      <c r="B402">
        <v>28</v>
      </c>
      <c r="C402">
        <v>28</v>
      </c>
      <c r="D402">
        <v>1</v>
      </c>
      <c r="E402" s="1">
        <v>0.25</v>
      </c>
      <c r="F402" s="1"/>
      <c r="G402" s="2">
        <v>0.93340000000000001</v>
      </c>
      <c r="H402" s="2">
        <v>0.99480000000000002</v>
      </c>
      <c r="I402" s="2">
        <v>0.96319999999999995</v>
      </c>
      <c r="J402" s="2"/>
      <c r="K402" s="2">
        <v>0.5575</v>
      </c>
      <c r="L402" s="2">
        <v>0.98119999999999996</v>
      </c>
      <c r="M402" s="2">
        <v>0.71099999999999997</v>
      </c>
      <c r="N402" s="2"/>
      <c r="O402">
        <v>8405388</v>
      </c>
      <c r="P402" s="3">
        <v>31.53</v>
      </c>
      <c r="Q402" s="4">
        <f t="shared" si="7"/>
        <v>95.147478591817318</v>
      </c>
    </row>
    <row r="403" spans="1:17" x14ac:dyDescent="0.25">
      <c r="A403" t="s">
        <v>2</v>
      </c>
      <c r="B403">
        <v>34</v>
      </c>
      <c r="C403">
        <v>30</v>
      </c>
      <c r="D403">
        <v>0</v>
      </c>
      <c r="E403" s="1">
        <v>1</v>
      </c>
      <c r="F403" s="1"/>
      <c r="G403" s="2">
        <v>0.9304</v>
      </c>
      <c r="H403" s="2">
        <v>0.99470000000000003</v>
      </c>
      <c r="I403" s="2">
        <v>0.96150000000000002</v>
      </c>
      <c r="J403" s="2"/>
      <c r="K403" s="2">
        <v>0.5232</v>
      </c>
      <c r="L403" s="2">
        <v>0.9849</v>
      </c>
      <c r="M403" s="2">
        <v>0.68340000000000001</v>
      </c>
      <c r="N403" s="2"/>
      <c r="O403">
        <v>10761032</v>
      </c>
      <c r="P403" s="3">
        <v>31.54</v>
      </c>
      <c r="Q403" s="4">
        <f t="shared" si="7"/>
        <v>95.11731135066583</v>
      </c>
    </row>
    <row r="404" spans="1:17" x14ac:dyDescent="0.25">
      <c r="A404" t="s">
        <v>2</v>
      </c>
      <c r="B404">
        <v>33</v>
      </c>
      <c r="C404">
        <v>28</v>
      </c>
      <c r="D404">
        <v>7</v>
      </c>
      <c r="E404" s="1">
        <v>1</v>
      </c>
      <c r="F404" s="1"/>
      <c r="G404" s="2">
        <v>0.94099999999999995</v>
      </c>
      <c r="H404" s="2">
        <v>0.98199999999999998</v>
      </c>
      <c r="I404" s="2">
        <v>0.96109999999999995</v>
      </c>
      <c r="J404" s="2"/>
      <c r="K404" s="2">
        <v>0.66569999999999996</v>
      </c>
      <c r="L404" s="2">
        <v>0.93300000000000005</v>
      </c>
      <c r="M404" s="2">
        <v>0.77700000000000002</v>
      </c>
      <c r="N404" s="2"/>
      <c r="O404">
        <v>9341236</v>
      </c>
      <c r="P404" s="3">
        <v>31.56</v>
      </c>
      <c r="Q404" s="4">
        <f t="shared" si="7"/>
        <v>95.057034220532316</v>
      </c>
    </row>
    <row r="405" spans="1:17" x14ac:dyDescent="0.25">
      <c r="A405" t="s">
        <v>2</v>
      </c>
      <c r="B405">
        <v>29</v>
      </c>
      <c r="C405">
        <v>29</v>
      </c>
      <c r="D405">
        <v>5</v>
      </c>
      <c r="E405" s="1">
        <v>0.25</v>
      </c>
      <c r="F405" s="1"/>
      <c r="G405" s="2">
        <v>0.93759999999999999</v>
      </c>
      <c r="H405" s="2">
        <v>0.99350000000000005</v>
      </c>
      <c r="I405" s="2">
        <v>0.9647</v>
      </c>
      <c r="J405" s="2"/>
      <c r="K405" s="2">
        <v>0.60660000000000003</v>
      </c>
      <c r="L405" s="2">
        <v>0.98440000000000005</v>
      </c>
      <c r="M405" s="2">
        <v>0.75060000000000004</v>
      </c>
      <c r="N405" s="2"/>
      <c r="O405">
        <v>8299448</v>
      </c>
      <c r="P405" s="3">
        <v>31.57</v>
      </c>
      <c r="Q405" s="4">
        <f t="shared" si="7"/>
        <v>95.026924295216972</v>
      </c>
    </row>
    <row r="406" spans="1:17" x14ac:dyDescent="0.25">
      <c r="A406" t="s">
        <v>2</v>
      </c>
      <c r="B406">
        <v>32</v>
      </c>
      <c r="C406">
        <v>27</v>
      </c>
      <c r="D406">
        <v>2</v>
      </c>
      <c r="E406" s="1">
        <v>1</v>
      </c>
      <c r="F406" s="1"/>
      <c r="G406" s="2">
        <v>0.93630000000000002</v>
      </c>
      <c r="H406" s="2">
        <v>0.99360000000000004</v>
      </c>
      <c r="I406" s="2">
        <v>0.96409999999999996</v>
      </c>
      <c r="J406" s="2"/>
      <c r="K406" s="2">
        <v>0.58709999999999996</v>
      </c>
      <c r="L406" s="2">
        <v>0.9879</v>
      </c>
      <c r="M406" s="2">
        <v>0.73650000000000004</v>
      </c>
      <c r="N406" s="2"/>
      <c r="O406">
        <v>9775756</v>
      </c>
      <c r="P406" s="3">
        <v>31.63</v>
      </c>
      <c r="Q406" s="4">
        <f t="shared" si="7"/>
        <v>94.846664558963013</v>
      </c>
    </row>
    <row r="407" spans="1:17" x14ac:dyDescent="0.25">
      <c r="A407" t="s">
        <v>2</v>
      </c>
      <c r="B407">
        <v>34</v>
      </c>
      <c r="C407">
        <v>30</v>
      </c>
      <c r="D407">
        <v>3</v>
      </c>
      <c r="E407" s="1">
        <v>1</v>
      </c>
      <c r="F407" s="1"/>
      <c r="G407" s="2">
        <v>0.93440000000000001</v>
      </c>
      <c r="H407" s="2">
        <v>0.99380000000000002</v>
      </c>
      <c r="I407" s="2">
        <v>0.96319999999999995</v>
      </c>
      <c r="J407" s="2"/>
      <c r="K407" s="2">
        <v>0.55830000000000002</v>
      </c>
      <c r="L407" s="2">
        <v>0.98850000000000005</v>
      </c>
      <c r="M407" s="2">
        <v>0.71360000000000001</v>
      </c>
      <c r="N407" s="2"/>
      <c r="O407">
        <v>10672428</v>
      </c>
      <c r="P407" s="3">
        <v>31.64</v>
      </c>
      <c r="Q407" s="4">
        <f t="shared" si="7"/>
        <v>94.816687737041718</v>
      </c>
    </row>
    <row r="408" spans="1:17" x14ac:dyDescent="0.25">
      <c r="A408" t="s">
        <v>2</v>
      </c>
      <c r="B408">
        <v>34</v>
      </c>
      <c r="C408">
        <v>30</v>
      </c>
      <c r="D408">
        <v>4</v>
      </c>
      <c r="E408" s="1">
        <v>1</v>
      </c>
      <c r="F408" s="1"/>
      <c r="G408" s="2">
        <v>0.93620000000000003</v>
      </c>
      <c r="H408" s="2">
        <v>0.99360000000000004</v>
      </c>
      <c r="I408" s="2">
        <v>0.96399999999999997</v>
      </c>
      <c r="J408" s="2"/>
      <c r="K408" s="2">
        <v>0.57950000000000002</v>
      </c>
      <c r="L408" s="2">
        <v>0.98550000000000004</v>
      </c>
      <c r="M408" s="2">
        <v>0.7298</v>
      </c>
      <c r="N408" s="2"/>
      <c r="O408">
        <v>10644956</v>
      </c>
      <c r="P408" s="3">
        <v>31.65</v>
      </c>
      <c r="Q408" s="4">
        <f t="shared" si="7"/>
        <v>94.786729857819907</v>
      </c>
    </row>
    <row r="409" spans="1:17" x14ac:dyDescent="0.25">
      <c r="A409" t="s">
        <v>2</v>
      </c>
      <c r="B409">
        <v>31</v>
      </c>
      <c r="C409">
        <v>26</v>
      </c>
      <c r="D409">
        <v>4</v>
      </c>
      <c r="E409" s="1">
        <v>1</v>
      </c>
      <c r="F409" s="1"/>
      <c r="G409" s="2">
        <v>0.94040000000000001</v>
      </c>
      <c r="H409" s="2">
        <v>0.98780000000000001</v>
      </c>
      <c r="I409" s="2">
        <v>0.96350000000000002</v>
      </c>
      <c r="J409" s="2"/>
      <c r="K409" s="2">
        <v>0.64900000000000002</v>
      </c>
      <c r="L409" s="2">
        <v>0.97289999999999999</v>
      </c>
      <c r="M409" s="2">
        <v>0.77859999999999996</v>
      </c>
      <c r="N409" s="2"/>
      <c r="O409">
        <v>9360476</v>
      </c>
      <c r="P409" s="3">
        <v>31.66</v>
      </c>
      <c r="Q409" s="4">
        <f t="shared" si="7"/>
        <v>94.756790903348076</v>
      </c>
    </row>
    <row r="410" spans="1:17" x14ac:dyDescent="0.25">
      <c r="A410" t="s">
        <v>2</v>
      </c>
      <c r="B410">
        <v>28</v>
      </c>
      <c r="C410">
        <v>28</v>
      </c>
      <c r="D410">
        <v>3</v>
      </c>
      <c r="E410" s="1">
        <v>0.25</v>
      </c>
      <c r="F410" s="1"/>
      <c r="G410" s="2">
        <v>0.93569999999999998</v>
      </c>
      <c r="H410" s="2">
        <v>0.99409999999999998</v>
      </c>
      <c r="I410" s="2">
        <v>0.96399999999999997</v>
      </c>
      <c r="J410" s="2"/>
      <c r="K410" s="2">
        <v>0.59130000000000005</v>
      </c>
      <c r="L410" s="2">
        <v>0.98709999999999998</v>
      </c>
      <c r="M410" s="2">
        <v>0.73960000000000004</v>
      </c>
      <c r="N410" s="2"/>
      <c r="O410">
        <v>8337900</v>
      </c>
      <c r="P410" s="3">
        <v>31.74</v>
      </c>
      <c r="Q410" s="4">
        <f t="shared" si="7"/>
        <v>94.517958412098295</v>
      </c>
    </row>
    <row r="411" spans="1:17" x14ac:dyDescent="0.25">
      <c r="A411" t="s">
        <v>2</v>
      </c>
      <c r="B411">
        <v>32</v>
      </c>
      <c r="C411">
        <v>27</v>
      </c>
      <c r="D411">
        <v>4</v>
      </c>
      <c r="E411" s="1">
        <v>1</v>
      </c>
      <c r="F411" s="1"/>
      <c r="G411" s="2">
        <v>0.93920000000000003</v>
      </c>
      <c r="H411" s="2">
        <v>0.99139999999999995</v>
      </c>
      <c r="I411" s="2">
        <v>0.96460000000000001</v>
      </c>
      <c r="J411" s="2"/>
      <c r="K411" s="2">
        <v>0.6331</v>
      </c>
      <c r="L411" s="2">
        <v>0.98019999999999996</v>
      </c>
      <c r="M411" s="2">
        <v>0.76929999999999998</v>
      </c>
      <c r="N411" s="2"/>
      <c r="O411">
        <v>9668132</v>
      </c>
      <c r="P411" s="3">
        <v>31.74</v>
      </c>
      <c r="Q411" s="4">
        <f t="shared" si="7"/>
        <v>94.517958412098295</v>
      </c>
    </row>
    <row r="412" spans="1:17" x14ac:dyDescent="0.25">
      <c r="A412" t="s">
        <v>2</v>
      </c>
      <c r="B412">
        <v>30</v>
      </c>
      <c r="C412">
        <v>25</v>
      </c>
      <c r="D412">
        <v>4</v>
      </c>
      <c r="E412" s="1">
        <v>1</v>
      </c>
      <c r="F412" s="1"/>
      <c r="G412" s="2">
        <v>0.94069999999999998</v>
      </c>
      <c r="H412" s="2">
        <v>0.98129999999999995</v>
      </c>
      <c r="I412" s="2">
        <v>0.96060000000000001</v>
      </c>
      <c r="J412" s="2"/>
      <c r="K412" s="2">
        <v>0.66920000000000002</v>
      </c>
      <c r="L412" s="2">
        <v>0.94350000000000001</v>
      </c>
      <c r="M412" s="2">
        <v>0.78300000000000003</v>
      </c>
      <c r="N412" s="2"/>
      <c r="O412">
        <v>8998260</v>
      </c>
      <c r="P412" s="3">
        <v>31.78</v>
      </c>
      <c r="Q412" s="4">
        <f t="shared" si="7"/>
        <v>94.398993077407169</v>
      </c>
    </row>
    <row r="413" spans="1:17" x14ac:dyDescent="0.25">
      <c r="A413" t="s">
        <v>2</v>
      </c>
      <c r="B413">
        <v>35</v>
      </c>
      <c r="C413">
        <v>31</v>
      </c>
      <c r="D413">
        <v>5</v>
      </c>
      <c r="E413" s="1">
        <v>1</v>
      </c>
      <c r="F413" s="1"/>
      <c r="G413" s="2">
        <v>0.93669999999999998</v>
      </c>
      <c r="H413" s="2">
        <v>0.99399999999999999</v>
      </c>
      <c r="I413" s="2">
        <v>0.96450000000000002</v>
      </c>
      <c r="J413" s="2"/>
      <c r="K413" s="2">
        <v>0.57799999999999996</v>
      </c>
      <c r="L413" s="2">
        <v>0.99019999999999997</v>
      </c>
      <c r="M413" s="2">
        <v>0.72989999999999999</v>
      </c>
      <c r="N413" s="2"/>
      <c r="O413">
        <v>10719800</v>
      </c>
      <c r="P413" s="3">
        <v>31.78</v>
      </c>
      <c r="Q413" s="4">
        <f t="shared" si="7"/>
        <v>94.398993077407169</v>
      </c>
    </row>
    <row r="414" spans="1:17" x14ac:dyDescent="0.25">
      <c r="A414" t="s">
        <v>2</v>
      </c>
      <c r="B414">
        <v>29</v>
      </c>
      <c r="C414">
        <v>29</v>
      </c>
      <c r="D414">
        <v>6</v>
      </c>
      <c r="E414" s="1">
        <v>0.25</v>
      </c>
      <c r="F414" s="1"/>
      <c r="G414" s="2">
        <v>0.93840000000000001</v>
      </c>
      <c r="H414" s="2">
        <v>0.9919</v>
      </c>
      <c r="I414" s="2">
        <v>0.96440000000000003</v>
      </c>
      <c r="J414" s="2"/>
      <c r="K414" s="2">
        <v>0.61499999999999999</v>
      </c>
      <c r="L414" s="2">
        <v>0.98560000000000003</v>
      </c>
      <c r="M414" s="2">
        <v>0.75739999999999996</v>
      </c>
      <c r="N414" s="2"/>
      <c r="O414">
        <v>8259800</v>
      </c>
      <c r="P414" s="3">
        <v>31.79</v>
      </c>
      <c r="Q414" s="4">
        <f t="shared" si="7"/>
        <v>94.369298521547663</v>
      </c>
    </row>
    <row r="415" spans="1:17" x14ac:dyDescent="0.25">
      <c r="A415" t="s">
        <v>2</v>
      </c>
      <c r="B415">
        <v>35</v>
      </c>
      <c r="C415">
        <v>31</v>
      </c>
      <c r="D415">
        <v>4</v>
      </c>
      <c r="E415" s="1">
        <v>1</v>
      </c>
      <c r="F415" s="1"/>
      <c r="G415" s="2">
        <v>0.93520000000000003</v>
      </c>
      <c r="H415" s="2">
        <v>0.99409999999999998</v>
      </c>
      <c r="I415" s="2">
        <v>0.96379999999999999</v>
      </c>
      <c r="J415" s="2"/>
      <c r="K415" s="2">
        <v>0.5655</v>
      </c>
      <c r="L415" s="2">
        <v>0.98970000000000002</v>
      </c>
      <c r="M415" s="2">
        <v>0.71970000000000001</v>
      </c>
      <c r="N415" s="2"/>
      <c r="O415">
        <v>10744204</v>
      </c>
      <c r="P415" s="3">
        <v>31.8</v>
      </c>
      <c r="Q415" s="4">
        <f t="shared" si="7"/>
        <v>94.339622641509436</v>
      </c>
    </row>
    <row r="416" spans="1:17" x14ac:dyDescent="0.25">
      <c r="A416" t="s">
        <v>2</v>
      </c>
      <c r="B416">
        <v>28</v>
      </c>
      <c r="C416">
        <v>28</v>
      </c>
      <c r="D416">
        <v>2</v>
      </c>
      <c r="E416" s="1">
        <v>0.25</v>
      </c>
      <c r="F416" s="1"/>
      <c r="G416" s="2">
        <v>0.93459999999999999</v>
      </c>
      <c r="H416" s="2">
        <v>0.99439999999999995</v>
      </c>
      <c r="I416" s="2">
        <v>0.96360000000000001</v>
      </c>
      <c r="J416" s="2"/>
      <c r="K416" s="2">
        <v>0.5746</v>
      </c>
      <c r="L416" s="2">
        <v>0.98370000000000002</v>
      </c>
      <c r="M416" s="2">
        <v>0.72550000000000003</v>
      </c>
      <c r="N416" s="2"/>
      <c r="O416">
        <v>8386880</v>
      </c>
      <c r="P416" s="3">
        <v>31.84</v>
      </c>
      <c r="Q416" s="4">
        <f t="shared" si="7"/>
        <v>94.221105527638201</v>
      </c>
    </row>
    <row r="417" spans="1:17" x14ac:dyDescent="0.25">
      <c r="A417" t="s">
        <v>2</v>
      </c>
      <c r="B417">
        <v>27</v>
      </c>
      <c r="C417">
        <v>27</v>
      </c>
      <c r="D417">
        <v>0</v>
      </c>
      <c r="E417" s="1">
        <v>0.25</v>
      </c>
      <c r="F417" s="1"/>
      <c r="G417" s="2">
        <v>0.93259999999999998</v>
      </c>
      <c r="H417" s="2">
        <v>0.99429999999999996</v>
      </c>
      <c r="I417" s="2">
        <v>0.96250000000000002</v>
      </c>
      <c r="J417" s="2"/>
      <c r="K417" s="2">
        <v>0.54679999999999995</v>
      </c>
      <c r="L417" s="2">
        <v>0.98899999999999999</v>
      </c>
      <c r="M417" s="2">
        <v>0.70420000000000005</v>
      </c>
      <c r="N417" s="2"/>
      <c r="O417">
        <v>8411504</v>
      </c>
      <c r="P417" s="3">
        <v>31.89</v>
      </c>
      <c r="Q417" s="4">
        <f t="shared" si="7"/>
        <v>94.073377234242713</v>
      </c>
    </row>
    <row r="418" spans="1:17" x14ac:dyDescent="0.25">
      <c r="A418" t="s">
        <v>2</v>
      </c>
      <c r="B418">
        <v>32</v>
      </c>
      <c r="C418">
        <v>27</v>
      </c>
      <c r="D418">
        <v>5</v>
      </c>
      <c r="E418" s="1">
        <v>1</v>
      </c>
      <c r="F418" s="1"/>
      <c r="G418" s="2">
        <v>0.94</v>
      </c>
      <c r="H418" s="2">
        <v>0.98839999999999995</v>
      </c>
      <c r="I418" s="2">
        <v>0.96360000000000001</v>
      </c>
      <c r="J418" s="2"/>
      <c r="K418" s="2">
        <v>0.64419999999999999</v>
      </c>
      <c r="L418" s="2">
        <v>0.96889999999999998</v>
      </c>
      <c r="M418" s="2">
        <v>0.77390000000000003</v>
      </c>
      <c r="N418" s="2"/>
      <c r="O418">
        <v>9605852</v>
      </c>
      <c r="P418" s="3">
        <v>31.9</v>
      </c>
      <c r="Q418" s="4">
        <f t="shared" si="7"/>
        <v>94.043887147335425</v>
      </c>
    </row>
    <row r="419" spans="1:17" x14ac:dyDescent="0.25">
      <c r="A419" t="s">
        <v>2</v>
      </c>
      <c r="B419">
        <v>34</v>
      </c>
      <c r="C419">
        <v>30</v>
      </c>
      <c r="D419">
        <v>5</v>
      </c>
      <c r="E419" s="1">
        <v>1</v>
      </c>
      <c r="F419" s="1"/>
      <c r="G419" s="2">
        <v>0.93810000000000004</v>
      </c>
      <c r="H419" s="2">
        <v>0.99339999999999995</v>
      </c>
      <c r="I419" s="2">
        <v>0.96489999999999998</v>
      </c>
      <c r="J419" s="2"/>
      <c r="K419" s="2">
        <v>0.59599999999999997</v>
      </c>
      <c r="L419" s="2">
        <v>0.9859</v>
      </c>
      <c r="M419" s="2">
        <v>0.7429</v>
      </c>
      <c r="N419" s="2"/>
      <c r="O419">
        <v>10566028</v>
      </c>
      <c r="P419" s="3">
        <v>31.93</v>
      </c>
      <c r="Q419" s="4">
        <f t="shared" si="7"/>
        <v>93.955527716880681</v>
      </c>
    </row>
    <row r="420" spans="1:17" x14ac:dyDescent="0.25">
      <c r="A420" t="s">
        <v>2</v>
      </c>
      <c r="B420">
        <v>29</v>
      </c>
      <c r="C420">
        <v>29</v>
      </c>
      <c r="D420">
        <v>7</v>
      </c>
      <c r="E420" s="1">
        <v>0.25</v>
      </c>
      <c r="F420" s="1"/>
      <c r="G420" s="2">
        <v>0.9395</v>
      </c>
      <c r="H420" s="2">
        <v>0.99050000000000005</v>
      </c>
      <c r="I420" s="2">
        <v>0.96440000000000003</v>
      </c>
      <c r="J420" s="2"/>
      <c r="K420" s="2">
        <v>0.64759999999999995</v>
      </c>
      <c r="L420" s="2">
        <v>0.9738</v>
      </c>
      <c r="M420" s="2">
        <v>0.77790000000000004</v>
      </c>
      <c r="N420" s="2"/>
      <c r="O420">
        <v>8204544</v>
      </c>
      <c r="P420" s="3">
        <v>31.94</v>
      </c>
      <c r="Q420" s="4">
        <f t="shared" si="7"/>
        <v>93.926111458985602</v>
      </c>
    </row>
    <row r="421" spans="1:17" x14ac:dyDescent="0.25">
      <c r="A421" t="s">
        <v>2</v>
      </c>
      <c r="B421">
        <v>27</v>
      </c>
      <c r="C421">
        <v>27</v>
      </c>
      <c r="D421">
        <v>1</v>
      </c>
      <c r="E421" s="1">
        <v>0.25</v>
      </c>
      <c r="F421" s="1"/>
      <c r="G421" s="2">
        <v>0.93400000000000005</v>
      </c>
      <c r="H421" s="2">
        <v>0.99419999999999997</v>
      </c>
      <c r="I421" s="2">
        <v>0.96309999999999996</v>
      </c>
      <c r="J421" s="2"/>
      <c r="K421" s="2">
        <v>0.56940000000000002</v>
      </c>
      <c r="L421" s="2">
        <v>0.9839</v>
      </c>
      <c r="M421" s="2">
        <v>0.72140000000000004</v>
      </c>
      <c r="N421" s="2"/>
      <c r="O421">
        <v>8382640</v>
      </c>
      <c r="P421" s="3">
        <v>32.01</v>
      </c>
      <c r="Q421" s="4">
        <f t="shared" si="7"/>
        <v>93.720712277413313</v>
      </c>
    </row>
    <row r="422" spans="1:17" x14ac:dyDescent="0.25">
      <c r="A422" t="s">
        <v>2</v>
      </c>
      <c r="B422">
        <v>31</v>
      </c>
      <c r="C422">
        <v>26</v>
      </c>
      <c r="D422">
        <v>5</v>
      </c>
      <c r="E422" s="1">
        <v>1</v>
      </c>
      <c r="F422" s="1"/>
      <c r="G422" s="2">
        <v>0.94079999999999997</v>
      </c>
      <c r="H422" s="2">
        <v>0.98219999999999996</v>
      </c>
      <c r="I422" s="2">
        <v>0.96109999999999995</v>
      </c>
      <c r="J422" s="2"/>
      <c r="K422" s="2">
        <v>0.66059999999999997</v>
      </c>
      <c r="L422" s="2">
        <v>0.93</v>
      </c>
      <c r="M422" s="2">
        <v>0.77249999999999996</v>
      </c>
      <c r="N422" s="2"/>
      <c r="O422">
        <v>9265244</v>
      </c>
      <c r="P422" s="3">
        <v>32.01</v>
      </c>
      <c r="Q422" s="4">
        <f t="shared" si="7"/>
        <v>93.720712277413313</v>
      </c>
    </row>
    <row r="423" spans="1:17" x14ac:dyDescent="0.25">
      <c r="A423" t="s">
        <v>2</v>
      </c>
      <c r="B423">
        <v>28</v>
      </c>
      <c r="C423">
        <v>28</v>
      </c>
      <c r="D423">
        <v>5</v>
      </c>
      <c r="E423" s="1">
        <v>0.25</v>
      </c>
      <c r="F423" s="1"/>
      <c r="G423" s="2">
        <v>0.93869999999999998</v>
      </c>
      <c r="H423" s="2">
        <v>0.99199999999999999</v>
      </c>
      <c r="I423" s="2">
        <v>0.96460000000000001</v>
      </c>
      <c r="J423" s="2"/>
      <c r="K423" s="2">
        <v>0.62749999999999995</v>
      </c>
      <c r="L423" s="2">
        <v>0.98140000000000005</v>
      </c>
      <c r="M423" s="2">
        <v>0.76549999999999996</v>
      </c>
      <c r="N423" s="2"/>
      <c r="O423">
        <v>8249012</v>
      </c>
      <c r="P423" s="3">
        <v>32.03</v>
      </c>
      <c r="Q423" s="4">
        <f t="shared" si="7"/>
        <v>93.662191695285657</v>
      </c>
    </row>
    <row r="424" spans="1:17" x14ac:dyDescent="0.25">
      <c r="A424" t="s">
        <v>2</v>
      </c>
      <c r="B424">
        <v>35</v>
      </c>
      <c r="C424">
        <v>31</v>
      </c>
      <c r="D424">
        <v>6</v>
      </c>
      <c r="E424" s="1">
        <v>1</v>
      </c>
      <c r="F424" s="1"/>
      <c r="G424" s="2">
        <v>0.93810000000000004</v>
      </c>
      <c r="H424" s="2">
        <v>0.99350000000000005</v>
      </c>
      <c r="I424" s="2">
        <v>0.96499999999999997</v>
      </c>
      <c r="J424" s="2"/>
      <c r="K424" s="2">
        <v>0.58879999999999999</v>
      </c>
      <c r="L424" s="2">
        <v>0.99060000000000004</v>
      </c>
      <c r="M424" s="2">
        <v>0.73860000000000003</v>
      </c>
      <c r="N424" s="2"/>
      <c r="O424">
        <v>10672116</v>
      </c>
      <c r="P424" s="3">
        <v>32.07</v>
      </c>
      <c r="Q424" s="4">
        <f t="shared" si="7"/>
        <v>93.545369504209546</v>
      </c>
    </row>
    <row r="425" spans="1:17" x14ac:dyDescent="0.25">
      <c r="A425" t="s">
        <v>2</v>
      </c>
      <c r="B425">
        <v>31</v>
      </c>
      <c r="C425">
        <v>26</v>
      </c>
      <c r="D425">
        <v>1</v>
      </c>
      <c r="E425" s="1">
        <v>1</v>
      </c>
      <c r="F425" s="1"/>
      <c r="G425" s="2">
        <v>0.93689999999999996</v>
      </c>
      <c r="H425" s="2">
        <v>0.99360000000000004</v>
      </c>
      <c r="I425" s="2">
        <v>0.96440000000000003</v>
      </c>
      <c r="J425" s="2"/>
      <c r="K425" s="2">
        <v>0.58379999999999999</v>
      </c>
      <c r="L425" s="2">
        <v>0.98429999999999995</v>
      </c>
      <c r="M425" s="2">
        <v>0.7329</v>
      </c>
      <c r="N425" s="2"/>
      <c r="O425">
        <v>9527776</v>
      </c>
      <c r="P425" s="3">
        <v>32.08</v>
      </c>
      <c r="Q425" s="4">
        <f t="shared" si="7"/>
        <v>93.516209476309228</v>
      </c>
    </row>
    <row r="426" spans="1:17" x14ac:dyDescent="0.25">
      <c r="A426" t="s">
        <v>2</v>
      </c>
      <c r="B426">
        <v>27</v>
      </c>
      <c r="C426">
        <v>27</v>
      </c>
      <c r="D426">
        <v>2</v>
      </c>
      <c r="E426" s="1">
        <v>0.25</v>
      </c>
      <c r="F426" s="1"/>
      <c r="G426" s="2">
        <v>0.93569999999999998</v>
      </c>
      <c r="H426" s="2">
        <v>0.99390000000000001</v>
      </c>
      <c r="I426" s="2">
        <v>0.96389999999999998</v>
      </c>
      <c r="J426" s="2"/>
      <c r="K426" s="2">
        <v>0.58830000000000005</v>
      </c>
      <c r="L426" s="2">
        <v>0.98529999999999995</v>
      </c>
      <c r="M426" s="2">
        <v>0.73670000000000002</v>
      </c>
      <c r="N426" s="2"/>
      <c r="O426">
        <v>8333052</v>
      </c>
      <c r="P426" s="3">
        <v>32.090000000000003</v>
      </c>
      <c r="Q426" s="4">
        <f t="shared" si="7"/>
        <v>93.487067622312239</v>
      </c>
    </row>
    <row r="427" spans="1:17" x14ac:dyDescent="0.25">
      <c r="A427" t="s">
        <v>2</v>
      </c>
      <c r="B427">
        <v>28</v>
      </c>
      <c r="C427">
        <v>28</v>
      </c>
      <c r="D427">
        <v>4</v>
      </c>
      <c r="E427" s="1">
        <v>0.25</v>
      </c>
      <c r="F427" s="1"/>
      <c r="G427" s="2">
        <v>0.93730000000000002</v>
      </c>
      <c r="H427" s="2">
        <v>0.99339999999999995</v>
      </c>
      <c r="I427" s="2">
        <v>0.96450000000000002</v>
      </c>
      <c r="J427" s="2"/>
      <c r="K427" s="2">
        <v>0.6109</v>
      </c>
      <c r="L427" s="2">
        <v>0.98550000000000004</v>
      </c>
      <c r="M427" s="2">
        <v>0.75419999999999998</v>
      </c>
      <c r="N427" s="2"/>
      <c r="O427">
        <v>8297360</v>
      </c>
      <c r="P427" s="3">
        <v>32.130000000000003</v>
      </c>
      <c r="Q427" s="4">
        <f t="shared" si="7"/>
        <v>93.370681605975705</v>
      </c>
    </row>
    <row r="428" spans="1:17" x14ac:dyDescent="0.25">
      <c r="A428" t="s">
        <v>2</v>
      </c>
      <c r="B428">
        <v>28</v>
      </c>
      <c r="C428">
        <v>28</v>
      </c>
      <c r="D428">
        <v>6</v>
      </c>
      <c r="E428" s="1">
        <v>0.25</v>
      </c>
      <c r="F428" s="1"/>
      <c r="G428" s="2">
        <v>0.93930000000000002</v>
      </c>
      <c r="H428" s="2">
        <v>0.98939999999999995</v>
      </c>
      <c r="I428" s="2">
        <v>0.9637</v>
      </c>
      <c r="J428" s="2"/>
      <c r="K428" s="2">
        <v>0.63190000000000002</v>
      </c>
      <c r="L428" s="2">
        <v>0.95989999999999998</v>
      </c>
      <c r="M428" s="2">
        <v>0.7621</v>
      </c>
      <c r="N428" s="2"/>
      <c r="O428">
        <v>8197636</v>
      </c>
      <c r="P428" s="3">
        <v>32.229999999999997</v>
      </c>
      <c r="Q428" s="4">
        <f t="shared" si="7"/>
        <v>93.080980452994126</v>
      </c>
    </row>
    <row r="429" spans="1:17" x14ac:dyDescent="0.25">
      <c r="A429" t="s">
        <v>2</v>
      </c>
      <c r="B429">
        <v>34</v>
      </c>
      <c r="C429">
        <v>30</v>
      </c>
      <c r="D429">
        <v>7</v>
      </c>
      <c r="E429" s="1">
        <v>1</v>
      </c>
      <c r="F429" s="1"/>
      <c r="G429" s="2">
        <v>0.94059999999999999</v>
      </c>
      <c r="H429" s="2">
        <v>0.99170000000000003</v>
      </c>
      <c r="I429" s="2">
        <v>0.96550000000000002</v>
      </c>
      <c r="J429" s="2"/>
      <c r="K429" s="2">
        <v>0.62050000000000005</v>
      </c>
      <c r="L429" s="2">
        <v>0.98040000000000005</v>
      </c>
      <c r="M429" s="2">
        <v>0.76</v>
      </c>
      <c r="N429" s="2"/>
      <c r="O429">
        <v>10473848</v>
      </c>
      <c r="P429" s="3">
        <v>32.270000000000003</v>
      </c>
      <c r="Q429" s="4">
        <f t="shared" si="7"/>
        <v>92.965602726991008</v>
      </c>
    </row>
    <row r="430" spans="1:17" x14ac:dyDescent="0.25">
      <c r="A430" t="s">
        <v>2</v>
      </c>
      <c r="B430">
        <v>27</v>
      </c>
      <c r="C430">
        <v>27</v>
      </c>
      <c r="D430">
        <v>4</v>
      </c>
      <c r="E430" s="1">
        <v>0.25</v>
      </c>
      <c r="F430" s="1"/>
      <c r="G430" s="2">
        <v>0.93789999999999996</v>
      </c>
      <c r="H430" s="2">
        <v>0.99209999999999998</v>
      </c>
      <c r="I430" s="2">
        <v>0.96430000000000005</v>
      </c>
      <c r="J430" s="2"/>
      <c r="K430" s="2">
        <v>0.62250000000000005</v>
      </c>
      <c r="L430" s="2">
        <v>0.98250000000000004</v>
      </c>
      <c r="M430" s="2">
        <v>0.7621</v>
      </c>
      <c r="N430" s="2"/>
      <c r="O430">
        <v>8247040</v>
      </c>
      <c r="P430" s="3">
        <v>32.299999999999997</v>
      </c>
      <c r="Q430" s="4">
        <f t="shared" si="7"/>
        <v>92.879256965944279</v>
      </c>
    </row>
    <row r="431" spans="1:17" x14ac:dyDescent="0.25">
      <c r="A431" t="s">
        <v>2</v>
      </c>
      <c r="B431">
        <v>32</v>
      </c>
      <c r="C431">
        <v>27</v>
      </c>
      <c r="D431">
        <v>6</v>
      </c>
      <c r="E431" s="1">
        <v>1</v>
      </c>
      <c r="F431" s="1"/>
      <c r="G431" s="2">
        <v>0.94059999999999999</v>
      </c>
      <c r="H431" s="2">
        <v>0.98299999999999998</v>
      </c>
      <c r="I431" s="2">
        <v>0.96130000000000004</v>
      </c>
      <c r="J431" s="2"/>
      <c r="K431" s="2">
        <v>0.65890000000000004</v>
      </c>
      <c r="L431" s="2">
        <v>0.93969999999999998</v>
      </c>
      <c r="M431" s="2">
        <v>0.77459999999999996</v>
      </c>
      <c r="N431" s="2"/>
      <c r="O431">
        <v>9513820</v>
      </c>
      <c r="P431" s="3">
        <v>32.299999999999997</v>
      </c>
      <c r="Q431" s="4">
        <f t="shared" si="7"/>
        <v>92.879256965944279</v>
      </c>
    </row>
    <row r="432" spans="1:17" x14ac:dyDescent="0.25">
      <c r="A432" t="s">
        <v>2</v>
      </c>
      <c r="B432">
        <v>33</v>
      </c>
      <c r="C432">
        <v>29</v>
      </c>
      <c r="D432">
        <v>1</v>
      </c>
      <c r="E432" s="1">
        <v>1</v>
      </c>
      <c r="F432" s="1"/>
      <c r="G432" s="2">
        <v>0.93379999999999996</v>
      </c>
      <c r="H432" s="2">
        <v>0.99399999999999999</v>
      </c>
      <c r="I432" s="2">
        <v>0.96299999999999997</v>
      </c>
      <c r="J432" s="2"/>
      <c r="K432" s="2">
        <v>0.55100000000000005</v>
      </c>
      <c r="L432" s="2">
        <v>0.98850000000000005</v>
      </c>
      <c r="M432" s="2">
        <v>0.70760000000000001</v>
      </c>
      <c r="N432" s="2"/>
      <c r="O432">
        <v>10976788</v>
      </c>
      <c r="P432" s="3">
        <v>32.299999999999997</v>
      </c>
      <c r="Q432" s="4">
        <f t="shared" si="7"/>
        <v>92.879256965944279</v>
      </c>
    </row>
    <row r="433" spans="1:17" x14ac:dyDescent="0.25">
      <c r="A433" t="s">
        <v>2</v>
      </c>
      <c r="B433">
        <v>27</v>
      </c>
      <c r="C433">
        <v>27</v>
      </c>
      <c r="D433">
        <v>3</v>
      </c>
      <c r="E433" s="1">
        <v>0.25</v>
      </c>
      <c r="F433" s="1"/>
      <c r="G433" s="2">
        <v>0.93710000000000004</v>
      </c>
      <c r="H433" s="2">
        <v>0.99280000000000002</v>
      </c>
      <c r="I433" s="2">
        <v>0.96409999999999996</v>
      </c>
      <c r="J433" s="2"/>
      <c r="K433" s="2">
        <v>0.60940000000000005</v>
      </c>
      <c r="L433" s="2">
        <v>0.98429999999999995</v>
      </c>
      <c r="M433" s="2">
        <v>0.75280000000000002</v>
      </c>
      <c r="N433" s="2"/>
      <c r="O433">
        <v>8290752</v>
      </c>
      <c r="P433" s="3">
        <v>32.32</v>
      </c>
      <c r="Q433" s="4">
        <f t="shared" si="7"/>
        <v>92.821782178217831</v>
      </c>
    </row>
    <row r="434" spans="1:17" x14ac:dyDescent="0.25">
      <c r="A434" t="s">
        <v>2</v>
      </c>
      <c r="B434">
        <v>33</v>
      </c>
      <c r="C434">
        <v>29</v>
      </c>
      <c r="D434">
        <v>0</v>
      </c>
      <c r="E434" s="1">
        <v>1</v>
      </c>
      <c r="F434" s="1"/>
      <c r="G434" s="2">
        <v>0.93289999999999995</v>
      </c>
      <c r="H434" s="2">
        <v>0.99439999999999995</v>
      </c>
      <c r="I434" s="2">
        <v>0.9627</v>
      </c>
      <c r="J434" s="2"/>
      <c r="K434" s="2">
        <v>0.54039999999999999</v>
      </c>
      <c r="L434" s="2">
        <v>0.98850000000000005</v>
      </c>
      <c r="M434" s="2">
        <v>0.69879999999999998</v>
      </c>
      <c r="N434" s="2"/>
      <c r="O434">
        <v>11001996</v>
      </c>
      <c r="P434" s="3">
        <v>32.32</v>
      </c>
      <c r="Q434" s="4">
        <f t="shared" si="7"/>
        <v>92.821782178217831</v>
      </c>
    </row>
    <row r="435" spans="1:17" x14ac:dyDescent="0.25">
      <c r="A435" t="s">
        <v>2</v>
      </c>
      <c r="B435">
        <v>33</v>
      </c>
      <c r="C435">
        <v>29</v>
      </c>
      <c r="D435">
        <v>2</v>
      </c>
      <c r="E435" s="1">
        <v>1</v>
      </c>
      <c r="F435" s="1"/>
      <c r="G435" s="2">
        <v>0.93510000000000004</v>
      </c>
      <c r="H435" s="2">
        <v>0.99399999999999999</v>
      </c>
      <c r="I435" s="2">
        <v>0.9637</v>
      </c>
      <c r="J435" s="2"/>
      <c r="K435" s="2">
        <v>0.56710000000000005</v>
      </c>
      <c r="L435" s="2">
        <v>0.98899999999999999</v>
      </c>
      <c r="M435" s="2">
        <v>0.72089999999999999</v>
      </c>
      <c r="N435" s="2"/>
      <c r="O435">
        <v>10949964</v>
      </c>
      <c r="P435" s="3">
        <v>32.39</v>
      </c>
      <c r="Q435" s="4">
        <f t="shared" si="7"/>
        <v>92.62117937635071</v>
      </c>
    </row>
    <row r="436" spans="1:17" x14ac:dyDescent="0.25">
      <c r="A436" t="s">
        <v>2</v>
      </c>
      <c r="B436">
        <v>34</v>
      </c>
      <c r="C436">
        <v>30</v>
      </c>
      <c r="D436">
        <v>6</v>
      </c>
      <c r="E436" s="1">
        <v>1</v>
      </c>
      <c r="F436" s="1"/>
      <c r="G436" s="2">
        <v>0.93920000000000003</v>
      </c>
      <c r="H436" s="2">
        <v>0.9929</v>
      </c>
      <c r="I436" s="2">
        <v>0.96530000000000005</v>
      </c>
      <c r="J436" s="2"/>
      <c r="K436" s="2">
        <v>0.60899999999999999</v>
      </c>
      <c r="L436" s="2">
        <v>0.98309999999999997</v>
      </c>
      <c r="M436" s="2">
        <v>0.75209999999999999</v>
      </c>
      <c r="N436" s="2"/>
      <c r="O436">
        <v>10533644</v>
      </c>
      <c r="P436" s="3">
        <v>32.409999999999997</v>
      </c>
      <c r="Q436" s="4">
        <f t="shared" si="7"/>
        <v>92.564023449552622</v>
      </c>
    </row>
    <row r="437" spans="1:17" x14ac:dyDescent="0.25">
      <c r="A437" t="s">
        <v>2</v>
      </c>
      <c r="B437">
        <v>26</v>
      </c>
      <c r="C437">
        <v>26</v>
      </c>
      <c r="D437">
        <v>2</v>
      </c>
      <c r="E437" s="1">
        <v>0.25</v>
      </c>
      <c r="F437" s="1"/>
      <c r="G437" s="2">
        <v>0.93679999999999997</v>
      </c>
      <c r="H437" s="2">
        <v>0.99360000000000004</v>
      </c>
      <c r="I437" s="2">
        <v>0.96440000000000003</v>
      </c>
      <c r="J437" s="2"/>
      <c r="K437" s="2">
        <v>0.60399999999999998</v>
      </c>
      <c r="L437" s="2">
        <v>0.98260000000000003</v>
      </c>
      <c r="M437" s="2">
        <v>0.74809999999999999</v>
      </c>
      <c r="N437" s="2"/>
      <c r="O437">
        <v>8293432</v>
      </c>
      <c r="P437" s="3">
        <v>32.450000000000003</v>
      </c>
      <c r="Q437" s="4">
        <f t="shared" si="7"/>
        <v>92.449922958397522</v>
      </c>
    </row>
    <row r="438" spans="1:17" x14ac:dyDescent="0.25">
      <c r="A438" t="s">
        <v>2</v>
      </c>
      <c r="B438">
        <v>26</v>
      </c>
      <c r="C438">
        <v>26</v>
      </c>
      <c r="D438">
        <v>1</v>
      </c>
      <c r="E438" s="1">
        <v>0.25</v>
      </c>
      <c r="F438" s="1"/>
      <c r="G438" s="2">
        <v>0.93530000000000002</v>
      </c>
      <c r="H438" s="2">
        <v>0.99370000000000003</v>
      </c>
      <c r="I438" s="2">
        <v>0.96360000000000001</v>
      </c>
      <c r="J438" s="2"/>
      <c r="K438" s="2">
        <v>0.58209999999999995</v>
      </c>
      <c r="L438" s="2">
        <v>0.98099999999999998</v>
      </c>
      <c r="M438" s="2">
        <v>0.73060000000000003</v>
      </c>
      <c r="N438" s="2"/>
      <c r="O438">
        <v>8339140</v>
      </c>
      <c r="P438" s="3">
        <v>32.46</v>
      </c>
      <c r="Q438" s="4">
        <f t="shared" si="7"/>
        <v>92.421441774491669</v>
      </c>
    </row>
    <row r="439" spans="1:17" x14ac:dyDescent="0.25">
      <c r="A439" t="s">
        <v>2</v>
      </c>
      <c r="B439">
        <v>26</v>
      </c>
      <c r="C439">
        <v>26</v>
      </c>
      <c r="D439">
        <v>0</v>
      </c>
      <c r="E439" s="1">
        <v>0.25</v>
      </c>
      <c r="F439" s="1"/>
      <c r="G439" s="2">
        <v>0.93520000000000003</v>
      </c>
      <c r="H439" s="2">
        <v>0.99399999999999999</v>
      </c>
      <c r="I439" s="2">
        <v>0.9637</v>
      </c>
      <c r="J439" s="2"/>
      <c r="K439" s="2">
        <v>0.57340000000000002</v>
      </c>
      <c r="L439" s="2">
        <v>0.98540000000000005</v>
      </c>
      <c r="M439" s="2">
        <v>0.72499999999999998</v>
      </c>
      <c r="N439" s="2"/>
      <c r="O439">
        <v>8381044</v>
      </c>
      <c r="P439" s="3">
        <v>32.46</v>
      </c>
      <c r="Q439" s="4">
        <f t="shared" si="7"/>
        <v>92.421441774491669</v>
      </c>
    </row>
    <row r="440" spans="1:17" x14ac:dyDescent="0.25">
      <c r="A440" t="s">
        <v>2</v>
      </c>
      <c r="B440">
        <v>30</v>
      </c>
      <c r="C440">
        <v>25</v>
      </c>
      <c r="D440">
        <v>5</v>
      </c>
      <c r="E440" s="1">
        <v>1</v>
      </c>
      <c r="F440" s="1"/>
      <c r="G440" s="2">
        <v>0.94059999999999999</v>
      </c>
      <c r="H440" s="2">
        <v>0.97409999999999997</v>
      </c>
      <c r="I440" s="2">
        <v>0.95709999999999995</v>
      </c>
      <c r="J440" s="2"/>
      <c r="K440" s="2">
        <v>0.6694</v>
      </c>
      <c r="L440" s="2">
        <v>0.8468</v>
      </c>
      <c r="M440" s="2">
        <v>0.74770000000000003</v>
      </c>
      <c r="N440" s="2"/>
      <c r="O440">
        <v>8852624</v>
      </c>
      <c r="P440" s="3">
        <v>32.46</v>
      </c>
      <c r="Q440" s="4">
        <f t="shared" si="7"/>
        <v>92.421441774491669</v>
      </c>
    </row>
    <row r="441" spans="1:17" x14ac:dyDescent="0.25">
      <c r="A441" t="s">
        <v>2</v>
      </c>
      <c r="B441">
        <v>31</v>
      </c>
      <c r="C441">
        <v>26</v>
      </c>
      <c r="D441">
        <v>6</v>
      </c>
      <c r="E441" s="1">
        <v>1</v>
      </c>
      <c r="F441" s="1"/>
      <c r="G441" s="2">
        <v>0.94069999999999998</v>
      </c>
      <c r="H441" s="2">
        <v>0.97399999999999998</v>
      </c>
      <c r="I441" s="2">
        <v>0.95709999999999995</v>
      </c>
      <c r="J441" s="2"/>
      <c r="K441" s="2">
        <v>0.66930000000000001</v>
      </c>
      <c r="L441" s="2">
        <v>0.85740000000000005</v>
      </c>
      <c r="M441" s="2">
        <v>0.75180000000000002</v>
      </c>
      <c r="N441" s="2"/>
      <c r="O441">
        <v>9122416</v>
      </c>
      <c r="P441" s="3">
        <v>32.590000000000003</v>
      </c>
      <c r="Q441" s="4">
        <f t="shared" si="7"/>
        <v>92.052776925437243</v>
      </c>
    </row>
    <row r="442" spans="1:17" x14ac:dyDescent="0.25">
      <c r="A442" t="s">
        <v>2</v>
      </c>
      <c r="B442">
        <v>25</v>
      </c>
      <c r="C442">
        <v>25</v>
      </c>
      <c r="D442">
        <v>0</v>
      </c>
      <c r="E442" s="1">
        <v>0.25</v>
      </c>
      <c r="F442" s="1"/>
      <c r="G442" s="2">
        <v>0.9355</v>
      </c>
      <c r="H442" s="2">
        <v>0.99370000000000003</v>
      </c>
      <c r="I442" s="2">
        <v>0.9637</v>
      </c>
      <c r="J442" s="2"/>
      <c r="K442" s="2">
        <v>0.59209999999999996</v>
      </c>
      <c r="L442" s="2">
        <v>0.98319999999999996</v>
      </c>
      <c r="M442" s="2">
        <v>0.73909999999999998</v>
      </c>
      <c r="N442" s="2"/>
      <c r="O442">
        <v>8310424</v>
      </c>
      <c r="P442" s="3">
        <v>32.659999999999997</v>
      </c>
      <c r="Q442" s="4">
        <f t="shared" si="7"/>
        <v>91.85548071034907</v>
      </c>
    </row>
    <row r="443" spans="1:17" x14ac:dyDescent="0.25">
      <c r="A443" t="s">
        <v>2</v>
      </c>
      <c r="B443">
        <v>26</v>
      </c>
      <c r="C443">
        <v>26</v>
      </c>
      <c r="D443">
        <v>3</v>
      </c>
      <c r="E443" s="1">
        <v>0.25</v>
      </c>
      <c r="F443" s="1"/>
      <c r="G443" s="2">
        <v>0.93810000000000004</v>
      </c>
      <c r="H443" s="2">
        <v>0.99139999999999995</v>
      </c>
      <c r="I443" s="2">
        <v>0.96399999999999997</v>
      </c>
      <c r="J443" s="2"/>
      <c r="K443" s="2">
        <v>0.62719999999999998</v>
      </c>
      <c r="L443" s="2">
        <v>0.97860000000000003</v>
      </c>
      <c r="M443" s="2">
        <v>0.76449999999999996</v>
      </c>
      <c r="N443" s="2"/>
      <c r="O443">
        <v>8241552</v>
      </c>
      <c r="P443" s="3">
        <v>32.69</v>
      </c>
      <c r="Q443" s="4">
        <f t="shared" si="7"/>
        <v>91.771183848271647</v>
      </c>
    </row>
    <row r="444" spans="1:17" x14ac:dyDescent="0.25">
      <c r="A444" t="s">
        <v>2</v>
      </c>
      <c r="B444">
        <v>28</v>
      </c>
      <c r="C444">
        <v>28</v>
      </c>
      <c r="D444">
        <v>7</v>
      </c>
      <c r="E444" s="1">
        <v>0.25</v>
      </c>
      <c r="F444" s="1"/>
      <c r="G444" s="2">
        <v>0.93940000000000001</v>
      </c>
      <c r="H444" s="2">
        <v>0.98560000000000003</v>
      </c>
      <c r="I444" s="2">
        <v>0.96199999999999997</v>
      </c>
      <c r="J444" s="2"/>
      <c r="K444" s="2">
        <v>0.64729999999999999</v>
      </c>
      <c r="L444" s="2">
        <v>0.9143</v>
      </c>
      <c r="M444" s="2">
        <v>0.75800000000000001</v>
      </c>
      <c r="N444" s="2"/>
      <c r="O444">
        <v>8096292</v>
      </c>
      <c r="P444" s="3">
        <v>32.700000000000003</v>
      </c>
      <c r="Q444" s="4">
        <f t="shared" si="7"/>
        <v>91.743119266055032</v>
      </c>
    </row>
    <row r="445" spans="1:17" x14ac:dyDescent="0.25">
      <c r="A445" t="s">
        <v>2</v>
      </c>
      <c r="B445">
        <v>33</v>
      </c>
      <c r="C445">
        <v>29</v>
      </c>
      <c r="D445">
        <v>3</v>
      </c>
      <c r="E445" s="1">
        <v>1</v>
      </c>
      <c r="F445" s="1"/>
      <c r="G445" s="2">
        <v>0.93710000000000004</v>
      </c>
      <c r="H445" s="2">
        <v>0.99370000000000003</v>
      </c>
      <c r="I445" s="2">
        <v>0.96460000000000001</v>
      </c>
      <c r="J445" s="2"/>
      <c r="K445" s="2">
        <v>0.58430000000000004</v>
      </c>
      <c r="L445" s="2">
        <v>0.98619999999999997</v>
      </c>
      <c r="M445" s="2">
        <v>0.73380000000000001</v>
      </c>
      <c r="N445" s="2"/>
      <c r="O445">
        <v>10931984</v>
      </c>
      <c r="P445" s="3">
        <v>32.729999999999997</v>
      </c>
      <c r="Q445" s="4">
        <f t="shared" si="7"/>
        <v>91.659028414298817</v>
      </c>
    </row>
    <row r="446" spans="1:17" x14ac:dyDescent="0.25">
      <c r="A446" t="s">
        <v>2</v>
      </c>
      <c r="B446">
        <v>27</v>
      </c>
      <c r="C446">
        <v>27</v>
      </c>
      <c r="D446">
        <v>6</v>
      </c>
      <c r="E446" s="1">
        <v>0.25</v>
      </c>
      <c r="F446" s="1"/>
      <c r="G446" s="2">
        <v>0.93910000000000005</v>
      </c>
      <c r="H446" s="2">
        <v>0.9859</v>
      </c>
      <c r="I446" s="2">
        <v>0.96189999999999998</v>
      </c>
      <c r="J446" s="2"/>
      <c r="K446" s="2">
        <v>0.64690000000000003</v>
      </c>
      <c r="L446" s="2">
        <v>0.92849999999999999</v>
      </c>
      <c r="M446" s="2">
        <v>0.76249999999999996</v>
      </c>
      <c r="N446" s="2"/>
      <c r="O446">
        <v>8096608</v>
      </c>
      <c r="P446" s="3">
        <v>32.75</v>
      </c>
      <c r="Q446" s="4">
        <f t="shared" si="7"/>
        <v>91.603053435114518</v>
      </c>
    </row>
    <row r="447" spans="1:17" x14ac:dyDescent="0.25">
      <c r="A447" t="s">
        <v>2</v>
      </c>
      <c r="B447">
        <v>25</v>
      </c>
      <c r="C447">
        <v>25</v>
      </c>
      <c r="D447">
        <v>1</v>
      </c>
      <c r="E447" s="1">
        <v>0.25</v>
      </c>
      <c r="F447" s="1"/>
      <c r="G447" s="2">
        <v>0.93710000000000004</v>
      </c>
      <c r="H447" s="2">
        <v>0.99309999999999998</v>
      </c>
      <c r="I447" s="2">
        <v>0.96430000000000005</v>
      </c>
      <c r="J447" s="2"/>
      <c r="K447" s="2">
        <v>0.60850000000000004</v>
      </c>
      <c r="L447" s="2">
        <v>0.98319999999999996</v>
      </c>
      <c r="M447" s="2">
        <v>0.75170000000000003</v>
      </c>
      <c r="N447" s="2"/>
      <c r="O447">
        <v>8275560</v>
      </c>
      <c r="P447" s="3">
        <v>32.840000000000003</v>
      </c>
      <c r="Q447" s="4">
        <f t="shared" si="7"/>
        <v>91.352009744214371</v>
      </c>
    </row>
    <row r="448" spans="1:17" x14ac:dyDescent="0.25">
      <c r="A448" t="s">
        <v>2</v>
      </c>
      <c r="B448">
        <v>26</v>
      </c>
      <c r="C448">
        <v>26</v>
      </c>
      <c r="D448">
        <v>4</v>
      </c>
      <c r="E448" s="1">
        <v>0.25</v>
      </c>
      <c r="F448" s="1"/>
      <c r="G448" s="2">
        <v>0.93910000000000005</v>
      </c>
      <c r="H448" s="2">
        <v>0.98939999999999995</v>
      </c>
      <c r="I448" s="2">
        <v>0.96360000000000001</v>
      </c>
      <c r="J448" s="2"/>
      <c r="K448" s="2">
        <v>0.63139999999999996</v>
      </c>
      <c r="L448" s="2">
        <v>0.97170000000000001</v>
      </c>
      <c r="M448" s="2">
        <v>0.76539999999999997</v>
      </c>
      <c r="N448" s="2"/>
      <c r="O448">
        <v>8181872</v>
      </c>
      <c r="P448" s="3">
        <v>32.86</v>
      </c>
      <c r="Q448" s="4">
        <f t="shared" si="7"/>
        <v>91.296409007912359</v>
      </c>
    </row>
    <row r="449" spans="1:17" x14ac:dyDescent="0.25">
      <c r="A449" t="s">
        <v>2</v>
      </c>
      <c r="B449">
        <v>33</v>
      </c>
      <c r="C449">
        <v>29</v>
      </c>
      <c r="D449">
        <v>4</v>
      </c>
      <c r="E449" s="1">
        <v>1</v>
      </c>
      <c r="F449" s="1"/>
      <c r="G449" s="2">
        <v>0.9385</v>
      </c>
      <c r="H449" s="2">
        <v>0.99339999999999995</v>
      </c>
      <c r="I449" s="2">
        <v>0.96519999999999995</v>
      </c>
      <c r="J449" s="2"/>
      <c r="K449" s="2">
        <v>0.5988</v>
      </c>
      <c r="L449" s="2">
        <v>0.98980000000000001</v>
      </c>
      <c r="M449" s="2">
        <v>0.74619999999999997</v>
      </c>
      <c r="N449" s="2"/>
      <c r="O449">
        <v>10838568</v>
      </c>
      <c r="P449" s="3">
        <v>32.909999999999997</v>
      </c>
      <c r="Q449" s="4">
        <f t="shared" si="7"/>
        <v>91.157702825888791</v>
      </c>
    </row>
    <row r="450" spans="1:17" x14ac:dyDescent="0.25">
      <c r="A450" t="s">
        <v>2</v>
      </c>
      <c r="B450">
        <v>25</v>
      </c>
      <c r="C450">
        <v>25</v>
      </c>
      <c r="D450">
        <v>2</v>
      </c>
      <c r="E450" s="1">
        <v>0.25</v>
      </c>
      <c r="F450" s="1"/>
      <c r="G450" s="2">
        <v>0.93799999999999994</v>
      </c>
      <c r="H450" s="2">
        <v>0.99139999999999995</v>
      </c>
      <c r="I450" s="2">
        <v>0.96399999999999997</v>
      </c>
      <c r="J450" s="2"/>
      <c r="K450" s="2">
        <v>0.61719999999999997</v>
      </c>
      <c r="L450" s="2">
        <v>0.97940000000000005</v>
      </c>
      <c r="M450" s="2">
        <v>0.75719999999999998</v>
      </c>
      <c r="N450" s="2"/>
      <c r="O450">
        <v>8235900</v>
      </c>
      <c r="P450" s="3">
        <v>32.93</v>
      </c>
      <c r="Q450" s="4">
        <f t="shared" si="7"/>
        <v>91.102338293349533</v>
      </c>
    </row>
    <row r="451" spans="1:17" x14ac:dyDescent="0.25">
      <c r="A451" t="s">
        <v>2</v>
      </c>
      <c r="B451">
        <v>27</v>
      </c>
      <c r="C451">
        <v>27</v>
      </c>
      <c r="D451">
        <v>5</v>
      </c>
      <c r="E451" s="1">
        <v>0.25</v>
      </c>
      <c r="F451" s="1"/>
      <c r="G451" s="2">
        <v>0.93910000000000005</v>
      </c>
      <c r="H451" s="2">
        <v>0.98939999999999995</v>
      </c>
      <c r="I451" s="2">
        <v>0.96360000000000001</v>
      </c>
      <c r="J451" s="2"/>
      <c r="K451" s="2">
        <v>0.64600000000000002</v>
      </c>
      <c r="L451" s="2">
        <v>0.97109999999999996</v>
      </c>
      <c r="M451" s="2">
        <v>0.77590000000000003</v>
      </c>
      <c r="N451" s="2"/>
      <c r="O451">
        <v>8189364</v>
      </c>
      <c r="P451" s="3">
        <v>32.99</v>
      </c>
      <c r="Q451" s="4">
        <f t="shared" si="7"/>
        <v>90.936647468929962</v>
      </c>
    </row>
    <row r="452" spans="1:17" x14ac:dyDescent="0.25">
      <c r="A452" t="s">
        <v>2</v>
      </c>
      <c r="B452">
        <v>26</v>
      </c>
      <c r="C452">
        <v>26</v>
      </c>
      <c r="D452">
        <v>5</v>
      </c>
      <c r="E452" s="1">
        <v>0.25</v>
      </c>
      <c r="F452" s="1"/>
      <c r="G452" s="2">
        <v>0.93979999999999997</v>
      </c>
      <c r="H452" s="2">
        <v>0.98509999999999998</v>
      </c>
      <c r="I452" s="2">
        <v>0.96189999999999998</v>
      </c>
      <c r="J452" s="2"/>
      <c r="K452" s="2">
        <v>0.6512</v>
      </c>
      <c r="L452" s="2">
        <v>0.92459999999999998</v>
      </c>
      <c r="M452" s="2">
        <v>0.76419999999999999</v>
      </c>
      <c r="N452" s="2"/>
      <c r="O452">
        <v>8086788</v>
      </c>
      <c r="P452" s="3">
        <v>33.01</v>
      </c>
      <c r="Q452" s="4">
        <f t="shared" si="7"/>
        <v>90.881551045137854</v>
      </c>
    </row>
    <row r="453" spans="1:17" x14ac:dyDescent="0.25">
      <c r="A453" t="s">
        <v>2</v>
      </c>
      <c r="B453">
        <v>33</v>
      </c>
      <c r="C453">
        <v>29</v>
      </c>
      <c r="D453">
        <v>5</v>
      </c>
      <c r="E453" s="1">
        <v>1</v>
      </c>
      <c r="F453" s="1"/>
      <c r="G453" s="2">
        <v>0.93930000000000002</v>
      </c>
      <c r="H453" s="2">
        <v>0.99239999999999995</v>
      </c>
      <c r="I453" s="2">
        <v>0.96509999999999996</v>
      </c>
      <c r="J453" s="2"/>
      <c r="K453" s="2">
        <v>0.61560000000000004</v>
      </c>
      <c r="L453" s="2">
        <v>0.98150000000000004</v>
      </c>
      <c r="M453" s="2">
        <v>0.75660000000000005</v>
      </c>
      <c r="N453" s="2"/>
      <c r="O453">
        <v>10798232</v>
      </c>
      <c r="P453" s="3">
        <v>33.15</v>
      </c>
      <c r="Q453" s="4">
        <f t="shared" si="7"/>
        <v>90.497737556561091</v>
      </c>
    </row>
    <row r="454" spans="1:17" x14ac:dyDescent="0.25">
      <c r="A454" t="s">
        <v>2</v>
      </c>
      <c r="B454">
        <v>25</v>
      </c>
      <c r="C454">
        <v>25</v>
      </c>
      <c r="D454">
        <v>3</v>
      </c>
      <c r="E454" s="1">
        <v>0.25</v>
      </c>
      <c r="F454" s="1"/>
      <c r="G454" s="2">
        <v>0.93869999999999998</v>
      </c>
      <c r="H454" s="2">
        <v>0.9879</v>
      </c>
      <c r="I454" s="2">
        <v>0.9627</v>
      </c>
      <c r="J454" s="2"/>
      <c r="K454" s="2">
        <v>0.64549999999999996</v>
      </c>
      <c r="L454" s="2">
        <v>0.95709999999999995</v>
      </c>
      <c r="M454" s="2">
        <v>0.77100000000000002</v>
      </c>
      <c r="N454" s="2"/>
      <c r="O454">
        <v>8182888</v>
      </c>
      <c r="P454" s="3">
        <v>33.200000000000003</v>
      </c>
      <c r="Q454" s="4">
        <f t="shared" si="7"/>
        <v>90.361445783132524</v>
      </c>
    </row>
    <row r="455" spans="1:17" x14ac:dyDescent="0.25">
      <c r="A455" t="s">
        <v>2</v>
      </c>
      <c r="B455">
        <v>33</v>
      </c>
      <c r="C455">
        <v>29</v>
      </c>
      <c r="D455">
        <v>6</v>
      </c>
      <c r="E455" s="1">
        <v>1</v>
      </c>
      <c r="F455" s="1"/>
      <c r="G455" s="2">
        <v>0.9405</v>
      </c>
      <c r="H455" s="2">
        <v>0.99099999999999999</v>
      </c>
      <c r="I455" s="2">
        <v>0.96509999999999996</v>
      </c>
      <c r="J455" s="2"/>
      <c r="K455" s="2">
        <v>0.64200000000000002</v>
      </c>
      <c r="L455" s="2">
        <v>0.98240000000000005</v>
      </c>
      <c r="M455" s="2">
        <v>0.77649999999999997</v>
      </c>
      <c r="N455" s="2"/>
      <c r="O455">
        <v>10745592</v>
      </c>
      <c r="P455" s="3">
        <v>33.21</v>
      </c>
      <c r="Q455" s="4">
        <f t="shared" si="7"/>
        <v>90.334236675700097</v>
      </c>
    </row>
    <row r="456" spans="1:17" x14ac:dyDescent="0.25">
      <c r="A456" t="s">
        <v>2</v>
      </c>
      <c r="B456">
        <v>32</v>
      </c>
      <c r="C456">
        <v>28</v>
      </c>
      <c r="D456">
        <v>0</v>
      </c>
      <c r="E456" s="1">
        <v>1</v>
      </c>
      <c r="F456" s="1"/>
      <c r="G456" s="2">
        <v>0.93369999999999997</v>
      </c>
      <c r="H456" s="2">
        <v>0.99390000000000001</v>
      </c>
      <c r="I456" s="2">
        <v>0.96289999999999998</v>
      </c>
      <c r="J456" s="2"/>
      <c r="K456" s="2">
        <v>0.55579999999999996</v>
      </c>
      <c r="L456" s="2">
        <v>0.98699999999999999</v>
      </c>
      <c r="M456" s="2">
        <v>0.71120000000000005</v>
      </c>
      <c r="N456" s="2"/>
      <c r="O456">
        <v>11303640</v>
      </c>
      <c r="P456" s="3">
        <v>33.29</v>
      </c>
      <c r="Q456" s="4">
        <f t="shared" si="7"/>
        <v>90.117152297987388</v>
      </c>
    </row>
    <row r="457" spans="1:17" x14ac:dyDescent="0.25">
      <c r="A457" t="s">
        <v>2</v>
      </c>
      <c r="B457">
        <v>32</v>
      </c>
      <c r="C457">
        <v>28</v>
      </c>
      <c r="D457">
        <v>1</v>
      </c>
      <c r="E457" s="1">
        <v>1</v>
      </c>
      <c r="F457" s="1"/>
      <c r="G457" s="2">
        <v>0.93479999999999996</v>
      </c>
      <c r="H457" s="2">
        <v>0.99390000000000001</v>
      </c>
      <c r="I457" s="2">
        <v>0.96340000000000003</v>
      </c>
      <c r="J457" s="2"/>
      <c r="K457" s="2">
        <v>0.5726</v>
      </c>
      <c r="L457" s="2">
        <v>0.9849</v>
      </c>
      <c r="M457" s="2">
        <v>0.72419999999999995</v>
      </c>
      <c r="N457" s="2"/>
      <c r="O457">
        <v>11280536</v>
      </c>
      <c r="P457" s="3">
        <v>33.380000000000003</v>
      </c>
      <c r="Q457" s="4">
        <f t="shared" si="7"/>
        <v>89.874176153385264</v>
      </c>
    </row>
    <row r="458" spans="1:17" x14ac:dyDescent="0.25">
      <c r="A458" t="s">
        <v>2</v>
      </c>
      <c r="B458">
        <v>32</v>
      </c>
      <c r="C458">
        <v>28</v>
      </c>
      <c r="D458">
        <v>2</v>
      </c>
      <c r="E458" s="1">
        <v>1</v>
      </c>
      <c r="F458" s="1"/>
      <c r="G458" s="2">
        <v>0.93659999999999999</v>
      </c>
      <c r="H458" s="2">
        <v>0.99360000000000004</v>
      </c>
      <c r="I458" s="2">
        <v>0.96419999999999995</v>
      </c>
      <c r="J458" s="2"/>
      <c r="K458" s="2">
        <v>0.58279999999999998</v>
      </c>
      <c r="L458" s="2">
        <v>0.98280000000000001</v>
      </c>
      <c r="M458" s="2">
        <v>0.73170000000000002</v>
      </c>
      <c r="N458" s="2"/>
      <c r="O458">
        <v>11239772</v>
      </c>
      <c r="P458" s="3">
        <v>33.39</v>
      </c>
      <c r="Q458" s="4">
        <f t="shared" si="7"/>
        <v>89.847259658580413</v>
      </c>
    </row>
    <row r="459" spans="1:17" x14ac:dyDescent="0.25">
      <c r="A459" t="s">
        <v>2</v>
      </c>
      <c r="B459">
        <v>33</v>
      </c>
      <c r="C459">
        <v>29</v>
      </c>
      <c r="D459">
        <v>7</v>
      </c>
      <c r="E459" s="1">
        <v>1</v>
      </c>
      <c r="F459" s="1"/>
      <c r="G459" s="2">
        <v>0.94169999999999998</v>
      </c>
      <c r="H459" s="2">
        <v>0.98819999999999997</v>
      </c>
      <c r="I459" s="2">
        <v>0.96440000000000003</v>
      </c>
      <c r="J459" s="2"/>
      <c r="K459" s="2">
        <v>0.65700000000000003</v>
      </c>
      <c r="L459" s="2">
        <v>0.9728</v>
      </c>
      <c r="M459" s="2">
        <v>0.7843</v>
      </c>
      <c r="N459" s="2"/>
      <c r="O459">
        <v>10703248</v>
      </c>
      <c r="P459" s="3">
        <v>33.44</v>
      </c>
      <c r="Q459" s="4">
        <f t="shared" si="7"/>
        <v>89.712918660287073</v>
      </c>
    </row>
    <row r="460" spans="1:17" x14ac:dyDescent="0.25">
      <c r="A460" t="s">
        <v>2</v>
      </c>
      <c r="B460">
        <v>25</v>
      </c>
      <c r="C460">
        <v>25</v>
      </c>
      <c r="D460">
        <v>4</v>
      </c>
      <c r="E460" s="1">
        <v>0.25</v>
      </c>
      <c r="F460" s="1"/>
      <c r="G460" s="2">
        <v>0.93859999999999999</v>
      </c>
      <c r="H460" s="2">
        <v>0.98440000000000005</v>
      </c>
      <c r="I460" s="2">
        <v>0.96099999999999997</v>
      </c>
      <c r="J460" s="2"/>
      <c r="K460" s="2">
        <v>0.65669999999999995</v>
      </c>
      <c r="L460" s="2">
        <v>0.91690000000000005</v>
      </c>
      <c r="M460" s="2">
        <v>0.76529999999999998</v>
      </c>
      <c r="N460" s="2"/>
      <c r="O460">
        <v>8058600</v>
      </c>
      <c r="P460" s="3">
        <v>33.53</v>
      </c>
      <c r="Q460" s="4">
        <f t="shared" si="7"/>
        <v>89.472114524306576</v>
      </c>
    </row>
    <row r="461" spans="1:17" x14ac:dyDescent="0.25">
      <c r="A461" t="s">
        <v>2</v>
      </c>
      <c r="B461">
        <v>30</v>
      </c>
      <c r="C461">
        <v>25</v>
      </c>
      <c r="D461">
        <v>6</v>
      </c>
      <c r="E461" s="1">
        <v>1</v>
      </c>
      <c r="F461" s="1"/>
      <c r="G461" s="2">
        <v>0.93869999999999998</v>
      </c>
      <c r="H461" s="2">
        <v>0.96870000000000001</v>
      </c>
      <c r="I461" s="2">
        <v>0.95350000000000001</v>
      </c>
      <c r="J461" s="2"/>
      <c r="K461" s="2">
        <v>0.64370000000000005</v>
      </c>
      <c r="L461" s="2">
        <v>0.7198</v>
      </c>
      <c r="M461" s="2">
        <v>0.67959999999999998</v>
      </c>
      <c r="N461" s="2"/>
      <c r="O461">
        <v>8522788</v>
      </c>
      <c r="P461" s="3">
        <v>33.54</v>
      </c>
      <c r="Q461" s="4">
        <f t="shared" si="7"/>
        <v>89.445438282647601</v>
      </c>
    </row>
    <row r="462" spans="1:17" x14ac:dyDescent="0.25">
      <c r="A462" t="s">
        <v>2</v>
      </c>
      <c r="B462">
        <v>26</v>
      </c>
      <c r="C462">
        <v>26</v>
      </c>
      <c r="D462">
        <v>6</v>
      </c>
      <c r="E462" s="1">
        <v>0.25</v>
      </c>
      <c r="F462" s="1"/>
      <c r="G462" s="2">
        <v>0.93859999999999999</v>
      </c>
      <c r="H462" s="2">
        <v>0.98099999999999998</v>
      </c>
      <c r="I462" s="2">
        <v>0.95940000000000003</v>
      </c>
      <c r="J462" s="2"/>
      <c r="K462" s="2">
        <v>0.65290000000000004</v>
      </c>
      <c r="L462" s="2">
        <v>0.84160000000000001</v>
      </c>
      <c r="M462" s="2">
        <v>0.73529999999999995</v>
      </c>
      <c r="N462" s="2"/>
      <c r="O462">
        <v>7881740</v>
      </c>
      <c r="P462" s="3">
        <v>33.549999999999997</v>
      </c>
      <c r="Q462" s="4">
        <f t="shared" ref="Q462:Q525" si="8">50/(P462/60)</f>
        <v>89.418777943368113</v>
      </c>
    </row>
    <row r="463" spans="1:17" x14ac:dyDescent="0.25">
      <c r="A463" t="s">
        <v>2</v>
      </c>
      <c r="B463">
        <v>25</v>
      </c>
      <c r="C463">
        <v>25</v>
      </c>
      <c r="D463">
        <v>5</v>
      </c>
      <c r="E463" s="1">
        <v>0.25</v>
      </c>
      <c r="F463" s="1"/>
      <c r="G463" s="2">
        <v>0.93859999999999999</v>
      </c>
      <c r="H463" s="2">
        <v>0.98060000000000003</v>
      </c>
      <c r="I463" s="2">
        <v>0.95909999999999995</v>
      </c>
      <c r="J463" s="2"/>
      <c r="K463" s="2">
        <v>0.65300000000000002</v>
      </c>
      <c r="L463" s="2">
        <v>0.84419999999999995</v>
      </c>
      <c r="M463" s="2">
        <v>0.73640000000000005</v>
      </c>
      <c r="N463" s="2"/>
      <c r="O463">
        <v>7882972</v>
      </c>
      <c r="P463" s="3">
        <v>33.75</v>
      </c>
      <c r="Q463" s="4">
        <f t="shared" si="8"/>
        <v>88.888888888888886</v>
      </c>
    </row>
    <row r="464" spans="1:17" x14ac:dyDescent="0.25">
      <c r="A464" t="s">
        <v>2</v>
      </c>
      <c r="B464">
        <v>29</v>
      </c>
      <c r="C464">
        <v>25</v>
      </c>
      <c r="D464">
        <v>0</v>
      </c>
      <c r="E464" s="1">
        <v>1</v>
      </c>
      <c r="F464" s="1"/>
      <c r="G464" s="2">
        <v>0.93799999999999994</v>
      </c>
      <c r="H464" s="2">
        <v>0.99309999999999998</v>
      </c>
      <c r="I464" s="2">
        <v>0.9647</v>
      </c>
      <c r="J464" s="2"/>
      <c r="K464" s="2">
        <v>0.60170000000000001</v>
      </c>
      <c r="L464" s="2">
        <v>0.99009999999999998</v>
      </c>
      <c r="M464" s="2">
        <v>0.74850000000000005</v>
      </c>
      <c r="N464" s="2"/>
      <c r="O464">
        <v>10759700</v>
      </c>
      <c r="P464" s="3">
        <v>33.81</v>
      </c>
      <c r="Q464" s="4">
        <f t="shared" si="8"/>
        <v>88.731144631765744</v>
      </c>
    </row>
    <row r="465" spans="1:17" x14ac:dyDescent="0.25">
      <c r="A465" t="s">
        <v>2</v>
      </c>
      <c r="B465">
        <v>32</v>
      </c>
      <c r="C465">
        <v>28</v>
      </c>
      <c r="D465">
        <v>3</v>
      </c>
      <c r="E465" s="1">
        <v>1</v>
      </c>
      <c r="F465" s="1"/>
      <c r="G465" s="2">
        <v>0.93830000000000002</v>
      </c>
      <c r="H465" s="2">
        <v>0.99350000000000005</v>
      </c>
      <c r="I465" s="2">
        <v>0.96509999999999996</v>
      </c>
      <c r="J465" s="2"/>
      <c r="K465" s="2">
        <v>0.6</v>
      </c>
      <c r="L465" s="2">
        <v>0.98440000000000005</v>
      </c>
      <c r="M465" s="2">
        <v>0.74560000000000004</v>
      </c>
      <c r="N465" s="2"/>
      <c r="O465">
        <v>11166116</v>
      </c>
      <c r="P465" s="3">
        <v>33.81</v>
      </c>
      <c r="Q465" s="4">
        <f t="shared" si="8"/>
        <v>88.731144631765744</v>
      </c>
    </row>
    <row r="466" spans="1:17" x14ac:dyDescent="0.25">
      <c r="A466" t="s">
        <v>2</v>
      </c>
      <c r="B466">
        <v>29</v>
      </c>
      <c r="C466">
        <v>25</v>
      </c>
      <c r="D466">
        <v>1</v>
      </c>
      <c r="E466" s="1">
        <v>1</v>
      </c>
      <c r="F466" s="1"/>
      <c r="G466" s="2">
        <v>0.93869999999999998</v>
      </c>
      <c r="H466" s="2">
        <v>0.99239999999999995</v>
      </c>
      <c r="I466" s="2">
        <v>0.96479999999999999</v>
      </c>
      <c r="J466" s="2"/>
      <c r="K466" s="2">
        <v>0.62019999999999997</v>
      </c>
      <c r="L466" s="2">
        <v>0.98699999999999999</v>
      </c>
      <c r="M466" s="2">
        <v>0.76170000000000004</v>
      </c>
      <c r="N466" s="2"/>
      <c r="O466">
        <v>10717764</v>
      </c>
      <c r="P466" s="3">
        <v>33.880000000000003</v>
      </c>
      <c r="Q466" s="4">
        <f t="shared" si="8"/>
        <v>88.547815820543079</v>
      </c>
    </row>
    <row r="467" spans="1:17" x14ac:dyDescent="0.25">
      <c r="A467" t="s">
        <v>2</v>
      </c>
      <c r="B467">
        <v>30</v>
      </c>
      <c r="C467">
        <v>26</v>
      </c>
      <c r="D467">
        <v>0</v>
      </c>
      <c r="E467" s="1">
        <v>1</v>
      </c>
      <c r="F467" s="1"/>
      <c r="G467" s="2">
        <v>0.9365</v>
      </c>
      <c r="H467" s="2">
        <v>0.99370000000000003</v>
      </c>
      <c r="I467" s="2">
        <v>0.96430000000000005</v>
      </c>
      <c r="J467" s="2"/>
      <c r="K467" s="2">
        <v>0.58179999999999998</v>
      </c>
      <c r="L467" s="2">
        <v>0.98929999999999996</v>
      </c>
      <c r="M467" s="2">
        <v>0.73270000000000002</v>
      </c>
      <c r="N467" s="2"/>
      <c r="O467">
        <v>11130812</v>
      </c>
      <c r="P467" s="3">
        <v>33.909999999999997</v>
      </c>
      <c r="Q467" s="4">
        <f t="shared" si="8"/>
        <v>88.469478030079628</v>
      </c>
    </row>
    <row r="468" spans="1:17" x14ac:dyDescent="0.25">
      <c r="A468" t="s">
        <v>2</v>
      </c>
      <c r="B468">
        <v>32</v>
      </c>
      <c r="C468">
        <v>28</v>
      </c>
      <c r="D468">
        <v>4</v>
      </c>
      <c r="E468" s="1">
        <v>1</v>
      </c>
      <c r="F468" s="1"/>
      <c r="G468" s="2">
        <v>0.93959999999999999</v>
      </c>
      <c r="H468" s="2">
        <v>0.99260000000000004</v>
      </c>
      <c r="I468" s="2">
        <v>0.96540000000000004</v>
      </c>
      <c r="J468" s="2"/>
      <c r="K468" s="2">
        <v>0.623</v>
      </c>
      <c r="L468" s="2">
        <v>0.98370000000000002</v>
      </c>
      <c r="M468" s="2">
        <v>0.76290000000000002</v>
      </c>
      <c r="N468" s="2"/>
      <c r="O468">
        <v>11115792</v>
      </c>
      <c r="P468" s="3">
        <v>33.92</v>
      </c>
      <c r="Q468" s="4">
        <f t="shared" si="8"/>
        <v>88.443396226415089</v>
      </c>
    </row>
    <row r="469" spans="1:17" x14ac:dyDescent="0.25">
      <c r="A469" t="s">
        <v>2</v>
      </c>
      <c r="B469">
        <v>31</v>
      </c>
      <c r="C469">
        <v>27</v>
      </c>
      <c r="D469">
        <v>0</v>
      </c>
      <c r="E469" s="1">
        <v>1</v>
      </c>
      <c r="F469" s="1"/>
      <c r="G469" s="2">
        <v>0.93479999999999996</v>
      </c>
      <c r="H469" s="2">
        <v>0.99380000000000002</v>
      </c>
      <c r="I469" s="2">
        <v>0.96340000000000003</v>
      </c>
      <c r="J469" s="2"/>
      <c r="K469" s="2">
        <v>0.56369999999999998</v>
      </c>
      <c r="L469" s="2">
        <v>0.98880000000000001</v>
      </c>
      <c r="M469" s="2">
        <v>0.71799999999999997</v>
      </c>
      <c r="N469" s="2"/>
      <c r="O469">
        <v>11455216</v>
      </c>
      <c r="P469" s="3">
        <v>34.130000000000003</v>
      </c>
      <c r="Q469" s="4">
        <f t="shared" si="8"/>
        <v>87.899208907119828</v>
      </c>
    </row>
    <row r="470" spans="1:17" x14ac:dyDescent="0.25">
      <c r="A470" t="s">
        <v>2</v>
      </c>
      <c r="B470">
        <v>30</v>
      </c>
      <c r="C470">
        <v>26</v>
      </c>
      <c r="D470">
        <v>2</v>
      </c>
      <c r="E470" s="1">
        <v>1</v>
      </c>
      <c r="F470" s="1"/>
      <c r="G470" s="2">
        <v>0.93830000000000002</v>
      </c>
      <c r="H470" s="2">
        <v>0.99250000000000005</v>
      </c>
      <c r="I470" s="2">
        <v>0.96460000000000001</v>
      </c>
      <c r="J470" s="2"/>
      <c r="K470" s="2">
        <v>0.60709999999999997</v>
      </c>
      <c r="L470" s="2">
        <v>0.98380000000000001</v>
      </c>
      <c r="M470" s="2">
        <v>0.75090000000000001</v>
      </c>
      <c r="N470" s="2"/>
      <c r="O470">
        <v>11026064</v>
      </c>
      <c r="P470" s="3">
        <v>34.17</v>
      </c>
      <c r="Q470" s="4">
        <f t="shared" si="8"/>
        <v>87.796312554872699</v>
      </c>
    </row>
    <row r="471" spans="1:17" x14ac:dyDescent="0.25">
      <c r="A471" t="s">
        <v>2</v>
      </c>
      <c r="B471">
        <v>30</v>
      </c>
      <c r="C471">
        <v>26</v>
      </c>
      <c r="D471">
        <v>1</v>
      </c>
      <c r="E471" s="1">
        <v>1</v>
      </c>
      <c r="F471" s="1"/>
      <c r="G471" s="2">
        <v>0.93740000000000001</v>
      </c>
      <c r="H471" s="2">
        <v>0.99339999999999995</v>
      </c>
      <c r="I471" s="2">
        <v>0.96450000000000002</v>
      </c>
      <c r="J471" s="2"/>
      <c r="K471" s="2">
        <v>0.59299999999999997</v>
      </c>
      <c r="L471" s="2">
        <v>0.98440000000000005</v>
      </c>
      <c r="M471" s="2">
        <v>0.74009999999999998</v>
      </c>
      <c r="N471" s="2"/>
      <c r="O471">
        <v>11074388</v>
      </c>
      <c r="P471" s="3">
        <v>34.17</v>
      </c>
      <c r="Q471" s="4">
        <f t="shared" si="8"/>
        <v>87.796312554872699</v>
      </c>
    </row>
    <row r="472" spans="1:17" x14ac:dyDescent="0.25">
      <c r="A472" t="s">
        <v>2</v>
      </c>
      <c r="B472">
        <v>31</v>
      </c>
      <c r="C472">
        <v>27</v>
      </c>
      <c r="D472">
        <v>1</v>
      </c>
      <c r="E472" s="1">
        <v>1</v>
      </c>
      <c r="F472" s="1"/>
      <c r="G472" s="2">
        <v>0.93589999999999995</v>
      </c>
      <c r="H472" s="2">
        <v>0.99360000000000004</v>
      </c>
      <c r="I472" s="2">
        <v>0.96389999999999998</v>
      </c>
      <c r="J472" s="2"/>
      <c r="K472" s="2">
        <v>0.57469999999999999</v>
      </c>
      <c r="L472" s="2">
        <v>0.98580000000000001</v>
      </c>
      <c r="M472" s="2">
        <v>0.72609999999999997</v>
      </c>
      <c r="N472" s="2"/>
      <c r="O472">
        <v>11438700</v>
      </c>
      <c r="P472" s="3">
        <v>34.18</v>
      </c>
      <c r="Q472" s="4">
        <f t="shared" si="8"/>
        <v>87.770626097132833</v>
      </c>
    </row>
    <row r="473" spans="1:17" x14ac:dyDescent="0.25">
      <c r="A473" t="s">
        <v>2</v>
      </c>
      <c r="B473">
        <v>29</v>
      </c>
      <c r="C473">
        <v>25</v>
      </c>
      <c r="D473">
        <v>2</v>
      </c>
      <c r="E473" s="1">
        <v>1</v>
      </c>
      <c r="F473" s="1"/>
      <c r="G473" s="2">
        <v>0.93959999999999999</v>
      </c>
      <c r="H473" s="2">
        <v>0.99039999999999995</v>
      </c>
      <c r="I473" s="2">
        <v>0.96430000000000005</v>
      </c>
      <c r="J473" s="2"/>
      <c r="K473" s="2">
        <v>0.63590000000000002</v>
      </c>
      <c r="L473" s="2">
        <v>0.98060000000000003</v>
      </c>
      <c r="M473" s="2">
        <v>0.77149999999999996</v>
      </c>
      <c r="N473" s="2"/>
      <c r="O473">
        <v>10666672</v>
      </c>
      <c r="P473" s="3">
        <v>34.22</v>
      </c>
      <c r="Q473" s="4">
        <f t="shared" si="8"/>
        <v>87.668030391583869</v>
      </c>
    </row>
    <row r="474" spans="1:17" x14ac:dyDescent="0.25">
      <c r="A474" t="s">
        <v>2</v>
      </c>
      <c r="B474">
        <v>32</v>
      </c>
      <c r="C474">
        <v>28</v>
      </c>
      <c r="D474">
        <v>5</v>
      </c>
      <c r="E474" s="1">
        <v>1</v>
      </c>
      <c r="F474" s="1"/>
      <c r="G474" s="2">
        <v>0.94110000000000005</v>
      </c>
      <c r="H474" s="2">
        <v>0.99119999999999997</v>
      </c>
      <c r="I474" s="2">
        <v>0.96550000000000002</v>
      </c>
      <c r="J474" s="2"/>
      <c r="K474" s="2">
        <v>0.64029999999999998</v>
      </c>
      <c r="L474" s="2">
        <v>0.97370000000000001</v>
      </c>
      <c r="M474" s="2">
        <v>0.77259999999999995</v>
      </c>
      <c r="N474" s="2"/>
      <c r="O474">
        <v>11054072</v>
      </c>
      <c r="P474" s="3">
        <v>34.24</v>
      </c>
      <c r="Q474" s="4">
        <f t="shared" si="8"/>
        <v>87.616822429906549</v>
      </c>
    </row>
    <row r="475" spans="1:17" x14ac:dyDescent="0.25">
      <c r="A475" t="s">
        <v>2</v>
      </c>
      <c r="B475">
        <v>31</v>
      </c>
      <c r="C475">
        <v>27</v>
      </c>
      <c r="D475">
        <v>2</v>
      </c>
      <c r="E475" s="1">
        <v>1</v>
      </c>
      <c r="F475" s="1"/>
      <c r="G475" s="2">
        <v>0.93720000000000003</v>
      </c>
      <c r="H475" s="2">
        <v>0.99329999999999996</v>
      </c>
      <c r="I475" s="2">
        <v>0.96440000000000003</v>
      </c>
      <c r="J475" s="2"/>
      <c r="K475" s="2">
        <v>0.59209999999999996</v>
      </c>
      <c r="L475" s="2">
        <v>0.98819999999999997</v>
      </c>
      <c r="M475" s="2">
        <v>0.74050000000000005</v>
      </c>
      <c r="N475" s="2"/>
      <c r="O475">
        <v>11365420</v>
      </c>
      <c r="P475" s="3">
        <v>34.29</v>
      </c>
      <c r="Q475" s="4">
        <f t="shared" si="8"/>
        <v>87.489063867016625</v>
      </c>
    </row>
    <row r="476" spans="1:17" x14ac:dyDescent="0.25">
      <c r="A476" t="s">
        <v>2</v>
      </c>
      <c r="B476">
        <v>29</v>
      </c>
      <c r="C476">
        <v>25</v>
      </c>
      <c r="D476">
        <v>3</v>
      </c>
      <c r="E476" s="1">
        <v>1</v>
      </c>
      <c r="F476" s="1"/>
      <c r="G476" s="2">
        <v>0.94069999999999998</v>
      </c>
      <c r="H476" s="2">
        <v>0.98680000000000001</v>
      </c>
      <c r="I476" s="2">
        <v>0.96319999999999995</v>
      </c>
      <c r="J476" s="2"/>
      <c r="K476" s="2">
        <v>0.65429999999999999</v>
      </c>
      <c r="L476" s="2">
        <v>0.97250000000000003</v>
      </c>
      <c r="M476" s="2">
        <v>0.7823</v>
      </c>
      <c r="N476" s="2"/>
      <c r="O476">
        <v>10595908</v>
      </c>
      <c r="P476" s="3">
        <v>34.35</v>
      </c>
      <c r="Q476" s="4">
        <f t="shared" si="8"/>
        <v>87.336244541484717</v>
      </c>
    </row>
    <row r="477" spans="1:17" x14ac:dyDescent="0.25">
      <c r="A477" t="s">
        <v>2</v>
      </c>
      <c r="B477">
        <v>30</v>
      </c>
      <c r="C477">
        <v>26</v>
      </c>
      <c r="D477">
        <v>3</v>
      </c>
      <c r="E477" s="1">
        <v>1</v>
      </c>
      <c r="F477" s="1"/>
      <c r="G477" s="2">
        <v>0.94030000000000002</v>
      </c>
      <c r="H477" s="2">
        <v>0.99109999999999998</v>
      </c>
      <c r="I477" s="2">
        <v>0.96499999999999997</v>
      </c>
      <c r="J477" s="2"/>
      <c r="K477" s="2">
        <v>0.62890000000000001</v>
      </c>
      <c r="L477" s="2">
        <v>0.97719999999999996</v>
      </c>
      <c r="M477" s="2">
        <v>0.76529999999999998</v>
      </c>
      <c r="N477" s="2"/>
      <c r="O477">
        <v>10967208</v>
      </c>
      <c r="P477" s="3">
        <v>34.42</v>
      </c>
      <c r="Q477" s="4">
        <f t="shared" si="8"/>
        <v>87.158628704241721</v>
      </c>
    </row>
    <row r="478" spans="1:17" x14ac:dyDescent="0.25">
      <c r="A478" t="s">
        <v>2</v>
      </c>
      <c r="B478">
        <v>32</v>
      </c>
      <c r="C478">
        <v>28</v>
      </c>
      <c r="D478">
        <v>6</v>
      </c>
      <c r="E478" s="1">
        <v>1</v>
      </c>
      <c r="F478" s="1"/>
      <c r="G478" s="2">
        <v>0.94210000000000005</v>
      </c>
      <c r="H478" s="2">
        <v>0.98829999999999996</v>
      </c>
      <c r="I478" s="2">
        <v>0.96460000000000001</v>
      </c>
      <c r="J478" s="2"/>
      <c r="K478" s="2">
        <v>0.66200000000000003</v>
      </c>
      <c r="L478" s="2">
        <v>0.96489999999999998</v>
      </c>
      <c r="M478" s="2">
        <v>0.78520000000000001</v>
      </c>
      <c r="N478" s="2"/>
      <c r="O478">
        <v>10998300</v>
      </c>
      <c r="P478" s="3">
        <v>34.450000000000003</v>
      </c>
      <c r="Q478" s="4">
        <f t="shared" si="8"/>
        <v>87.082728592162553</v>
      </c>
    </row>
    <row r="479" spans="1:17" x14ac:dyDescent="0.25">
      <c r="A479" t="s">
        <v>2</v>
      </c>
      <c r="B479">
        <v>31</v>
      </c>
      <c r="C479">
        <v>27</v>
      </c>
      <c r="D479">
        <v>3</v>
      </c>
      <c r="E479" s="1">
        <v>1</v>
      </c>
      <c r="F479" s="1"/>
      <c r="G479" s="2">
        <v>0.93889999999999996</v>
      </c>
      <c r="H479" s="2">
        <v>0.9929</v>
      </c>
      <c r="I479" s="2">
        <v>0.96509999999999996</v>
      </c>
      <c r="J479" s="2"/>
      <c r="K479" s="2">
        <v>0.61950000000000005</v>
      </c>
      <c r="L479" s="2">
        <v>0.98850000000000005</v>
      </c>
      <c r="M479" s="2">
        <v>0.76170000000000004</v>
      </c>
      <c r="N479" s="2"/>
      <c r="O479">
        <v>11308844</v>
      </c>
      <c r="P479" s="3">
        <v>34.64</v>
      </c>
      <c r="Q479" s="4">
        <f t="shared" si="8"/>
        <v>86.60508083140877</v>
      </c>
    </row>
    <row r="480" spans="1:17" x14ac:dyDescent="0.25">
      <c r="A480" t="s">
        <v>2</v>
      </c>
      <c r="B480">
        <v>31</v>
      </c>
      <c r="C480">
        <v>27</v>
      </c>
      <c r="D480">
        <v>4</v>
      </c>
      <c r="E480" s="1">
        <v>1</v>
      </c>
      <c r="F480" s="1"/>
      <c r="G480" s="2">
        <v>0.9405</v>
      </c>
      <c r="H480" s="2">
        <v>0.99109999999999998</v>
      </c>
      <c r="I480" s="2">
        <v>0.96509999999999996</v>
      </c>
      <c r="J480" s="2"/>
      <c r="K480" s="2">
        <v>0.64149999999999996</v>
      </c>
      <c r="L480" s="2">
        <v>0.98060000000000003</v>
      </c>
      <c r="M480" s="2">
        <v>0.77559999999999996</v>
      </c>
      <c r="N480" s="2"/>
      <c r="O480">
        <v>11252616</v>
      </c>
      <c r="P480" s="3">
        <v>34.659999999999997</v>
      </c>
      <c r="Q480" s="4">
        <f t="shared" si="8"/>
        <v>86.555106751298325</v>
      </c>
    </row>
    <row r="481" spans="1:17" x14ac:dyDescent="0.25">
      <c r="A481" t="s">
        <v>2</v>
      </c>
      <c r="B481">
        <v>25</v>
      </c>
      <c r="C481">
        <v>25</v>
      </c>
      <c r="D481">
        <v>6</v>
      </c>
      <c r="E481" s="1">
        <v>0.25</v>
      </c>
      <c r="F481" s="1"/>
      <c r="G481" s="2">
        <v>0.93730000000000002</v>
      </c>
      <c r="H481" s="2">
        <v>0.98129999999999995</v>
      </c>
      <c r="I481" s="2">
        <v>0.95879999999999999</v>
      </c>
      <c r="J481" s="2"/>
      <c r="K481" s="2">
        <v>0.62429999999999997</v>
      </c>
      <c r="L481" s="2">
        <v>0.73670000000000002</v>
      </c>
      <c r="M481" s="2">
        <v>0.67589999999999995</v>
      </c>
      <c r="N481" s="2"/>
      <c r="O481">
        <v>7450608</v>
      </c>
      <c r="P481" s="3">
        <v>34.68</v>
      </c>
      <c r="Q481" s="4">
        <f t="shared" si="8"/>
        <v>86.505190311418687</v>
      </c>
    </row>
    <row r="482" spans="1:17" x14ac:dyDescent="0.25">
      <c r="A482" t="s">
        <v>2</v>
      </c>
      <c r="B482">
        <v>30</v>
      </c>
      <c r="C482">
        <v>26</v>
      </c>
      <c r="D482">
        <v>4</v>
      </c>
      <c r="E482" s="1">
        <v>1</v>
      </c>
      <c r="F482" s="1"/>
      <c r="G482" s="2">
        <v>0.94130000000000003</v>
      </c>
      <c r="H482" s="2">
        <v>0.98729999999999996</v>
      </c>
      <c r="I482" s="2">
        <v>0.96379999999999999</v>
      </c>
      <c r="J482" s="2"/>
      <c r="K482" s="2">
        <v>0.66020000000000001</v>
      </c>
      <c r="L482" s="2">
        <v>0.97370000000000001</v>
      </c>
      <c r="M482" s="2">
        <v>0.78690000000000004</v>
      </c>
      <c r="N482" s="2"/>
      <c r="O482">
        <v>10885296</v>
      </c>
      <c r="P482" s="3">
        <v>34.76</v>
      </c>
      <c r="Q482" s="4">
        <f t="shared" si="8"/>
        <v>86.306098964326821</v>
      </c>
    </row>
    <row r="483" spans="1:17" x14ac:dyDescent="0.25">
      <c r="A483" t="s">
        <v>2</v>
      </c>
      <c r="B483">
        <v>34</v>
      </c>
      <c r="C483">
        <v>31</v>
      </c>
      <c r="D483">
        <v>1</v>
      </c>
      <c r="E483" s="1">
        <v>1</v>
      </c>
      <c r="F483" s="1"/>
      <c r="G483" s="2">
        <v>0.93149999999999999</v>
      </c>
      <c r="H483" s="2">
        <v>0.99460000000000004</v>
      </c>
      <c r="I483" s="2">
        <v>0.96199999999999997</v>
      </c>
      <c r="J483" s="2"/>
      <c r="K483" s="2">
        <v>0.52710000000000001</v>
      </c>
      <c r="L483" s="2">
        <v>0.98560000000000003</v>
      </c>
      <c r="M483" s="2">
        <v>0.68689999999999996</v>
      </c>
      <c r="N483" s="2"/>
      <c r="O483">
        <v>12928980</v>
      </c>
      <c r="P483" s="3">
        <v>34.82</v>
      </c>
      <c r="Q483" s="4">
        <f t="shared" si="8"/>
        <v>86.157380815623199</v>
      </c>
    </row>
    <row r="484" spans="1:17" x14ac:dyDescent="0.25">
      <c r="A484" t="s">
        <v>2</v>
      </c>
      <c r="B484">
        <v>32</v>
      </c>
      <c r="C484">
        <v>28</v>
      </c>
      <c r="D484">
        <v>7</v>
      </c>
      <c r="E484" s="1">
        <v>1</v>
      </c>
      <c r="F484" s="1"/>
      <c r="G484" s="2">
        <v>0.9425</v>
      </c>
      <c r="H484" s="2">
        <v>0.98150000000000004</v>
      </c>
      <c r="I484" s="2">
        <v>0.96160000000000001</v>
      </c>
      <c r="J484" s="2"/>
      <c r="K484" s="2">
        <v>0.6724</v>
      </c>
      <c r="L484" s="2">
        <v>0.92390000000000005</v>
      </c>
      <c r="M484" s="2">
        <v>0.77829999999999999</v>
      </c>
      <c r="N484" s="2"/>
      <c r="O484">
        <v>10876828</v>
      </c>
      <c r="P484" s="3">
        <v>34.83</v>
      </c>
      <c r="Q484" s="4">
        <f t="shared" si="8"/>
        <v>86.132644272179149</v>
      </c>
    </row>
    <row r="485" spans="1:17" x14ac:dyDescent="0.25">
      <c r="A485" t="s">
        <v>2</v>
      </c>
      <c r="B485">
        <v>34</v>
      </c>
      <c r="C485">
        <v>31</v>
      </c>
      <c r="D485">
        <v>0</v>
      </c>
      <c r="E485" s="1">
        <v>1</v>
      </c>
      <c r="F485" s="1"/>
      <c r="G485" s="2">
        <v>0.93010000000000004</v>
      </c>
      <c r="H485" s="2">
        <v>0.99480000000000002</v>
      </c>
      <c r="I485" s="2">
        <v>0.96130000000000004</v>
      </c>
      <c r="J485" s="2"/>
      <c r="K485" s="2">
        <v>0.51049999999999995</v>
      </c>
      <c r="L485" s="2">
        <v>0.98760000000000003</v>
      </c>
      <c r="M485" s="2">
        <v>0.67310000000000003</v>
      </c>
      <c r="N485" s="2"/>
      <c r="O485">
        <v>12964396</v>
      </c>
      <c r="P485" s="3">
        <v>34.86</v>
      </c>
      <c r="Q485" s="4">
        <f t="shared" si="8"/>
        <v>86.058519793459553</v>
      </c>
    </row>
    <row r="486" spans="1:17" x14ac:dyDescent="0.25">
      <c r="A486" t="s">
        <v>2</v>
      </c>
      <c r="B486">
        <v>29</v>
      </c>
      <c r="C486">
        <v>25</v>
      </c>
      <c r="D486">
        <v>4</v>
      </c>
      <c r="E486" s="1">
        <v>1</v>
      </c>
      <c r="F486" s="1"/>
      <c r="G486" s="2">
        <v>0.94189999999999996</v>
      </c>
      <c r="H486" s="2">
        <v>0.98050000000000004</v>
      </c>
      <c r="I486" s="2">
        <v>0.96079999999999999</v>
      </c>
      <c r="J486" s="2"/>
      <c r="K486" s="2">
        <v>0.67700000000000005</v>
      </c>
      <c r="L486" s="2">
        <v>0.93469999999999998</v>
      </c>
      <c r="M486" s="2">
        <v>0.78520000000000001</v>
      </c>
      <c r="N486" s="2"/>
      <c r="O486">
        <v>10499780</v>
      </c>
      <c r="P486" s="3">
        <v>34.97</v>
      </c>
      <c r="Q486" s="4">
        <f t="shared" si="8"/>
        <v>85.787818129825567</v>
      </c>
    </row>
    <row r="487" spans="1:17" x14ac:dyDescent="0.25">
      <c r="A487" t="s">
        <v>2</v>
      </c>
      <c r="B487">
        <v>33</v>
      </c>
      <c r="C487">
        <v>30</v>
      </c>
      <c r="D487">
        <v>0</v>
      </c>
      <c r="E487" s="1">
        <v>1</v>
      </c>
      <c r="F487" s="1"/>
      <c r="G487" s="2">
        <v>0.93130000000000002</v>
      </c>
      <c r="H487" s="2">
        <v>0.99460000000000004</v>
      </c>
      <c r="I487" s="2">
        <v>0.96189999999999998</v>
      </c>
      <c r="J487" s="2"/>
      <c r="K487" s="2">
        <v>0.52700000000000002</v>
      </c>
      <c r="L487" s="2">
        <v>0.98839999999999995</v>
      </c>
      <c r="M487" s="2">
        <v>0.6875</v>
      </c>
      <c r="N487" s="2"/>
      <c r="O487">
        <v>12852588</v>
      </c>
      <c r="P487" s="3">
        <v>35</v>
      </c>
      <c r="Q487" s="4">
        <f t="shared" si="8"/>
        <v>85.714285714285708</v>
      </c>
    </row>
    <row r="488" spans="1:17" x14ac:dyDescent="0.25">
      <c r="A488" t="s">
        <v>2</v>
      </c>
      <c r="B488">
        <v>31</v>
      </c>
      <c r="C488">
        <v>27</v>
      </c>
      <c r="D488">
        <v>5</v>
      </c>
      <c r="E488" s="1">
        <v>1</v>
      </c>
      <c r="F488" s="1"/>
      <c r="G488" s="2">
        <v>0.9415</v>
      </c>
      <c r="H488" s="2">
        <v>0.98770000000000002</v>
      </c>
      <c r="I488" s="2">
        <v>0.96399999999999997</v>
      </c>
      <c r="J488" s="2"/>
      <c r="K488" s="2">
        <v>0.65249999999999997</v>
      </c>
      <c r="L488" s="2">
        <v>0.96819999999999995</v>
      </c>
      <c r="M488" s="2">
        <v>0.77959999999999996</v>
      </c>
      <c r="N488" s="2"/>
      <c r="O488">
        <v>11184000</v>
      </c>
      <c r="P488" s="3">
        <v>35.03</v>
      </c>
      <c r="Q488" s="4">
        <f t="shared" si="8"/>
        <v>85.640879246360271</v>
      </c>
    </row>
    <row r="489" spans="1:17" x14ac:dyDescent="0.25">
      <c r="A489" t="s">
        <v>2</v>
      </c>
      <c r="B489">
        <v>34</v>
      </c>
      <c r="C489">
        <v>31</v>
      </c>
      <c r="D489">
        <v>2</v>
      </c>
      <c r="E489" s="1">
        <v>1</v>
      </c>
      <c r="F489" s="1"/>
      <c r="G489" s="2">
        <v>0.93289999999999995</v>
      </c>
      <c r="H489" s="2">
        <v>0.99439999999999995</v>
      </c>
      <c r="I489" s="2">
        <v>0.9627</v>
      </c>
      <c r="J489" s="2"/>
      <c r="K489" s="2">
        <v>0.54430000000000001</v>
      </c>
      <c r="L489" s="2">
        <v>0.98319999999999996</v>
      </c>
      <c r="M489" s="2">
        <v>0.70069999999999999</v>
      </c>
      <c r="N489" s="2"/>
      <c r="O489">
        <v>12890816</v>
      </c>
      <c r="P489" s="3">
        <v>35.1</v>
      </c>
      <c r="Q489" s="4">
        <f t="shared" si="8"/>
        <v>85.470085470085465</v>
      </c>
    </row>
    <row r="490" spans="1:17" x14ac:dyDescent="0.25">
      <c r="A490" t="s">
        <v>2</v>
      </c>
      <c r="B490">
        <v>33</v>
      </c>
      <c r="C490">
        <v>30</v>
      </c>
      <c r="D490">
        <v>1</v>
      </c>
      <c r="E490" s="1">
        <v>1</v>
      </c>
      <c r="F490" s="1"/>
      <c r="G490" s="2">
        <v>0.93240000000000001</v>
      </c>
      <c r="H490" s="2">
        <v>0.99439999999999995</v>
      </c>
      <c r="I490" s="2">
        <v>0.96240000000000003</v>
      </c>
      <c r="J490" s="2"/>
      <c r="K490" s="2">
        <v>0.54090000000000005</v>
      </c>
      <c r="L490" s="2">
        <v>0.9869</v>
      </c>
      <c r="M490" s="2">
        <v>0.69879999999999998</v>
      </c>
      <c r="N490" s="2"/>
      <c r="O490">
        <v>12815832</v>
      </c>
      <c r="P490" s="3">
        <v>35.19</v>
      </c>
      <c r="Q490" s="4">
        <f t="shared" si="8"/>
        <v>85.251491901108281</v>
      </c>
    </row>
    <row r="491" spans="1:17" x14ac:dyDescent="0.25">
      <c r="A491" t="s">
        <v>2</v>
      </c>
      <c r="B491">
        <v>30</v>
      </c>
      <c r="C491">
        <v>26</v>
      </c>
      <c r="D491">
        <v>5</v>
      </c>
      <c r="E491" s="1">
        <v>1</v>
      </c>
      <c r="F491" s="1"/>
      <c r="G491" s="2">
        <v>0.94169999999999998</v>
      </c>
      <c r="H491" s="2">
        <v>0.98180000000000001</v>
      </c>
      <c r="I491" s="2">
        <v>0.96130000000000004</v>
      </c>
      <c r="J491" s="2"/>
      <c r="K491" s="2">
        <v>0.66979999999999995</v>
      </c>
      <c r="L491" s="2">
        <v>0.9274</v>
      </c>
      <c r="M491" s="2">
        <v>0.77780000000000005</v>
      </c>
      <c r="N491" s="2"/>
      <c r="O491">
        <v>10787248</v>
      </c>
      <c r="P491" s="3">
        <v>35.22</v>
      </c>
      <c r="Q491" s="4">
        <f t="shared" si="8"/>
        <v>85.178875638841575</v>
      </c>
    </row>
    <row r="492" spans="1:17" x14ac:dyDescent="0.25">
      <c r="A492" t="s">
        <v>2</v>
      </c>
      <c r="B492">
        <v>34</v>
      </c>
      <c r="C492">
        <v>31</v>
      </c>
      <c r="D492">
        <v>3</v>
      </c>
      <c r="E492" s="1">
        <v>1</v>
      </c>
      <c r="F492" s="1"/>
      <c r="G492" s="2">
        <v>0.93489999999999995</v>
      </c>
      <c r="H492" s="2">
        <v>0.99439999999999995</v>
      </c>
      <c r="I492" s="2">
        <v>0.9637</v>
      </c>
      <c r="J492" s="2"/>
      <c r="K492" s="2">
        <v>0.55779999999999996</v>
      </c>
      <c r="L492" s="2">
        <v>0.9839</v>
      </c>
      <c r="M492" s="2">
        <v>0.71199999999999997</v>
      </c>
      <c r="N492" s="2"/>
      <c r="O492">
        <v>12858848</v>
      </c>
      <c r="P492" s="3">
        <v>35.340000000000003</v>
      </c>
      <c r="Q492" s="4">
        <f t="shared" si="8"/>
        <v>84.889643463497436</v>
      </c>
    </row>
    <row r="493" spans="1:17" x14ac:dyDescent="0.25">
      <c r="A493" t="s">
        <v>2</v>
      </c>
      <c r="B493">
        <v>33</v>
      </c>
      <c r="C493">
        <v>30</v>
      </c>
      <c r="D493">
        <v>2</v>
      </c>
      <c r="E493" s="1">
        <v>1</v>
      </c>
      <c r="F493" s="1"/>
      <c r="G493" s="2">
        <v>0.93400000000000005</v>
      </c>
      <c r="H493" s="2">
        <v>0.99390000000000001</v>
      </c>
      <c r="I493" s="2">
        <v>0.96299999999999997</v>
      </c>
      <c r="J493" s="2"/>
      <c r="K493" s="2">
        <v>0.55510000000000004</v>
      </c>
      <c r="L493" s="2">
        <v>0.98680000000000001</v>
      </c>
      <c r="M493" s="2">
        <v>0.71050000000000002</v>
      </c>
      <c r="N493" s="2"/>
      <c r="O493">
        <v>12772452</v>
      </c>
      <c r="P493" s="3">
        <v>35.43</v>
      </c>
      <c r="Q493" s="4">
        <f t="shared" si="8"/>
        <v>84.674005080440296</v>
      </c>
    </row>
    <row r="494" spans="1:17" x14ac:dyDescent="0.25">
      <c r="A494" t="s">
        <v>2</v>
      </c>
      <c r="B494">
        <v>34</v>
      </c>
      <c r="C494">
        <v>31</v>
      </c>
      <c r="D494">
        <v>4</v>
      </c>
      <c r="E494" s="1">
        <v>1</v>
      </c>
      <c r="F494" s="1"/>
      <c r="G494" s="2">
        <v>0.9365</v>
      </c>
      <c r="H494" s="2">
        <v>0.99390000000000001</v>
      </c>
      <c r="I494" s="2">
        <v>0.96440000000000003</v>
      </c>
      <c r="J494" s="2"/>
      <c r="K494" s="2">
        <v>0.57869999999999999</v>
      </c>
      <c r="L494" s="2">
        <v>0.98519999999999996</v>
      </c>
      <c r="M494" s="2">
        <v>0.72909999999999997</v>
      </c>
      <c r="N494" s="2"/>
      <c r="O494">
        <v>12827656</v>
      </c>
      <c r="P494" s="3">
        <v>35.43</v>
      </c>
      <c r="Q494" s="4">
        <f t="shared" si="8"/>
        <v>84.674005080440296</v>
      </c>
    </row>
    <row r="495" spans="1:17" x14ac:dyDescent="0.25">
      <c r="A495" t="s">
        <v>2</v>
      </c>
      <c r="B495">
        <v>33</v>
      </c>
      <c r="C495">
        <v>30</v>
      </c>
      <c r="D495">
        <v>3</v>
      </c>
      <c r="E495" s="1">
        <v>1</v>
      </c>
      <c r="F495" s="1"/>
      <c r="G495" s="2">
        <v>0.93520000000000003</v>
      </c>
      <c r="H495" s="2">
        <v>0.99390000000000001</v>
      </c>
      <c r="I495" s="2">
        <v>0.9637</v>
      </c>
      <c r="J495" s="2"/>
      <c r="K495" s="2">
        <v>0.56610000000000005</v>
      </c>
      <c r="L495" s="2">
        <v>0.98709999999999998</v>
      </c>
      <c r="M495" s="2">
        <v>0.71950000000000003</v>
      </c>
      <c r="N495" s="2"/>
      <c r="O495">
        <v>12743424</v>
      </c>
      <c r="P495" s="3">
        <v>35.520000000000003</v>
      </c>
      <c r="Q495" s="4">
        <f t="shared" si="8"/>
        <v>84.459459459459453</v>
      </c>
    </row>
    <row r="496" spans="1:17" x14ac:dyDescent="0.25">
      <c r="A496" t="s">
        <v>2</v>
      </c>
      <c r="B496">
        <v>29</v>
      </c>
      <c r="C496">
        <v>25</v>
      </c>
      <c r="D496">
        <v>5</v>
      </c>
      <c r="E496" s="1">
        <v>1</v>
      </c>
      <c r="F496" s="1"/>
      <c r="G496" s="2">
        <v>0.94179999999999997</v>
      </c>
      <c r="H496" s="2">
        <v>0.97440000000000004</v>
      </c>
      <c r="I496" s="2">
        <v>0.95779999999999998</v>
      </c>
      <c r="J496" s="2"/>
      <c r="K496" s="2">
        <v>0.67610000000000003</v>
      </c>
      <c r="L496" s="2">
        <v>0.83360000000000001</v>
      </c>
      <c r="M496" s="2">
        <v>0.74660000000000004</v>
      </c>
      <c r="N496" s="2"/>
      <c r="O496">
        <v>10306568</v>
      </c>
      <c r="P496" s="3">
        <v>35.659999999999997</v>
      </c>
      <c r="Q496" s="4">
        <f t="shared" si="8"/>
        <v>84.127874369040953</v>
      </c>
    </row>
    <row r="497" spans="1:17" x14ac:dyDescent="0.25">
      <c r="A497" t="s">
        <v>2</v>
      </c>
      <c r="B497">
        <v>34</v>
      </c>
      <c r="C497">
        <v>31</v>
      </c>
      <c r="D497">
        <v>5</v>
      </c>
      <c r="E497" s="1">
        <v>1</v>
      </c>
      <c r="F497" s="1"/>
      <c r="G497" s="2">
        <v>0.93789999999999996</v>
      </c>
      <c r="H497" s="2">
        <v>0.99360000000000004</v>
      </c>
      <c r="I497" s="2">
        <v>0.96499999999999997</v>
      </c>
      <c r="J497" s="2"/>
      <c r="K497" s="2">
        <v>0.59079999999999999</v>
      </c>
      <c r="L497" s="2">
        <v>0.98380000000000001</v>
      </c>
      <c r="M497" s="2">
        <v>0.73829999999999996</v>
      </c>
      <c r="N497" s="2"/>
      <c r="O497">
        <v>12769860</v>
      </c>
      <c r="P497" s="3">
        <v>35.67</v>
      </c>
      <c r="Q497" s="4">
        <f t="shared" si="8"/>
        <v>84.104289318755249</v>
      </c>
    </row>
    <row r="498" spans="1:17" x14ac:dyDescent="0.25">
      <c r="A498" t="s">
        <v>2</v>
      </c>
      <c r="B498">
        <v>33</v>
      </c>
      <c r="C498">
        <v>30</v>
      </c>
      <c r="D498">
        <v>4</v>
      </c>
      <c r="E498" s="1">
        <v>1</v>
      </c>
      <c r="F498" s="1"/>
      <c r="G498" s="2">
        <v>0.93710000000000004</v>
      </c>
      <c r="H498" s="2">
        <v>0.99360000000000004</v>
      </c>
      <c r="I498" s="2">
        <v>0.96450000000000002</v>
      </c>
      <c r="J498" s="2"/>
      <c r="K498" s="2">
        <v>0.58779999999999999</v>
      </c>
      <c r="L498" s="2">
        <v>0.98519999999999996</v>
      </c>
      <c r="M498" s="2">
        <v>0.73629999999999995</v>
      </c>
      <c r="N498" s="2"/>
      <c r="O498">
        <v>12684072</v>
      </c>
      <c r="P498" s="3">
        <v>35.74</v>
      </c>
      <c r="Q498" s="4">
        <f t="shared" si="8"/>
        <v>83.939563514269722</v>
      </c>
    </row>
    <row r="499" spans="1:17" x14ac:dyDescent="0.25">
      <c r="A499" t="s">
        <v>2</v>
      </c>
      <c r="B499">
        <v>31</v>
      </c>
      <c r="C499">
        <v>27</v>
      </c>
      <c r="D499">
        <v>6</v>
      </c>
      <c r="E499" s="1">
        <v>1</v>
      </c>
      <c r="F499" s="1"/>
      <c r="G499" s="2">
        <v>0.94230000000000003</v>
      </c>
      <c r="H499" s="2">
        <v>0.98229999999999995</v>
      </c>
      <c r="I499" s="2">
        <v>0.96189999999999998</v>
      </c>
      <c r="J499" s="2"/>
      <c r="K499" s="2">
        <v>0.66579999999999995</v>
      </c>
      <c r="L499" s="2">
        <v>0.93330000000000002</v>
      </c>
      <c r="M499" s="2">
        <v>0.7772</v>
      </c>
      <c r="N499" s="2"/>
      <c r="O499">
        <v>11098644</v>
      </c>
      <c r="P499" s="3">
        <v>35.81</v>
      </c>
      <c r="Q499" s="4">
        <f t="shared" si="8"/>
        <v>83.775481709019829</v>
      </c>
    </row>
    <row r="500" spans="1:17" x14ac:dyDescent="0.25">
      <c r="A500" t="s">
        <v>2</v>
      </c>
      <c r="B500">
        <v>30</v>
      </c>
      <c r="C500">
        <v>26</v>
      </c>
      <c r="D500">
        <v>6</v>
      </c>
      <c r="E500" s="1">
        <v>1</v>
      </c>
      <c r="F500" s="1"/>
      <c r="G500" s="2">
        <v>0.94169999999999998</v>
      </c>
      <c r="H500" s="2">
        <v>0.97350000000000003</v>
      </c>
      <c r="I500" s="2">
        <v>0.95730000000000004</v>
      </c>
      <c r="J500" s="2"/>
      <c r="K500" s="2">
        <v>0.6764</v>
      </c>
      <c r="L500" s="2">
        <v>0.85250000000000004</v>
      </c>
      <c r="M500" s="2">
        <v>0.75429999999999997</v>
      </c>
      <c r="N500" s="2"/>
      <c r="O500">
        <v>10593940</v>
      </c>
      <c r="P500" s="3">
        <v>35.840000000000003</v>
      </c>
      <c r="Q500" s="4">
        <f t="shared" si="8"/>
        <v>83.705357142857139</v>
      </c>
    </row>
    <row r="501" spans="1:17" x14ac:dyDescent="0.25">
      <c r="A501" t="s">
        <v>2</v>
      </c>
      <c r="B501">
        <v>33</v>
      </c>
      <c r="C501">
        <v>30</v>
      </c>
      <c r="D501">
        <v>5</v>
      </c>
      <c r="E501" s="1">
        <v>1</v>
      </c>
      <c r="F501" s="1"/>
      <c r="G501" s="2">
        <v>0.93879999999999997</v>
      </c>
      <c r="H501" s="2">
        <v>0.99339999999999995</v>
      </c>
      <c r="I501" s="2">
        <v>0.96530000000000005</v>
      </c>
      <c r="J501" s="2"/>
      <c r="K501" s="2">
        <v>0.60419999999999996</v>
      </c>
      <c r="L501" s="2">
        <v>0.98519999999999996</v>
      </c>
      <c r="M501" s="2">
        <v>0.749</v>
      </c>
      <c r="N501" s="2"/>
      <c r="O501">
        <v>12617884</v>
      </c>
      <c r="P501" s="3">
        <v>35.909999999999997</v>
      </c>
      <c r="Q501" s="4">
        <f t="shared" si="8"/>
        <v>83.542188805346711</v>
      </c>
    </row>
    <row r="502" spans="1:17" x14ac:dyDescent="0.25">
      <c r="A502" t="s">
        <v>2</v>
      </c>
      <c r="B502">
        <v>34</v>
      </c>
      <c r="C502">
        <v>31</v>
      </c>
      <c r="D502">
        <v>7</v>
      </c>
      <c r="E502" s="1">
        <v>1</v>
      </c>
      <c r="F502" s="1"/>
      <c r="G502" s="2">
        <v>0.94069999999999998</v>
      </c>
      <c r="H502" s="2">
        <v>0.99299999999999999</v>
      </c>
      <c r="I502" s="2">
        <v>0.96609999999999996</v>
      </c>
      <c r="J502" s="2"/>
      <c r="K502" s="2">
        <v>0.62460000000000004</v>
      </c>
      <c r="L502" s="2">
        <v>0.97870000000000001</v>
      </c>
      <c r="M502" s="2">
        <v>0.76249999999999996</v>
      </c>
      <c r="N502" s="2"/>
      <c r="O502">
        <v>12653064</v>
      </c>
      <c r="P502" s="3">
        <v>35.92</v>
      </c>
      <c r="Q502" s="4">
        <f t="shared" si="8"/>
        <v>83.518930957683736</v>
      </c>
    </row>
    <row r="503" spans="1:17" x14ac:dyDescent="0.25">
      <c r="A503" t="s">
        <v>2</v>
      </c>
      <c r="B503">
        <v>34</v>
      </c>
      <c r="C503">
        <v>31</v>
      </c>
      <c r="D503">
        <v>6</v>
      </c>
      <c r="E503" s="1">
        <v>1</v>
      </c>
      <c r="F503" s="1"/>
      <c r="G503" s="2">
        <v>0.93920000000000003</v>
      </c>
      <c r="H503" s="2">
        <v>0.99329999999999996</v>
      </c>
      <c r="I503" s="2">
        <v>0.96550000000000002</v>
      </c>
      <c r="J503" s="2"/>
      <c r="K503" s="2">
        <v>0.60219999999999996</v>
      </c>
      <c r="L503" s="2">
        <v>0.98580000000000001</v>
      </c>
      <c r="M503" s="2">
        <v>0.74770000000000003</v>
      </c>
      <c r="N503" s="2"/>
      <c r="O503">
        <v>12707320</v>
      </c>
      <c r="P503" s="3">
        <v>36.020000000000003</v>
      </c>
      <c r="Q503" s="4">
        <f t="shared" si="8"/>
        <v>83.287062742920597</v>
      </c>
    </row>
    <row r="504" spans="1:17" x14ac:dyDescent="0.25">
      <c r="A504" t="s">
        <v>2</v>
      </c>
      <c r="B504">
        <v>33</v>
      </c>
      <c r="C504">
        <v>30</v>
      </c>
      <c r="D504">
        <v>6</v>
      </c>
      <c r="E504" s="1">
        <v>1</v>
      </c>
      <c r="F504" s="1"/>
      <c r="G504" s="2">
        <v>0.94040000000000001</v>
      </c>
      <c r="H504" s="2">
        <v>0.9929</v>
      </c>
      <c r="I504" s="2">
        <v>0.96589999999999998</v>
      </c>
      <c r="J504" s="2"/>
      <c r="K504" s="2">
        <v>0.61809999999999998</v>
      </c>
      <c r="L504" s="2">
        <v>0.97960000000000003</v>
      </c>
      <c r="M504" s="2">
        <v>0.75790000000000002</v>
      </c>
      <c r="N504" s="2"/>
      <c r="O504">
        <v>12570308</v>
      </c>
      <c r="P504" s="3">
        <v>36.090000000000003</v>
      </c>
      <c r="Q504" s="4">
        <f t="shared" si="8"/>
        <v>83.125519534497087</v>
      </c>
    </row>
    <row r="505" spans="1:17" x14ac:dyDescent="0.25">
      <c r="A505" t="s">
        <v>2</v>
      </c>
      <c r="B505">
        <v>32</v>
      </c>
      <c r="C505">
        <v>29</v>
      </c>
      <c r="D505">
        <v>0</v>
      </c>
      <c r="E505" s="1">
        <v>1</v>
      </c>
      <c r="F505" s="1"/>
      <c r="G505" s="2">
        <v>0.93340000000000001</v>
      </c>
      <c r="H505" s="2">
        <v>0.99439999999999995</v>
      </c>
      <c r="I505" s="2">
        <v>0.96289999999999998</v>
      </c>
      <c r="J505" s="2"/>
      <c r="K505" s="2">
        <v>0.54720000000000002</v>
      </c>
      <c r="L505" s="2">
        <v>0.98839999999999995</v>
      </c>
      <c r="M505" s="2">
        <v>0.70440000000000003</v>
      </c>
      <c r="N505" s="2"/>
      <c r="O505">
        <v>13104232</v>
      </c>
      <c r="P505" s="3">
        <v>36.229999999999997</v>
      </c>
      <c r="Q505" s="4">
        <f t="shared" si="8"/>
        <v>82.804305823902837</v>
      </c>
    </row>
    <row r="506" spans="1:17" x14ac:dyDescent="0.25">
      <c r="A506" t="s">
        <v>2</v>
      </c>
      <c r="B506">
        <v>32</v>
      </c>
      <c r="C506">
        <v>29</v>
      </c>
      <c r="D506">
        <v>1</v>
      </c>
      <c r="E506" s="1">
        <v>1</v>
      </c>
      <c r="F506" s="1"/>
      <c r="G506" s="2">
        <v>0.93430000000000002</v>
      </c>
      <c r="H506" s="2">
        <v>0.99399999999999999</v>
      </c>
      <c r="I506" s="2">
        <v>0.96319999999999995</v>
      </c>
      <c r="J506" s="2"/>
      <c r="K506" s="2">
        <v>0.55530000000000002</v>
      </c>
      <c r="L506" s="2">
        <v>0.98409999999999997</v>
      </c>
      <c r="M506" s="2">
        <v>0.71</v>
      </c>
      <c r="N506" s="2"/>
      <c r="O506">
        <v>13069248</v>
      </c>
      <c r="P506" s="3">
        <v>36.33</v>
      </c>
      <c r="Q506" s="4">
        <f t="shared" si="8"/>
        <v>82.57638315441784</v>
      </c>
    </row>
    <row r="507" spans="1:17" x14ac:dyDescent="0.25">
      <c r="A507" t="s">
        <v>2</v>
      </c>
      <c r="B507">
        <v>33</v>
      </c>
      <c r="C507">
        <v>30</v>
      </c>
      <c r="D507">
        <v>7</v>
      </c>
      <c r="E507" s="1">
        <v>1</v>
      </c>
      <c r="F507" s="1"/>
      <c r="G507" s="2">
        <v>0.94179999999999997</v>
      </c>
      <c r="H507" s="2">
        <v>0.99150000000000005</v>
      </c>
      <c r="I507" s="2">
        <v>0.96599999999999997</v>
      </c>
      <c r="J507" s="2"/>
      <c r="K507" s="2">
        <v>0.63119999999999998</v>
      </c>
      <c r="L507" s="2">
        <v>0.97350000000000003</v>
      </c>
      <c r="M507" s="2">
        <v>0.76580000000000004</v>
      </c>
      <c r="N507" s="2"/>
      <c r="O507">
        <v>12525060</v>
      </c>
      <c r="P507" s="3">
        <v>36.43</v>
      </c>
      <c r="Q507" s="4">
        <f t="shared" si="8"/>
        <v>82.349711776008789</v>
      </c>
    </row>
    <row r="508" spans="1:17" x14ac:dyDescent="0.25">
      <c r="A508" t="s">
        <v>2</v>
      </c>
      <c r="B508">
        <v>32</v>
      </c>
      <c r="C508">
        <v>29</v>
      </c>
      <c r="D508">
        <v>3</v>
      </c>
      <c r="E508" s="1">
        <v>1</v>
      </c>
      <c r="F508" s="1"/>
      <c r="G508" s="2">
        <v>0.93759999999999999</v>
      </c>
      <c r="H508" s="2">
        <v>0.99399999999999999</v>
      </c>
      <c r="I508" s="2">
        <v>0.96499999999999997</v>
      </c>
      <c r="J508" s="2"/>
      <c r="K508" s="2">
        <v>0.59209999999999996</v>
      </c>
      <c r="L508" s="2">
        <v>0.98780000000000001</v>
      </c>
      <c r="M508" s="2">
        <v>0.74039999999999995</v>
      </c>
      <c r="N508" s="2"/>
      <c r="O508">
        <v>12982876</v>
      </c>
      <c r="P508" s="3">
        <v>36.65</v>
      </c>
      <c r="Q508" s="4">
        <f t="shared" si="8"/>
        <v>81.855388813096866</v>
      </c>
    </row>
    <row r="509" spans="1:17" x14ac:dyDescent="0.25">
      <c r="A509" t="s">
        <v>2</v>
      </c>
      <c r="B509">
        <v>32</v>
      </c>
      <c r="C509">
        <v>29</v>
      </c>
      <c r="D509">
        <v>2</v>
      </c>
      <c r="E509" s="1">
        <v>1</v>
      </c>
      <c r="F509" s="1"/>
      <c r="G509" s="2">
        <v>0.9355</v>
      </c>
      <c r="H509" s="2">
        <v>0.99399999999999999</v>
      </c>
      <c r="I509" s="2">
        <v>0.96389999999999998</v>
      </c>
      <c r="J509" s="2"/>
      <c r="K509" s="2">
        <v>0.57550000000000001</v>
      </c>
      <c r="L509" s="2">
        <v>0.98699999999999999</v>
      </c>
      <c r="M509" s="2">
        <v>0.72709999999999997</v>
      </c>
      <c r="N509" s="2"/>
      <c r="O509">
        <v>13046716</v>
      </c>
      <c r="P509" s="3">
        <v>36.69</v>
      </c>
      <c r="Q509" s="4">
        <f t="shared" si="8"/>
        <v>81.766148814390846</v>
      </c>
    </row>
    <row r="510" spans="1:17" x14ac:dyDescent="0.25">
      <c r="A510" t="s">
        <v>2</v>
      </c>
      <c r="B510">
        <v>32</v>
      </c>
      <c r="C510">
        <v>29</v>
      </c>
      <c r="D510">
        <v>4</v>
      </c>
      <c r="E510" s="1">
        <v>1</v>
      </c>
      <c r="F510" s="1"/>
      <c r="G510" s="2">
        <v>0.93920000000000003</v>
      </c>
      <c r="H510" s="2">
        <v>0.99350000000000005</v>
      </c>
      <c r="I510" s="2">
        <v>0.96560000000000001</v>
      </c>
      <c r="J510" s="2"/>
      <c r="K510" s="2">
        <v>0.61029999999999995</v>
      </c>
      <c r="L510" s="2">
        <v>0.98829999999999996</v>
      </c>
      <c r="M510" s="2">
        <v>0.75460000000000005</v>
      </c>
      <c r="N510" s="2"/>
      <c r="O510">
        <v>12902112</v>
      </c>
      <c r="P510" s="3">
        <v>36.96</v>
      </c>
      <c r="Q510" s="4">
        <f t="shared" si="8"/>
        <v>81.168831168831176</v>
      </c>
    </row>
    <row r="511" spans="1:17" x14ac:dyDescent="0.25">
      <c r="A511" t="s">
        <v>2</v>
      </c>
      <c r="B511">
        <v>29</v>
      </c>
      <c r="C511">
        <v>25</v>
      </c>
      <c r="D511">
        <v>6</v>
      </c>
      <c r="E511" s="1">
        <v>1</v>
      </c>
      <c r="F511" s="1"/>
      <c r="G511" s="2">
        <v>0.94030000000000002</v>
      </c>
      <c r="H511" s="2">
        <v>0.97</v>
      </c>
      <c r="I511" s="2">
        <v>0.95489999999999997</v>
      </c>
      <c r="J511" s="2"/>
      <c r="K511" s="2">
        <v>0.64910000000000001</v>
      </c>
      <c r="L511" s="2">
        <v>0.71960000000000002</v>
      </c>
      <c r="M511" s="2">
        <v>0.6825</v>
      </c>
      <c r="N511" s="2"/>
      <c r="O511">
        <v>9901004</v>
      </c>
      <c r="P511" s="3">
        <v>37.090000000000003</v>
      </c>
      <c r="Q511" s="4">
        <f t="shared" si="8"/>
        <v>80.884335400377452</v>
      </c>
    </row>
    <row r="512" spans="1:17" x14ac:dyDescent="0.25">
      <c r="A512" t="s">
        <v>2</v>
      </c>
      <c r="B512">
        <v>32</v>
      </c>
      <c r="C512">
        <v>29</v>
      </c>
      <c r="D512">
        <v>5</v>
      </c>
      <c r="E512" s="1">
        <v>1</v>
      </c>
      <c r="F512" s="1"/>
      <c r="G512" s="2">
        <v>0.93989999999999996</v>
      </c>
      <c r="H512" s="2">
        <v>0.99250000000000005</v>
      </c>
      <c r="I512" s="2">
        <v>0.96550000000000002</v>
      </c>
      <c r="J512" s="2"/>
      <c r="K512" s="2">
        <v>0.62609999999999999</v>
      </c>
      <c r="L512" s="2">
        <v>0.9778</v>
      </c>
      <c r="M512" s="2">
        <v>0.76339999999999997</v>
      </c>
      <c r="N512" s="2"/>
      <c r="O512">
        <v>12853316</v>
      </c>
      <c r="P512" s="3">
        <v>37.11</v>
      </c>
      <c r="Q512" s="4">
        <f t="shared" si="8"/>
        <v>80.840743734842363</v>
      </c>
    </row>
    <row r="513" spans="1:17" x14ac:dyDescent="0.25">
      <c r="A513" t="s">
        <v>2</v>
      </c>
      <c r="B513">
        <v>32</v>
      </c>
      <c r="C513">
        <v>29</v>
      </c>
      <c r="D513">
        <v>6</v>
      </c>
      <c r="E513" s="1">
        <v>1</v>
      </c>
      <c r="F513" s="1"/>
      <c r="G513" s="2">
        <v>0.94140000000000001</v>
      </c>
      <c r="H513" s="2">
        <v>0.99099999999999999</v>
      </c>
      <c r="I513" s="2">
        <v>0.96550000000000002</v>
      </c>
      <c r="J513" s="2"/>
      <c r="K513" s="2">
        <v>0.65029999999999999</v>
      </c>
      <c r="L513" s="2">
        <v>0.97450000000000003</v>
      </c>
      <c r="M513" s="2">
        <v>0.78010000000000002</v>
      </c>
      <c r="N513" s="2"/>
      <c r="O513">
        <v>12813084</v>
      </c>
      <c r="P513" s="3">
        <v>37.36</v>
      </c>
      <c r="Q513" s="4">
        <f t="shared" si="8"/>
        <v>80.299785867237688</v>
      </c>
    </row>
    <row r="514" spans="1:17" x14ac:dyDescent="0.25">
      <c r="A514" t="s">
        <v>2</v>
      </c>
      <c r="B514">
        <v>31</v>
      </c>
      <c r="C514">
        <v>28</v>
      </c>
      <c r="D514">
        <v>2</v>
      </c>
      <c r="E514" s="1">
        <v>1</v>
      </c>
      <c r="F514" s="1"/>
      <c r="G514" s="2">
        <v>0.93730000000000002</v>
      </c>
      <c r="H514" s="2">
        <v>0.99370000000000003</v>
      </c>
      <c r="I514" s="2">
        <v>0.9647</v>
      </c>
      <c r="J514" s="2"/>
      <c r="K514" s="2">
        <v>0.58850000000000002</v>
      </c>
      <c r="L514" s="2">
        <v>0.98509999999999998</v>
      </c>
      <c r="M514" s="2">
        <v>0.73680000000000001</v>
      </c>
      <c r="N514" s="2"/>
      <c r="O514">
        <v>13341824</v>
      </c>
      <c r="P514" s="3">
        <v>37.380000000000003</v>
      </c>
      <c r="Q514" s="4">
        <f t="shared" si="8"/>
        <v>80.256821829855539</v>
      </c>
    </row>
    <row r="515" spans="1:17" x14ac:dyDescent="0.25">
      <c r="A515" t="s">
        <v>2</v>
      </c>
      <c r="B515">
        <v>31</v>
      </c>
      <c r="C515">
        <v>28</v>
      </c>
      <c r="D515">
        <v>1</v>
      </c>
      <c r="E515" s="1">
        <v>1</v>
      </c>
      <c r="F515" s="1"/>
      <c r="G515" s="2">
        <v>0.93569999999999998</v>
      </c>
      <c r="H515" s="2">
        <v>0.99390000000000001</v>
      </c>
      <c r="I515" s="2">
        <v>0.96389999999999998</v>
      </c>
      <c r="J515" s="2"/>
      <c r="K515" s="2">
        <v>0.57840000000000003</v>
      </c>
      <c r="L515" s="2">
        <v>0.98380000000000001</v>
      </c>
      <c r="M515" s="2">
        <v>0.72850000000000004</v>
      </c>
      <c r="N515" s="2"/>
      <c r="O515">
        <v>13397312</v>
      </c>
      <c r="P515" s="3">
        <v>37.409999999999997</v>
      </c>
      <c r="Q515" s="4">
        <f t="shared" si="8"/>
        <v>80.192461908580597</v>
      </c>
    </row>
    <row r="516" spans="1:17" x14ac:dyDescent="0.25">
      <c r="A516" t="s">
        <v>2</v>
      </c>
      <c r="B516">
        <v>31</v>
      </c>
      <c r="C516">
        <v>28</v>
      </c>
      <c r="D516">
        <v>0</v>
      </c>
      <c r="E516" s="1">
        <v>1</v>
      </c>
      <c r="F516" s="1"/>
      <c r="G516" s="2">
        <v>0.93430000000000002</v>
      </c>
      <c r="H516" s="2">
        <v>0.99399999999999999</v>
      </c>
      <c r="I516" s="2">
        <v>0.96319999999999995</v>
      </c>
      <c r="J516" s="2"/>
      <c r="K516" s="2">
        <v>0.56130000000000002</v>
      </c>
      <c r="L516" s="2">
        <v>0.98560000000000003</v>
      </c>
      <c r="M516" s="2">
        <v>0.71530000000000005</v>
      </c>
      <c r="N516" s="2"/>
      <c r="O516">
        <v>13425952</v>
      </c>
      <c r="P516" s="3">
        <v>37.53</v>
      </c>
      <c r="Q516" s="4">
        <f t="shared" si="8"/>
        <v>79.936051159072733</v>
      </c>
    </row>
    <row r="517" spans="1:17" x14ac:dyDescent="0.25">
      <c r="A517" t="s">
        <v>2</v>
      </c>
      <c r="B517">
        <v>31</v>
      </c>
      <c r="C517">
        <v>28</v>
      </c>
      <c r="D517">
        <v>3</v>
      </c>
      <c r="E517" s="1">
        <v>1</v>
      </c>
      <c r="F517" s="1"/>
      <c r="G517" s="2">
        <v>0.93879999999999997</v>
      </c>
      <c r="H517" s="2">
        <v>0.99329999999999996</v>
      </c>
      <c r="I517" s="2">
        <v>0.96530000000000005</v>
      </c>
      <c r="J517" s="2"/>
      <c r="K517" s="2">
        <v>0.6099</v>
      </c>
      <c r="L517" s="2">
        <v>0.98909999999999998</v>
      </c>
      <c r="M517" s="2">
        <v>0.75449999999999995</v>
      </c>
      <c r="N517" s="2"/>
      <c r="O517">
        <v>13265900</v>
      </c>
      <c r="P517" s="3">
        <v>37.61</v>
      </c>
      <c r="Q517" s="4">
        <f t="shared" si="8"/>
        <v>79.766019675618182</v>
      </c>
    </row>
    <row r="518" spans="1:17" x14ac:dyDescent="0.25">
      <c r="A518" t="s">
        <v>2</v>
      </c>
      <c r="B518">
        <v>32</v>
      </c>
      <c r="C518">
        <v>29</v>
      </c>
      <c r="D518">
        <v>7</v>
      </c>
      <c r="E518" s="1">
        <v>1</v>
      </c>
      <c r="F518" s="1"/>
      <c r="G518" s="2">
        <v>0.9425</v>
      </c>
      <c r="H518" s="2">
        <v>0.98780000000000001</v>
      </c>
      <c r="I518" s="2">
        <v>0.96460000000000001</v>
      </c>
      <c r="J518" s="2"/>
      <c r="K518" s="2">
        <v>0.66669999999999996</v>
      </c>
      <c r="L518" s="2">
        <v>0.96579999999999999</v>
      </c>
      <c r="M518" s="2">
        <v>0.78890000000000005</v>
      </c>
      <c r="N518" s="2"/>
      <c r="O518">
        <v>12735988</v>
      </c>
      <c r="P518" s="3">
        <v>37.64</v>
      </c>
      <c r="Q518" s="4">
        <f t="shared" si="8"/>
        <v>79.702444208289052</v>
      </c>
    </row>
    <row r="519" spans="1:17" x14ac:dyDescent="0.25">
      <c r="A519" t="s">
        <v>2</v>
      </c>
      <c r="B519">
        <v>28</v>
      </c>
      <c r="C519">
        <v>25</v>
      </c>
      <c r="D519">
        <v>0</v>
      </c>
      <c r="E519" s="1">
        <v>1</v>
      </c>
      <c r="F519" s="1"/>
      <c r="G519" s="2">
        <v>0.93869999999999998</v>
      </c>
      <c r="H519" s="2">
        <v>0.9929</v>
      </c>
      <c r="I519" s="2">
        <v>0.96499999999999997</v>
      </c>
      <c r="J519" s="2"/>
      <c r="K519" s="2">
        <v>0.60840000000000005</v>
      </c>
      <c r="L519" s="2">
        <v>0.98719999999999997</v>
      </c>
      <c r="M519" s="2">
        <v>0.75280000000000002</v>
      </c>
      <c r="N519" s="2"/>
      <c r="O519">
        <v>12852532</v>
      </c>
      <c r="P519" s="3">
        <v>37.75</v>
      </c>
      <c r="Q519" s="4">
        <f t="shared" si="8"/>
        <v>79.47019867549669</v>
      </c>
    </row>
    <row r="520" spans="1:17" x14ac:dyDescent="0.25">
      <c r="A520" t="s">
        <v>2</v>
      </c>
      <c r="B520">
        <v>28</v>
      </c>
      <c r="C520">
        <v>25</v>
      </c>
      <c r="D520">
        <v>1</v>
      </c>
      <c r="E520" s="1">
        <v>1</v>
      </c>
      <c r="F520" s="1"/>
      <c r="G520" s="2">
        <v>0.93979999999999997</v>
      </c>
      <c r="H520" s="2">
        <v>0.99199999999999999</v>
      </c>
      <c r="I520" s="2">
        <v>0.96519999999999995</v>
      </c>
      <c r="J520" s="2"/>
      <c r="K520" s="2">
        <v>0.627</v>
      </c>
      <c r="L520" s="2">
        <v>0.98460000000000003</v>
      </c>
      <c r="M520" s="2">
        <v>0.7661</v>
      </c>
      <c r="N520" s="2"/>
      <c r="O520">
        <v>12792532</v>
      </c>
      <c r="P520" s="3">
        <v>37.869999999999997</v>
      </c>
      <c r="Q520" s="4">
        <f t="shared" si="8"/>
        <v>79.218378663850018</v>
      </c>
    </row>
    <row r="521" spans="1:17" x14ac:dyDescent="0.25">
      <c r="A521" t="s">
        <v>2</v>
      </c>
      <c r="B521">
        <v>29</v>
      </c>
      <c r="C521">
        <v>26</v>
      </c>
      <c r="D521">
        <v>0</v>
      </c>
      <c r="E521" s="1">
        <v>1</v>
      </c>
      <c r="F521" s="1"/>
      <c r="G521" s="2">
        <v>0.93730000000000002</v>
      </c>
      <c r="H521" s="2">
        <v>0.99370000000000003</v>
      </c>
      <c r="I521" s="2">
        <v>0.9647</v>
      </c>
      <c r="J521" s="2"/>
      <c r="K521" s="2">
        <v>0.59199999999999997</v>
      </c>
      <c r="L521" s="2">
        <v>0.98980000000000001</v>
      </c>
      <c r="M521" s="2">
        <v>0.7409</v>
      </c>
      <c r="N521" s="2"/>
      <c r="O521">
        <v>13272400</v>
      </c>
      <c r="P521" s="3">
        <v>37.950000000000003</v>
      </c>
      <c r="Q521" s="4">
        <f t="shared" si="8"/>
        <v>79.051383399209485</v>
      </c>
    </row>
    <row r="522" spans="1:17" x14ac:dyDescent="0.25">
      <c r="A522" t="s">
        <v>2</v>
      </c>
      <c r="B522">
        <v>29</v>
      </c>
      <c r="C522">
        <v>26</v>
      </c>
      <c r="D522">
        <v>1</v>
      </c>
      <c r="E522" s="1">
        <v>1</v>
      </c>
      <c r="F522" s="1"/>
      <c r="G522" s="2">
        <v>0.93820000000000003</v>
      </c>
      <c r="H522" s="2">
        <v>0.99299999999999999</v>
      </c>
      <c r="I522" s="2">
        <v>0.96479999999999999</v>
      </c>
      <c r="J522" s="2"/>
      <c r="K522" s="2">
        <v>0.60299999999999998</v>
      </c>
      <c r="L522" s="2">
        <v>0.98209999999999997</v>
      </c>
      <c r="M522" s="2">
        <v>0.74719999999999998</v>
      </c>
      <c r="N522" s="2"/>
      <c r="O522">
        <v>13213936</v>
      </c>
      <c r="P522" s="3">
        <v>37.99</v>
      </c>
      <c r="Q522" s="4">
        <f t="shared" si="8"/>
        <v>78.968149513029744</v>
      </c>
    </row>
    <row r="523" spans="1:17" x14ac:dyDescent="0.25">
      <c r="A523" t="s">
        <v>2</v>
      </c>
      <c r="B523">
        <v>31</v>
      </c>
      <c r="C523">
        <v>28</v>
      </c>
      <c r="D523">
        <v>4</v>
      </c>
      <c r="E523" s="1">
        <v>1</v>
      </c>
      <c r="F523" s="1"/>
      <c r="G523" s="2">
        <v>0.94030000000000002</v>
      </c>
      <c r="H523" s="2">
        <v>0.99209999999999998</v>
      </c>
      <c r="I523" s="2">
        <v>0.96550000000000002</v>
      </c>
      <c r="J523" s="2"/>
      <c r="K523" s="2">
        <v>0.63049999999999995</v>
      </c>
      <c r="L523" s="2">
        <v>0.98360000000000003</v>
      </c>
      <c r="M523" s="2">
        <v>0.76839999999999997</v>
      </c>
      <c r="N523" s="2"/>
      <c r="O523">
        <v>13202088</v>
      </c>
      <c r="P523" s="3">
        <v>38</v>
      </c>
      <c r="Q523" s="4">
        <f t="shared" si="8"/>
        <v>78.94736842105263</v>
      </c>
    </row>
    <row r="524" spans="1:17" x14ac:dyDescent="0.25">
      <c r="A524" t="s">
        <v>2</v>
      </c>
      <c r="B524">
        <v>29</v>
      </c>
      <c r="C524">
        <v>26</v>
      </c>
      <c r="D524">
        <v>2</v>
      </c>
      <c r="E524" s="1">
        <v>1</v>
      </c>
      <c r="F524" s="1"/>
      <c r="G524" s="2">
        <v>0.93920000000000003</v>
      </c>
      <c r="H524" s="2">
        <v>0.99199999999999999</v>
      </c>
      <c r="I524" s="2">
        <v>0.96489999999999998</v>
      </c>
      <c r="J524" s="2"/>
      <c r="K524" s="2">
        <v>0.61729999999999996</v>
      </c>
      <c r="L524" s="2">
        <v>0.98370000000000002</v>
      </c>
      <c r="M524" s="2">
        <v>0.75860000000000005</v>
      </c>
      <c r="N524" s="2"/>
      <c r="O524">
        <v>13166416</v>
      </c>
      <c r="P524" s="3">
        <v>38.26</v>
      </c>
      <c r="Q524" s="4">
        <f t="shared" si="8"/>
        <v>78.410872974385782</v>
      </c>
    </row>
    <row r="525" spans="1:17" x14ac:dyDescent="0.25">
      <c r="A525" t="s">
        <v>2</v>
      </c>
      <c r="B525">
        <v>28</v>
      </c>
      <c r="C525">
        <v>25</v>
      </c>
      <c r="D525">
        <v>2</v>
      </c>
      <c r="E525" s="1">
        <v>1</v>
      </c>
      <c r="F525" s="1"/>
      <c r="G525" s="2">
        <v>0.94059999999999999</v>
      </c>
      <c r="H525" s="2">
        <v>0.98980000000000001</v>
      </c>
      <c r="I525" s="2">
        <v>0.96460000000000001</v>
      </c>
      <c r="J525" s="2"/>
      <c r="K525" s="2">
        <v>0.64129999999999998</v>
      </c>
      <c r="L525" s="2">
        <v>0.97670000000000001</v>
      </c>
      <c r="M525" s="2">
        <v>0.7742</v>
      </c>
      <c r="N525" s="2"/>
      <c r="O525">
        <v>12731516</v>
      </c>
      <c r="P525" s="3">
        <v>38.28</v>
      </c>
      <c r="Q525" s="4">
        <f t="shared" si="8"/>
        <v>78.369905956112845</v>
      </c>
    </row>
    <row r="526" spans="1:17" x14ac:dyDescent="0.25">
      <c r="A526" t="s">
        <v>2</v>
      </c>
      <c r="B526">
        <v>30</v>
      </c>
      <c r="C526">
        <v>27</v>
      </c>
      <c r="D526">
        <v>1</v>
      </c>
      <c r="E526" s="1">
        <v>1</v>
      </c>
      <c r="F526" s="1"/>
      <c r="G526" s="2">
        <v>0.93669999999999998</v>
      </c>
      <c r="H526" s="2">
        <v>0.99360000000000004</v>
      </c>
      <c r="I526" s="2">
        <v>0.96430000000000005</v>
      </c>
      <c r="J526" s="2"/>
      <c r="K526" s="2">
        <v>0.58379999999999999</v>
      </c>
      <c r="L526" s="2">
        <v>0.98799999999999999</v>
      </c>
      <c r="M526" s="2">
        <v>0.7339</v>
      </c>
      <c r="N526" s="2"/>
      <c r="O526">
        <v>13627940</v>
      </c>
      <c r="P526" s="3">
        <v>38.369999999999997</v>
      </c>
      <c r="Q526" s="4">
        <f t="shared" ref="Q526:Q589" si="9">50/(P526/60)</f>
        <v>78.186082877247856</v>
      </c>
    </row>
    <row r="527" spans="1:17" x14ac:dyDescent="0.25">
      <c r="A527" t="s">
        <v>2</v>
      </c>
      <c r="B527">
        <v>31</v>
      </c>
      <c r="C527">
        <v>28</v>
      </c>
      <c r="D527">
        <v>5</v>
      </c>
      <c r="E527" s="1">
        <v>1</v>
      </c>
      <c r="F527" s="1"/>
      <c r="G527" s="2">
        <v>0.94169999999999998</v>
      </c>
      <c r="H527" s="2">
        <v>0.99060000000000004</v>
      </c>
      <c r="I527" s="2">
        <v>0.96560000000000001</v>
      </c>
      <c r="J527" s="2"/>
      <c r="K527" s="2">
        <v>0.64990000000000003</v>
      </c>
      <c r="L527" s="2">
        <v>0.9748</v>
      </c>
      <c r="M527" s="2">
        <v>0.77990000000000004</v>
      </c>
      <c r="N527" s="2"/>
      <c r="O527">
        <v>13168880</v>
      </c>
      <c r="P527" s="3">
        <v>38.44</v>
      </c>
      <c r="Q527" s="4">
        <f t="shared" si="9"/>
        <v>78.043704474505731</v>
      </c>
    </row>
    <row r="528" spans="1:17" x14ac:dyDescent="0.25">
      <c r="A528" t="s">
        <v>2</v>
      </c>
      <c r="B528">
        <v>30</v>
      </c>
      <c r="C528">
        <v>27</v>
      </c>
      <c r="D528">
        <v>0</v>
      </c>
      <c r="E528" s="1">
        <v>1</v>
      </c>
      <c r="F528" s="1"/>
      <c r="G528" s="2">
        <v>0.93569999999999998</v>
      </c>
      <c r="H528" s="2">
        <v>0.99370000000000003</v>
      </c>
      <c r="I528" s="2">
        <v>0.96379999999999999</v>
      </c>
      <c r="J528" s="2"/>
      <c r="K528" s="2">
        <v>0.57050000000000001</v>
      </c>
      <c r="L528" s="2">
        <v>0.98909999999999998</v>
      </c>
      <c r="M528" s="2">
        <v>0.72360000000000002</v>
      </c>
      <c r="N528" s="2"/>
      <c r="O528">
        <v>13660688</v>
      </c>
      <c r="P528" s="3">
        <v>38.5</v>
      </c>
      <c r="Q528" s="4">
        <f t="shared" si="9"/>
        <v>77.922077922077918</v>
      </c>
    </row>
    <row r="529" spans="1:17" x14ac:dyDescent="0.25">
      <c r="A529" t="s">
        <v>2</v>
      </c>
      <c r="B529">
        <v>28</v>
      </c>
      <c r="C529">
        <v>25</v>
      </c>
      <c r="D529">
        <v>3</v>
      </c>
      <c r="E529" s="1">
        <v>1</v>
      </c>
      <c r="F529" s="1"/>
      <c r="G529" s="2">
        <v>0.94169999999999998</v>
      </c>
      <c r="H529" s="2">
        <v>0.98599999999999999</v>
      </c>
      <c r="I529" s="2">
        <v>0.96340000000000003</v>
      </c>
      <c r="J529" s="2"/>
      <c r="K529" s="2">
        <v>0.66369999999999996</v>
      </c>
      <c r="L529" s="2">
        <v>0.97</v>
      </c>
      <c r="M529" s="2">
        <v>0.78810000000000002</v>
      </c>
      <c r="N529" s="2"/>
      <c r="O529">
        <v>12651052</v>
      </c>
      <c r="P529" s="3">
        <v>38.53</v>
      </c>
      <c r="Q529" s="4">
        <f t="shared" si="9"/>
        <v>77.861406696080977</v>
      </c>
    </row>
    <row r="530" spans="1:17" x14ac:dyDescent="0.25">
      <c r="A530" t="s">
        <v>2</v>
      </c>
      <c r="B530">
        <v>29</v>
      </c>
      <c r="C530">
        <v>26</v>
      </c>
      <c r="D530">
        <v>3</v>
      </c>
      <c r="E530" s="1">
        <v>1</v>
      </c>
      <c r="F530" s="1"/>
      <c r="G530" s="2">
        <v>0.94140000000000001</v>
      </c>
      <c r="H530" s="2">
        <v>0.99080000000000001</v>
      </c>
      <c r="I530" s="2">
        <v>0.96550000000000002</v>
      </c>
      <c r="J530" s="2"/>
      <c r="K530" s="2">
        <v>0.63929999999999998</v>
      </c>
      <c r="L530" s="2">
        <v>0.97409999999999997</v>
      </c>
      <c r="M530" s="2">
        <v>0.77200000000000002</v>
      </c>
      <c r="N530" s="2"/>
      <c r="O530">
        <v>13092456</v>
      </c>
      <c r="P530" s="3">
        <v>38.67</v>
      </c>
      <c r="Q530" s="4">
        <f t="shared" si="9"/>
        <v>77.579519006982153</v>
      </c>
    </row>
    <row r="531" spans="1:17" x14ac:dyDescent="0.25">
      <c r="A531" t="s">
        <v>2</v>
      </c>
      <c r="B531">
        <v>30</v>
      </c>
      <c r="C531">
        <v>27</v>
      </c>
      <c r="D531">
        <v>2</v>
      </c>
      <c r="E531" s="1">
        <v>1</v>
      </c>
      <c r="F531" s="1"/>
      <c r="G531" s="2">
        <v>0.93799999999999994</v>
      </c>
      <c r="H531" s="2">
        <v>0.99309999999999998</v>
      </c>
      <c r="I531" s="2">
        <v>0.96479999999999999</v>
      </c>
      <c r="J531" s="2"/>
      <c r="K531" s="2">
        <v>0.60209999999999997</v>
      </c>
      <c r="L531" s="2">
        <v>0.98829999999999996</v>
      </c>
      <c r="M531" s="2">
        <v>0.74829999999999997</v>
      </c>
      <c r="N531" s="2"/>
      <c r="O531">
        <v>13550792</v>
      </c>
      <c r="P531" s="3">
        <v>38.67</v>
      </c>
      <c r="Q531" s="4">
        <f t="shared" si="9"/>
        <v>77.579519006982153</v>
      </c>
    </row>
    <row r="532" spans="1:17" x14ac:dyDescent="0.25">
      <c r="A532" t="s">
        <v>2</v>
      </c>
      <c r="B532">
        <v>31</v>
      </c>
      <c r="C532">
        <v>28</v>
      </c>
      <c r="D532">
        <v>6</v>
      </c>
      <c r="E532" s="1">
        <v>1</v>
      </c>
      <c r="F532" s="1"/>
      <c r="G532" s="2">
        <v>0.94289999999999996</v>
      </c>
      <c r="H532" s="2">
        <v>0.98760000000000003</v>
      </c>
      <c r="I532" s="2">
        <v>0.96479999999999999</v>
      </c>
      <c r="J532" s="2"/>
      <c r="K532" s="2">
        <v>0.67149999999999999</v>
      </c>
      <c r="L532" s="2">
        <v>0.96199999999999997</v>
      </c>
      <c r="M532" s="2">
        <v>0.79090000000000005</v>
      </c>
      <c r="N532" s="2"/>
      <c r="O532">
        <v>13064252</v>
      </c>
      <c r="P532" s="3">
        <v>38.74</v>
      </c>
      <c r="Q532" s="4">
        <f t="shared" si="9"/>
        <v>77.439339184305624</v>
      </c>
    </row>
    <row r="533" spans="1:17" x14ac:dyDescent="0.25">
      <c r="A533" t="s">
        <v>2</v>
      </c>
      <c r="B533">
        <v>30</v>
      </c>
      <c r="C533">
        <v>27</v>
      </c>
      <c r="D533">
        <v>3</v>
      </c>
      <c r="E533" s="1">
        <v>1</v>
      </c>
      <c r="F533" s="1"/>
      <c r="G533" s="2">
        <v>0.93979999999999997</v>
      </c>
      <c r="H533" s="2">
        <v>0.99260000000000004</v>
      </c>
      <c r="I533" s="2">
        <v>0.96550000000000002</v>
      </c>
      <c r="J533" s="2"/>
      <c r="K533" s="2">
        <v>0.6331</v>
      </c>
      <c r="L533" s="2">
        <v>0.98880000000000001</v>
      </c>
      <c r="M533" s="2">
        <v>0.77190000000000003</v>
      </c>
      <c r="N533" s="2"/>
      <c r="O533">
        <v>13481184</v>
      </c>
      <c r="P533" s="3">
        <v>38.840000000000003</v>
      </c>
      <c r="Q533" s="4">
        <f t="shared" si="9"/>
        <v>77.239958805355286</v>
      </c>
    </row>
    <row r="534" spans="1:17" x14ac:dyDescent="0.25">
      <c r="A534" t="s">
        <v>2</v>
      </c>
      <c r="B534">
        <v>31</v>
      </c>
      <c r="C534">
        <v>28</v>
      </c>
      <c r="D534">
        <v>7</v>
      </c>
      <c r="E534" s="1">
        <v>1</v>
      </c>
      <c r="F534" s="1"/>
      <c r="G534" s="2">
        <v>0.94330000000000003</v>
      </c>
      <c r="H534" s="2">
        <v>0.98060000000000003</v>
      </c>
      <c r="I534" s="2">
        <v>0.96160000000000001</v>
      </c>
      <c r="J534" s="2"/>
      <c r="K534" s="2">
        <v>0.68089999999999995</v>
      </c>
      <c r="L534" s="2">
        <v>0.92110000000000003</v>
      </c>
      <c r="M534" s="2">
        <v>0.78300000000000003</v>
      </c>
      <c r="N534" s="2"/>
      <c r="O534">
        <v>12918728</v>
      </c>
      <c r="P534" s="3">
        <v>39.049999999999997</v>
      </c>
      <c r="Q534" s="4">
        <f t="shared" si="9"/>
        <v>76.824583866837401</v>
      </c>
    </row>
    <row r="535" spans="1:17" x14ac:dyDescent="0.25">
      <c r="A535" t="s">
        <v>2</v>
      </c>
      <c r="B535">
        <v>29</v>
      </c>
      <c r="C535">
        <v>26</v>
      </c>
      <c r="D535">
        <v>4</v>
      </c>
      <c r="E535" s="1">
        <v>1</v>
      </c>
      <c r="F535" s="1"/>
      <c r="G535" s="2">
        <v>0.9425</v>
      </c>
      <c r="H535" s="2">
        <v>0.98680000000000001</v>
      </c>
      <c r="I535" s="2">
        <v>0.96409999999999996</v>
      </c>
      <c r="J535" s="2"/>
      <c r="K535" s="2">
        <v>0.6704</v>
      </c>
      <c r="L535" s="2">
        <v>0.97299999999999998</v>
      </c>
      <c r="M535" s="2">
        <v>0.79379999999999995</v>
      </c>
      <c r="N535" s="2"/>
      <c r="O535">
        <v>13012252</v>
      </c>
      <c r="P535" s="3">
        <v>39.06</v>
      </c>
      <c r="Q535" s="4">
        <f t="shared" si="9"/>
        <v>76.804915514592935</v>
      </c>
    </row>
    <row r="536" spans="1:17" x14ac:dyDescent="0.25">
      <c r="A536" t="s">
        <v>2</v>
      </c>
      <c r="B536">
        <v>30</v>
      </c>
      <c r="C536">
        <v>27</v>
      </c>
      <c r="D536">
        <v>4</v>
      </c>
      <c r="E536" s="1">
        <v>1</v>
      </c>
      <c r="F536" s="1"/>
      <c r="G536" s="2">
        <v>0.9415</v>
      </c>
      <c r="H536" s="2">
        <v>0.99070000000000003</v>
      </c>
      <c r="I536" s="2">
        <v>0.96550000000000002</v>
      </c>
      <c r="J536" s="2"/>
      <c r="K536" s="2">
        <v>0.65720000000000001</v>
      </c>
      <c r="L536" s="2">
        <v>0.97989999999999999</v>
      </c>
      <c r="M536" s="2">
        <v>0.78669999999999995</v>
      </c>
      <c r="N536" s="2"/>
      <c r="O536">
        <v>13415024</v>
      </c>
      <c r="P536" s="3">
        <v>39.22</v>
      </c>
      <c r="Q536" s="4">
        <f t="shared" si="9"/>
        <v>76.491585925548193</v>
      </c>
    </row>
    <row r="537" spans="1:17" x14ac:dyDescent="0.25">
      <c r="A537" t="s">
        <v>2</v>
      </c>
      <c r="B537">
        <v>28</v>
      </c>
      <c r="C537">
        <v>25</v>
      </c>
      <c r="D537">
        <v>4</v>
      </c>
      <c r="E537" s="1">
        <v>1</v>
      </c>
      <c r="F537" s="1"/>
      <c r="G537" s="2">
        <v>0.94279999999999997</v>
      </c>
      <c r="H537" s="2">
        <v>0.98</v>
      </c>
      <c r="I537" s="2">
        <v>0.96099999999999997</v>
      </c>
      <c r="J537" s="2"/>
      <c r="K537" s="2">
        <v>0.68600000000000005</v>
      </c>
      <c r="L537" s="2">
        <v>0.9294</v>
      </c>
      <c r="M537" s="2">
        <v>0.78939999999999999</v>
      </c>
      <c r="N537" s="2"/>
      <c r="O537">
        <v>12521340</v>
      </c>
      <c r="P537" s="3">
        <v>39.270000000000003</v>
      </c>
      <c r="Q537" s="4">
        <f t="shared" si="9"/>
        <v>76.39419404125286</v>
      </c>
    </row>
    <row r="538" spans="1:17" x14ac:dyDescent="0.25">
      <c r="A538" t="s">
        <v>2</v>
      </c>
      <c r="B538">
        <v>30</v>
      </c>
      <c r="C538">
        <v>27</v>
      </c>
      <c r="D538">
        <v>5</v>
      </c>
      <c r="E538" s="1">
        <v>1</v>
      </c>
      <c r="F538" s="1"/>
      <c r="G538" s="2">
        <v>0.94259999999999999</v>
      </c>
      <c r="H538" s="2">
        <v>0.98709999999999998</v>
      </c>
      <c r="I538" s="2">
        <v>0.96430000000000005</v>
      </c>
      <c r="J538" s="2"/>
      <c r="K538" s="2">
        <v>0.66769999999999996</v>
      </c>
      <c r="L538" s="2">
        <v>0.9657</v>
      </c>
      <c r="M538" s="2">
        <v>0.78949999999999998</v>
      </c>
      <c r="N538" s="2"/>
      <c r="O538">
        <v>13345412</v>
      </c>
      <c r="P538" s="3">
        <v>39.43</v>
      </c>
      <c r="Q538" s="4">
        <f t="shared" si="9"/>
        <v>76.084199847831599</v>
      </c>
    </row>
    <row r="539" spans="1:17" x14ac:dyDescent="0.25">
      <c r="A539" t="s">
        <v>2</v>
      </c>
      <c r="B539">
        <v>29</v>
      </c>
      <c r="C539">
        <v>26</v>
      </c>
      <c r="D539">
        <v>5</v>
      </c>
      <c r="E539" s="1">
        <v>1</v>
      </c>
      <c r="F539" s="1"/>
      <c r="G539" s="2">
        <v>0.94320000000000004</v>
      </c>
      <c r="H539" s="2">
        <v>0.98080000000000001</v>
      </c>
      <c r="I539" s="2">
        <v>0.96160000000000001</v>
      </c>
      <c r="J539" s="2"/>
      <c r="K539" s="2">
        <v>0.68110000000000004</v>
      </c>
      <c r="L539" s="2">
        <v>0.92049999999999998</v>
      </c>
      <c r="M539" s="2">
        <v>0.78290000000000004</v>
      </c>
      <c r="N539" s="2"/>
      <c r="O539">
        <v>12887184</v>
      </c>
      <c r="P539" s="3">
        <v>39.53</v>
      </c>
      <c r="Q539" s="4">
        <f t="shared" si="9"/>
        <v>75.891727801669617</v>
      </c>
    </row>
    <row r="540" spans="1:17" x14ac:dyDescent="0.25">
      <c r="A540" t="s">
        <v>2</v>
      </c>
      <c r="B540">
        <v>30</v>
      </c>
      <c r="C540">
        <v>27</v>
      </c>
      <c r="D540">
        <v>6</v>
      </c>
      <c r="E540" s="1">
        <v>1</v>
      </c>
      <c r="F540" s="1"/>
      <c r="G540" s="2">
        <v>0.94340000000000002</v>
      </c>
      <c r="H540" s="2">
        <v>0.98160000000000003</v>
      </c>
      <c r="I540" s="2">
        <v>0.96209999999999996</v>
      </c>
      <c r="J540" s="2"/>
      <c r="K540" s="2">
        <v>0.67830000000000001</v>
      </c>
      <c r="L540" s="2">
        <v>0.93049999999999999</v>
      </c>
      <c r="M540" s="2">
        <v>0.78459999999999996</v>
      </c>
      <c r="N540" s="2"/>
      <c r="O540">
        <v>13220868</v>
      </c>
      <c r="P540" s="3">
        <v>40.049999999999997</v>
      </c>
      <c r="Q540" s="4">
        <f t="shared" si="9"/>
        <v>74.906367041198507</v>
      </c>
    </row>
    <row r="541" spans="1:17" x14ac:dyDescent="0.25">
      <c r="A541" t="s">
        <v>2</v>
      </c>
      <c r="B541">
        <v>28</v>
      </c>
      <c r="C541">
        <v>25</v>
      </c>
      <c r="D541">
        <v>5</v>
      </c>
      <c r="E541" s="1">
        <v>1</v>
      </c>
      <c r="F541" s="1"/>
      <c r="G541" s="2">
        <v>0.94299999999999995</v>
      </c>
      <c r="H541" s="2">
        <v>0.97430000000000005</v>
      </c>
      <c r="I541" s="2">
        <v>0.95840000000000003</v>
      </c>
      <c r="J541" s="2"/>
      <c r="K541" s="2">
        <v>0.68540000000000001</v>
      </c>
      <c r="L541" s="2">
        <v>0.82769999999999999</v>
      </c>
      <c r="M541" s="2">
        <v>0.74980000000000002</v>
      </c>
      <c r="N541" s="2"/>
      <c r="O541">
        <v>12289060</v>
      </c>
      <c r="P541" s="3">
        <v>40.08</v>
      </c>
      <c r="Q541" s="4">
        <f t="shared" si="9"/>
        <v>74.850299401197617</v>
      </c>
    </row>
    <row r="542" spans="1:17" x14ac:dyDescent="0.25">
      <c r="A542" t="s">
        <v>2</v>
      </c>
      <c r="B542">
        <v>29</v>
      </c>
      <c r="C542">
        <v>26</v>
      </c>
      <c r="D542">
        <v>6</v>
      </c>
      <c r="E542" s="1">
        <v>1</v>
      </c>
      <c r="F542" s="1"/>
      <c r="G542" s="2">
        <v>0.94269999999999998</v>
      </c>
      <c r="H542" s="2">
        <v>0.97389999999999999</v>
      </c>
      <c r="I542" s="2">
        <v>0.95809999999999995</v>
      </c>
      <c r="J542" s="2"/>
      <c r="K542" s="2">
        <v>0.68489999999999995</v>
      </c>
      <c r="L542" s="2">
        <v>0.83499999999999996</v>
      </c>
      <c r="M542" s="2">
        <v>0.75260000000000005</v>
      </c>
      <c r="N542" s="2"/>
      <c r="O542">
        <v>12630012</v>
      </c>
      <c r="P542" s="3">
        <v>40.39</v>
      </c>
      <c r="Q542" s="4">
        <f t="shared" si="9"/>
        <v>74.275810844268378</v>
      </c>
    </row>
    <row r="543" spans="1:17" x14ac:dyDescent="0.25">
      <c r="A543" t="s">
        <v>2</v>
      </c>
      <c r="B543">
        <v>33</v>
      </c>
      <c r="C543">
        <v>31</v>
      </c>
      <c r="D543">
        <v>0</v>
      </c>
      <c r="E543" s="1">
        <v>1</v>
      </c>
      <c r="F543" s="1"/>
      <c r="G543" s="2">
        <v>0.93069999999999997</v>
      </c>
      <c r="H543" s="2">
        <v>0.99460000000000004</v>
      </c>
      <c r="I543" s="2">
        <v>0.96160000000000001</v>
      </c>
      <c r="J543" s="2"/>
      <c r="K543" s="2">
        <v>0.51749999999999996</v>
      </c>
      <c r="L543" s="2">
        <v>0.98799999999999999</v>
      </c>
      <c r="M543" s="2">
        <v>0.67920000000000003</v>
      </c>
      <c r="N543" s="2"/>
      <c r="O543">
        <v>16102780</v>
      </c>
      <c r="P543" s="3">
        <v>40.39</v>
      </c>
      <c r="Q543" s="4">
        <f t="shared" si="9"/>
        <v>74.275810844268378</v>
      </c>
    </row>
    <row r="544" spans="1:17" x14ac:dyDescent="0.25">
      <c r="A544" t="s">
        <v>2</v>
      </c>
      <c r="B544">
        <v>33</v>
      </c>
      <c r="C544">
        <v>31</v>
      </c>
      <c r="D544">
        <v>1</v>
      </c>
      <c r="E544" s="1">
        <v>1</v>
      </c>
      <c r="F544" s="1"/>
      <c r="G544" s="2">
        <v>0.93230000000000002</v>
      </c>
      <c r="H544" s="2">
        <v>0.99439999999999995</v>
      </c>
      <c r="I544" s="2">
        <v>0.96240000000000003</v>
      </c>
      <c r="J544" s="2"/>
      <c r="K544" s="2">
        <v>0.53410000000000002</v>
      </c>
      <c r="L544" s="2">
        <v>0.98619999999999997</v>
      </c>
      <c r="M544" s="2">
        <v>0.69289999999999996</v>
      </c>
      <c r="N544" s="2"/>
      <c r="O544">
        <v>16055856</v>
      </c>
      <c r="P544" s="3">
        <v>40.53</v>
      </c>
      <c r="Q544" s="4">
        <f t="shared" si="9"/>
        <v>74.019245003700959</v>
      </c>
    </row>
    <row r="545" spans="1:17" x14ac:dyDescent="0.25">
      <c r="A545" t="s">
        <v>2</v>
      </c>
      <c r="B545">
        <v>33</v>
      </c>
      <c r="C545">
        <v>31</v>
      </c>
      <c r="D545">
        <v>2</v>
      </c>
      <c r="E545" s="1">
        <v>1</v>
      </c>
      <c r="F545" s="1"/>
      <c r="G545" s="2">
        <v>0.93410000000000004</v>
      </c>
      <c r="H545" s="2">
        <v>0.99439999999999995</v>
      </c>
      <c r="I545" s="2">
        <v>0.96330000000000005</v>
      </c>
      <c r="J545" s="2"/>
      <c r="K545" s="2">
        <v>0.55049999999999999</v>
      </c>
      <c r="L545" s="2">
        <v>0.9829</v>
      </c>
      <c r="M545" s="2">
        <v>0.70569999999999999</v>
      </c>
      <c r="N545" s="2"/>
      <c r="O545">
        <v>16015596</v>
      </c>
      <c r="P545" s="3">
        <v>40.700000000000003</v>
      </c>
      <c r="Q545" s="4">
        <f t="shared" si="9"/>
        <v>73.710073710073715</v>
      </c>
    </row>
    <row r="546" spans="1:17" x14ac:dyDescent="0.25">
      <c r="A546" t="s">
        <v>2</v>
      </c>
      <c r="B546">
        <v>32</v>
      </c>
      <c r="C546">
        <v>30</v>
      </c>
      <c r="D546">
        <v>1</v>
      </c>
      <c r="E546" s="1">
        <v>1</v>
      </c>
      <c r="F546" s="1"/>
      <c r="G546" s="2">
        <v>0.93330000000000002</v>
      </c>
      <c r="H546" s="2">
        <v>0.99429999999999996</v>
      </c>
      <c r="I546" s="2">
        <v>0.96279999999999999</v>
      </c>
      <c r="J546" s="2"/>
      <c r="K546" s="2">
        <v>0.54769999999999996</v>
      </c>
      <c r="L546" s="2">
        <v>0.98519999999999996</v>
      </c>
      <c r="M546" s="2">
        <v>0.70399999999999996</v>
      </c>
      <c r="N546" s="2"/>
      <c r="O546">
        <v>15936356</v>
      </c>
      <c r="P546" s="3">
        <v>40.74</v>
      </c>
      <c r="Q546" s="4">
        <f t="shared" si="9"/>
        <v>73.637702503681879</v>
      </c>
    </row>
    <row r="547" spans="1:17" x14ac:dyDescent="0.25">
      <c r="A547" t="s">
        <v>2</v>
      </c>
      <c r="B547">
        <v>32</v>
      </c>
      <c r="C547">
        <v>30</v>
      </c>
      <c r="D547">
        <v>0</v>
      </c>
      <c r="E547" s="1">
        <v>1</v>
      </c>
      <c r="F547" s="1"/>
      <c r="G547" s="2">
        <v>0.93220000000000003</v>
      </c>
      <c r="H547" s="2">
        <v>0.99450000000000005</v>
      </c>
      <c r="I547" s="2">
        <v>0.96230000000000004</v>
      </c>
      <c r="J547" s="2"/>
      <c r="K547" s="2">
        <v>0.53380000000000005</v>
      </c>
      <c r="L547" s="2">
        <v>0.98319999999999996</v>
      </c>
      <c r="M547" s="2">
        <v>0.69189999999999996</v>
      </c>
      <c r="N547" s="2"/>
      <c r="O547">
        <v>15981368</v>
      </c>
      <c r="P547" s="3">
        <v>40.81</v>
      </c>
      <c r="Q547" s="4">
        <f t="shared" si="9"/>
        <v>73.511394266111239</v>
      </c>
    </row>
    <row r="548" spans="1:17" x14ac:dyDescent="0.25">
      <c r="A548" t="s">
        <v>2</v>
      </c>
      <c r="B548">
        <v>33</v>
      </c>
      <c r="C548">
        <v>31</v>
      </c>
      <c r="D548">
        <v>3</v>
      </c>
      <c r="E548" s="1">
        <v>1</v>
      </c>
      <c r="F548" s="1"/>
      <c r="G548" s="2">
        <v>0.93620000000000003</v>
      </c>
      <c r="H548" s="2">
        <v>0.99439999999999995</v>
      </c>
      <c r="I548" s="2">
        <v>0.96440000000000003</v>
      </c>
      <c r="J548" s="2"/>
      <c r="K548" s="2">
        <v>0.56779999999999997</v>
      </c>
      <c r="L548" s="2">
        <v>0.98029999999999995</v>
      </c>
      <c r="M548" s="2">
        <v>0.71909999999999996</v>
      </c>
      <c r="N548" s="2"/>
      <c r="O548">
        <v>15979552</v>
      </c>
      <c r="P548" s="3">
        <v>40.94</v>
      </c>
      <c r="Q548" s="4">
        <f t="shared" si="9"/>
        <v>73.277967757694185</v>
      </c>
    </row>
    <row r="549" spans="1:17" x14ac:dyDescent="0.25">
      <c r="A549" t="s">
        <v>2</v>
      </c>
      <c r="B549">
        <v>33</v>
      </c>
      <c r="C549">
        <v>31</v>
      </c>
      <c r="D549">
        <v>4</v>
      </c>
      <c r="E549" s="1">
        <v>1</v>
      </c>
      <c r="F549" s="1"/>
      <c r="G549" s="2">
        <v>0.93779999999999997</v>
      </c>
      <c r="H549" s="2">
        <v>0.99399999999999999</v>
      </c>
      <c r="I549" s="2">
        <v>0.96509999999999996</v>
      </c>
      <c r="J549" s="2"/>
      <c r="K549" s="2">
        <v>0.58730000000000004</v>
      </c>
      <c r="L549" s="2">
        <v>0.98470000000000002</v>
      </c>
      <c r="M549" s="2">
        <v>0.73580000000000001</v>
      </c>
      <c r="N549" s="2"/>
      <c r="O549">
        <v>15907868</v>
      </c>
      <c r="P549" s="3">
        <v>41.24</v>
      </c>
      <c r="Q549" s="4">
        <f t="shared" si="9"/>
        <v>72.744907856450041</v>
      </c>
    </row>
    <row r="550" spans="1:17" x14ac:dyDescent="0.25">
      <c r="A550" t="s">
        <v>2</v>
      </c>
      <c r="B550">
        <v>32</v>
      </c>
      <c r="C550">
        <v>30</v>
      </c>
      <c r="D550">
        <v>2</v>
      </c>
      <c r="E550" s="1">
        <v>1</v>
      </c>
      <c r="F550" s="1"/>
      <c r="G550" s="2">
        <v>0.93489999999999995</v>
      </c>
      <c r="H550" s="2">
        <v>0.99360000000000004</v>
      </c>
      <c r="I550" s="2">
        <v>0.96330000000000005</v>
      </c>
      <c r="J550" s="2"/>
      <c r="K550" s="2">
        <v>0.56540000000000001</v>
      </c>
      <c r="L550" s="2">
        <v>0.98570000000000002</v>
      </c>
      <c r="M550" s="2">
        <v>0.71860000000000002</v>
      </c>
      <c r="N550" s="2"/>
      <c r="O550">
        <v>15883844</v>
      </c>
      <c r="P550" s="3">
        <v>41.25</v>
      </c>
      <c r="Q550" s="4">
        <f t="shared" si="9"/>
        <v>72.727272727272734</v>
      </c>
    </row>
    <row r="551" spans="1:17" x14ac:dyDescent="0.25">
      <c r="A551" t="s">
        <v>2</v>
      </c>
      <c r="B551">
        <v>32</v>
      </c>
      <c r="C551">
        <v>30</v>
      </c>
      <c r="D551">
        <v>3</v>
      </c>
      <c r="E551" s="1">
        <v>1</v>
      </c>
      <c r="F551" s="1"/>
      <c r="G551" s="2">
        <v>0.9365</v>
      </c>
      <c r="H551" s="2">
        <v>0.99370000000000003</v>
      </c>
      <c r="I551" s="2">
        <v>0.96430000000000005</v>
      </c>
      <c r="J551" s="2"/>
      <c r="K551" s="2">
        <v>0.58020000000000005</v>
      </c>
      <c r="L551" s="2">
        <v>0.98770000000000002</v>
      </c>
      <c r="M551" s="2">
        <v>0.73099999999999998</v>
      </c>
      <c r="N551" s="2"/>
      <c r="O551">
        <v>15851728</v>
      </c>
      <c r="P551" s="3">
        <v>41.38</v>
      </c>
      <c r="Q551" s="4">
        <f t="shared" si="9"/>
        <v>72.498791686805205</v>
      </c>
    </row>
    <row r="552" spans="1:17" x14ac:dyDescent="0.25">
      <c r="A552" t="s">
        <v>2</v>
      </c>
      <c r="B552">
        <v>33</v>
      </c>
      <c r="C552">
        <v>31</v>
      </c>
      <c r="D552">
        <v>5</v>
      </c>
      <c r="E552" s="1">
        <v>1</v>
      </c>
      <c r="F552" s="1"/>
      <c r="G552" s="2">
        <v>0.93910000000000005</v>
      </c>
      <c r="H552" s="2">
        <v>0.99360000000000004</v>
      </c>
      <c r="I552" s="2">
        <v>0.96560000000000001</v>
      </c>
      <c r="J552" s="2"/>
      <c r="K552" s="2">
        <v>0.59830000000000005</v>
      </c>
      <c r="L552" s="2">
        <v>0.98150000000000004</v>
      </c>
      <c r="M552" s="2">
        <v>0.74339999999999995</v>
      </c>
      <c r="N552" s="2"/>
      <c r="O552">
        <v>15835508</v>
      </c>
      <c r="P552" s="3">
        <v>41.41</v>
      </c>
      <c r="Q552" s="4">
        <f t="shared" si="9"/>
        <v>72.446269017145625</v>
      </c>
    </row>
    <row r="553" spans="1:17" x14ac:dyDescent="0.25">
      <c r="A553" t="s">
        <v>2</v>
      </c>
      <c r="B553">
        <v>32</v>
      </c>
      <c r="C553">
        <v>30</v>
      </c>
      <c r="D553">
        <v>4</v>
      </c>
      <c r="E553" s="1">
        <v>1</v>
      </c>
      <c r="F553" s="1"/>
      <c r="G553" s="2">
        <v>0.93830000000000002</v>
      </c>
      <c r="H553" s="2">
        <v>0.99350000000000005</v>
      </c>
      <c r="I553" s="2">
        <v>0.96509999999999996</v>
      </c>
      <c r="J553" s="2"/>
      <c r="K553" s="2">
        <v>0.60160000000000002</v>
      </c>
      <c r="L553" s="2">
        <v>0.98429999999999995</v>
      </c>
      <c r="M553" s="2">
        <v>0.74680000000000002</v>
      </c>
      <c r="N553" s="2"/>
      <c r="O553">
        <v>15753320</v>
      </c>
      <c r="P553" s="3">
        <v>41.61</v>
      </c>
      <c r="Q553" s="4">
        <f t="shared" si="9"/>
        <v>72.098053352559475</v>
      </c>
    </row>
    <row r="554" spans="1:17" x14ac:dyDescent="0.25">
      <c r="A554" t="s">
        <v>2</v>
      </c>
      <c r="B554">
        <v>31</v>
      </c>
      <c r="C554">
        <v>29</v>
      </c>
      <c r="D554">
        <v>0</v>
      </c>
      <c r="E554" s="1">
        <v>1</v>
      </c>
      <c r="F554" s="1"/>
      <c r="G554" s="2">
        <v>0.93420000000000003</v>
      </c>
      <c r="H554" s="2">
        <v>0.99460000000000004</v>
      </c>
      <c r="I554" s="2">
        <v>0.96340000000000003</v>
      </c>
      <c r="J554" s="2"/>
      <c r="K554" s="2">
        <v>0.55010000000000003</v>
      </c>
      <c r="L554" s="2">
        <v>0.9889</v>
      </c>
      <c r="M554" s="2">
        <v>0.70689999999999997</v>
      </c>
      <c r="N554" s="2"/>
      <c r="O554">
        <v>16206916</v>
      </c>
      <c r="P554" s="3">
        <v>41.65</v>
      </c>
      <c r="Q554" s="4">
        <f t="shared" si="9"/>
        <v>72.02881152460985</v>
      </c>
    </row>
    <row r="555" spans="1:17" x14ac:dyDescent="0.25">
      <c r="A555" t="s">
        <v>2</v>
      </c>
      <c r="B555">
        <v>33</v>
      </c>
      <c r="C555">
        <v>31</v>
      </c>
      <c r="D555">
        <v>6</v>
      </c>
      <c r="E555" s="1">
        <v>1</v>
      </c>
      <c r="F555" s="1"/>
      <c r="G555" s="2">
        <v>0.94030000000000002</v>
      </c>
      <c r="H555" s="2">
        <v>0.99309999999999998</v>
      </c>
      <c r="I555" s="2">
        <v>0.96599999999999997</v>
      </c>
      <c r="J555" s="2"/>
      <c r="K555" s="2">
        <v>0.61250000000000004</v>
      </c>
      <c r="L555" s="2">
        <v>0.98499999999999999</v>
      </c>
      <c r="M555" s="2">
        <v>0.75529999999999997</v>
      </c>
      <c r="N555" s="2"/>
      <c r="O555">
        <v>15793224</v>
      </c>
      <c r="P555" s="3">
        <v>41.72</v>
      </c>
      <c r="Q555" s="4">
        <f t="shared" si="9"/>
        <v>71.907957813998081</v>
      </c>
    </row>
    <row r="556" spans="1:17" x14ac:dyDescent="0.25">
      <c r="A556" t="s">
        <v>2</v>
      </c>
      <c r="B556">
        <v>32</v>
      </c>
      <c r="C556">
        <v>30</v>
      </c>
      <c r="D556">
        <v>5</v>
      </c>
      <c r="E556" s="1">
        <v>1</v>
      </c>
      <c r="F556" s="1"/>
      <c r="G556" s="2">
        <v>0.93989999999999996</v>
      </c>
      <c r="H556" s="2">
        <v>0.99319999999999997</v>
      </c>
      <c r="I556" s="2">
        <v>0.96579999999999999</v>
      </c>
      <c r="J556" s="2"/>
      <c r="K556" s="2">
        <v>0.61480000000000001</v>
      </c>
      <c r="L556" s="2">
        <v>0.98529999999999995</v>
      </c>
      <c r="M556" s="2">
        <v>0.7571</v>
      </c>
      <c r="N556" s="2"/>
      <c r="O556">
        <v>15718220</v>
      </c>
      <c r="P556" s="3">
        <v>41.83</v>
      </c>
      <c r="Q556" s="4">
        <f t="shared" si="9"/>
        <v>71.718862060721975</v>
      </c>
    </row>
    <row r="557" spans="1:17" x14ac:dyDescent="0.25">
      <c r="A557" t="s">
        <v>2</v>
      </c>
      <c r="B557">
        <v>33</v>
      </c>
      <c r="C557">
        <v>31</v>
      </c>
      <c r="D557">
        <v>7</v>
      </c>
      <c r="E557" s="1">
        <v>1</v>
      </c>
      <c r="F557" s="1"/>
      <c r="G557" s="2">
        <v>0.94159999999999999</v>
      </c>
      <c r="H557" s="2">
        <v>0.99260000000000004</v>
      </c>
      <c r="I557" s="2">
        <v>0.96640000000000004</v>
      </c>
      <c r="J557" s="2"/>
      <c r="K557" s="2">
        <v>0.63529999999999998</v>
      </c>
      <c r="L557" s="2">
        <v>0.97570000000000001</v>
      </c>
      <c r="M557" s="2">
        <v>0.76949999999999996</v>
      </c>
      <c r="N557" s="2"/>
      <c r="O557">
        <v>15729872</v>
      </c>
      <c r="P557" s="3">
        <v>41.85</v>
      </c>
      <c r="Q557" s="4">
        <f t="shared" si="9"/>
        <v>71.68458781362007</v>
      </c>
    </row>
    <row r="558" spans="1:17" x14ac:dyDescent="0.25">
      <c r="A558" t="s">
        <v>2</v>
      </c>
      <c r="B558">
        <v>28</v>
      </c>
      <c r="C558">
        <v>25</v>
      </c>
      <c r="D558">
        <v>6</v>
      </c>
      <c r="E558" s="1">
        <v>1</v>
      </c>
      <c r="F558" s="1"/>
      <c r="G558" s="2">
        <v>0.94169999999999998</v>
      </c>
      <c r="H558" s="2">
        <v>0.97189999999999999</v>
      </c>
      <c r="I558" s="2">
        <v>0.95660000000000001</v>
      </c>
      <c r="J558" s="2"/>
      <c r="K558" s="2">
        <v>0.65790000000000004</v>
      </c>
      <c r="L558" s="2">
        <v>0.72419999999999995</v>
      </c>
      <c r="M558" s="2">
        <v>0.68940000000000001</v>
      </c>
      <c r="N558" s="2"/>
      <c r="O558">
        <v>11784012</v>
      </c>
      <c r="P558" s="3">
        <v>41.9</v>
      </c>
      <c r="Q558" s="4">
        <f t="shared" si="9"/>
        <v>71.599045346062056</v>
      </c>
    </row>
    <row r="559" spans="1:17" x14ac:dyDescent="0.25">
      <c r="A559" t="s">
        <v>2</v>
      </c>
      <c r="B559">
        <v>31</v>
      </c>
      <c r="C559">
        <v>29</v>
      </c>
      <c r="D559">
        <v>1</v>
      </c>
      <c r="E559" s="1">
        <v>1</v>
      </c>
      <c r="F559" s="1"/>
      <c r="G559" s="2">
        <v>0.93500000000000005</v>
      </c>
      <c r="H559" s="2">
        <v>0.99409999999999998</v>
      </c>
      <c r="I559" s="2">
        <v>0.96360000000000001</v>
      </c>
      <c r="J559" s="2"/>
      <c r="K559" s="2">
        <v>0.56100000000000005</v>
      </c>
      <c r="L559" s="2">
        <v>0.98350000000000004</v>
      </c>
      <c r="M559" s="2">
        <v>0.71450000000000002</v>
      </c>
      <c r="N559" s="2"/>
      <c r="O559">
        <v>16162592</v>
      </c>
      <c r="P559" s="3">
        <v>41.99</v>
      </c>
      <c r="Q559" s="4">
        <f t="shared" si="9"/>
        <v>71.445582281495589</v>
      </c>
    </row>
    <row r="560" spans="1:17" x14ac:dyDescent="0.25">
      <c r="A560" t="s">
        <v>2</v>
      </c>
      <c r="B560">
        <v>32</v>
      </c>
      <c r="C560">
        <v>30</v>
      </c>
      <c r="D560">
        <v>6</v>
      </c>
      <c r="E560" s="1">
        <v>1</v>
      </c>
      <c r="F560" s="1"/>
      <c r="G560" s="2">
        <v>0.9415</v>
      </c>
      <c r="H560" s="2">
        <v>0.99239999999999995</v>
      </c>
      <c r="I560" s="2">
        <v>0.96630000000000005</v>
      </c>
      <c r="J560" s="2"/>
      <c r="K560" s="2">
        <v>0.62980000000000003</v>
      </c>
      <c r="L560" s="2">
        <v>0.97870000000000001</v>
      </c>
      <c r="M560" s="2">
        <v>0.76639999999999997</v>
      </c>
      <c r="N560" s="2"/>
      <c r="O560">
        <v>15656236</v>
      </c>
      <c r="P560" s="3">
        <v>42.09</v>
      </c>
      <c r="Q560" s="4">
        <f t="shared" si="9"/>
        <v>71.275837491090513</v>
      </c>
    </row>
    <row r="561" spans="1:17" x14ac:dyDescent="0.25">
      <c r="A561" t="s">
        <v>2</v>
      </c>
      <c r="B561">
        <v>31</v>
      </c>
      <c r="C561">
        <v>29</v>
      </c>
      <c r="D561">
        <v>2</v>
      </c>
      <c r="E561" s="1">
        <v>1</v>
      </c>
      <c r="F561" s="1"/>
      <c r="G561" s="2">
        <v>0.93659999999999999</v>
      </c>
      <c r="H561" s="2">
        <v>0.99399999999999999</v>
      </c>
      <c r="I561" s="2">
        <v>0.96450000000000002</v>
      </c>
      <c r="J561" s="2"/>
      <c r="K561" s="2">
        <v>0.5857</v>
      </c>
      <c r="L561" s="2">
        <v>0.98270000000000002</v>
      </c>
      <c r="M561" s="2">
        <v>0.73399999999999999</v>
      </c>
      <c r="N561" s="2"/>
      <c r="O561">
        <v>16126096</v>
      </c>
      <c r="P561" s="3">
        <v>42.25</v>
      </c>
      <c r="Q561" s="4">
        <f t="shared" si="9"/>
        <v>71.005917159763314</v>
      </c>
    </row>
    <row r="562" spans="1:17" x14ac:dyDescent="0.25">
      <c r="A562" t="s">
        <v>2</v>
      </c>
      <c r="B562">
        <v>31</v>
      </c>
      <c r="C562">
        <v>29</v>
      </c>
      <c r="D562">
        <v>3</v>
      </c>
      <c r="E562" s="1">
        <v>1</v>
      </c>
      <c r="F562" s="1"/>
      <c r="G562" s="2">
        <v>0.93869999999999998</v>
      </c>
      <c r="H562" s="2">
        <v>0.99390000000000001</v>
      </c>
      <c r="I562" s="2">
        <v>0.96550000000000002</v>
      </c>
      <c r="J562" s="2"/>
      <c r="K562" s="2">
        <v>0.60299999999999998</v>
      </c>
      <c r="L562" s="2">
        <v>0.98550000000000004</v>
      </c>
      <c r="M562" s="2">
        <v>0.74819999999999998</v>
      </c>
      <c r="N562" s="2"/>
      <c r="O562">
        <v>16043688</v>
      </c>
      <c r="P562" s="3">
        <v>42.42</v>
      </c>
      <c r="Q562" s="4">
        <f t="shared" si="9"/>
        <v>70.721357850070717</v>
      </c>
    </row>
    <row r="563" spans="1:17" x14ac:dyDescent="0.25">
      <c r="A563" t="s">
        <v>2</v>
      </c>
      <c r="B563">
        <v>32</v>
      </c>
      <c r="C563">
        <v>30</v>
      </c>
      <c r="D563">
        <v>7</v>
      </c>
      <c r="E563" s="1">
        <v>1</v>
      </c>
      <c r="F563" s="1"/>
      <c r="G563" s="2">
        <v>0.94299999999999995</v>
      </c>
      <c r="H563" s="2">
        <v>0.9909</v>
      </c>
      <c r="I563" s="2">
        <v>0.96630000000000005</v>
      </c>
      <c r="J563" s="2"/>
      <c r="K563" s="2">
        <v>0.64349999999999996</v>
      </c>
      <c r="L563" s="2">
        <v>0.96989999999999998</v>
      </c>
      <c r="M563" s="2">
        <v>0.77370000000000005</v>
      </c>
      <c r="N563" s="2"/>
      <c r="O563">
        <v>15585128</v>
      </c>
      <c r="P563" s="3">
        <v>42.58</v>
      </c>
      <c r="Q563" s="4">
        <f t="shared" si="9"/>
        <v>70.455612963832792</v>
      </c>
    </row>
    <row r="564" spans="1:17" x14ac:dyDescent="0.25">
      <c r="A564" t="s">
        <v>2</v>
      </c>
      <c r="B564">
        <v>31</v>
      </c>
      <c r="C564">
        <v>29</v>
      </c>
      <c r="D564">
        <v>4</v>
      </c>
      <c r="E564" s="1">
        <v>1</v>
      </c>
      <c r="F564" s="1"/>
      <c r="G564" s="2">
        <v>0.94030000000000002</v>
      </c>
      <c r="H564" s="2">
        <v>0.99339999999999995</v>
      </c>
      <c r="I564" s="2">
        <v>0.96609999999999996</v>
      </c>
      <c r="J564" s="2"/>
      <c r="K564" s="2">
        <v>0.622</v>
      </c>
      <c r="L564" s="2">
        <v>0.98499999999999999</v>
      </c>
      <c r="M564" s="2">
        <v>0.76249999999999996</v>
      </c>
      <c r="N564" s="2"/>
      <c r="O564">
        <v>15960076</v>
      </c>
      <c r="P564" s="3">
        <v>42.75</v>
      </c>
      <c r="Q564" s="4">
        <f t="shared" si="9"/>
        <v>70.175438596491219</v>
      </c>
    </row>
    <row r="565" spans="1:17" x14ac:dyDescent="0.25">
      <c r="A565" t="s">
        <v>2</v>
      </c>
      <c r="B565">
        <v>31</v>
      </c>
      <c r="C565">
        <v>29</v>
      </c>
      <c r="D565">
        <v>5</v>
      </c>
      <c r="E565" s="1">
        <v>1</v>
      </c>
      <c r="F565" s="1"/>
      <c r="G565" s="2">
        <v>0.94140000000000001</v>
      </c>
      <c r="H565" s="2">
        <v>0.99229999999999996</v>
      </c>
      <c r="I565" s="2">
        <v>0.96619999999999995</v>
      </c>
      <c r="J565" s="2"/>
      <c r="K565" s="2">
        <v>0.63590000000000002</v>
      </c>
      <c r="L565" s="2">
        <v>0.97740000000000005</v>
      </c>
      <c r="M565" s="2">
        <v>0.77049999999999996</v>
      </c>
      <c r="N565" s="2"/>
      <c r="O565">
        <v>15902616</v>
      </c>
      <c r="P565" s="3">
        <v>43.03</v>
      </c>
      <c r="Q565" s="4">
        <f t="shared" si="9"/>
        <v>69.718800836625604</v>
      </c>
    </row>
    <row r="566" spans="1:17" x14ac:dyDescent="0.25">
      <c r="A566" t="s">
        <v>2</v>
      </c>
      <c r="B566">
        <v>30</v>
      </c>
      <c r="C566">
        <v>28</v>
      </c>
      <c r="D566">
        <v>0</v>
      </c>
      <c r="E566" s="1">
        <v>1</v>
      </c>
      <c r="F566" s="1"/>
      <c r="G566" s="2">
        <v>0.93520000000000003</v>
      </c>
      <c r="H566" s="2">
        <v>0.99399999999999999</v>
      </c>
      <c r="I566" s="2">
        <v>0.9637</v>
      </c>
      <c r="J566" s="2"/>
      <c r="K566" s="2">
        <v>0.56740000000000002</v>
      </c>
      <c r="L566" s="2">
        <v>0.98880000000000001</v>
      </c>
      <c r="M566" s="2">
        <v>0.72109999999999996</v>
      </c>
      <c r="N566" s="2"/>
      <c r="O566">
        <v>16564604</v>
      </c>
      <c r="P566" s="3">
        <v>43.22</v>
      </c>
      <c r="Q566" s="4">
        <f t="shared" si="9"/>
        <v>69.412309116149942</v>
      </c>
    </row>
    <row r="567" spans="1:17" x14ac:dyDescent="0.25">
      <c r="A567" t="s">
        <v>2</v>
      </c>
      <c r="B567">
        <v>31</v>
      </c>
      <c r="C567">
        <v>29</v>
      </c>
      <c r="D567">
        <v>6</v>
      </c>
      <c r="E567" s="1">
        <v>1</v>
      </c>
      <c r="F567" s="1"/>
      <c r="G567" s="2">
        <v>0.94269999999999998</v>
      </c>
      <c r="H567" s="2">
        <v>0.99050000000000005</v>
      </c>
      <c r="I567" s="2">
        <v>0.96599999999999997</v>
      </c>
      <c r="J567" s="2"/>
      <c r="K567" s="2">
        <v>0.66090000000000004</v>
      </c>
      <c r="L567" s="2">
        <v>0.97260000000000002</v>
      </c>
      <c r="M567" s="2">
        <v>0.78700000000000003</v>
      </c>
      <c r="N567" s="2"/>
      <c r="O567">
        <v>15850308</v>
      </c>
      <c r="P567" s="3">
        <v>43.31</v>
      </c>
      <c r="Q567" s="4">
        <f t="shared" si="9"/>
        <v>69.268067420918953</v>
      </c>
    </row>
    <row r="568" spans="1:17" x14ac:dyDescent="0.25">
      <c r="A568" t="s">
        <v>2</v>
      </c>
      <c r="B568">
        <v>30</v>
      </c>
      <c r="C568">
        <v>28</v>
      </c>
      <c r="D568">
        <v>1</v>
      </c>
      <c r="E568" s="1">
        <v>1</v>
      </c>
      <c r="F568" s="1"/>
      <c r="G568" s="2">
        <v>0.93640000000000001</v>
      </c>
      <c r="H568" s="2">
        <v>0.99399999999999999</v>
      </c>
      <c r="I568" s="2">
        <v>0.96430000000000005</v>
      </c>
      <c r="J568" s="2"/>
      <c r="K568" s="2">
        <v>0.5847</v>
      </c>
      <c r="L568" s="2">
        <v>0.9778</v>
      </c>
      <c r="M568" s="2">
        <v>0.73180000000000001</v>
      </c>
      <c r="N568" s="2"/>
      <c r="O568">
        <v>16517292</v>
      </c>
      <c r="P568" s="3">
        <v>43.37</v>
      </c>
      <c r="Q568" s="4">
        <f t="shared" si="9"/>
        <v>69.172238874798254</v>
      </c>
    </row>
    <row r="569" spans="1:17" x14ac:dyDescent="0.25">
      <c r="A569" t="s">
        <v>2</v>
      </c>
      <c r="B569">
        <v>27</v>
      </c>
      <c r="C569">
        <v>25</v>
      </c>
      <c r="D569">
        <v>0</v>
      </c>
      <c r="E569" s="1">
        <v>1</v>
      </c>
      <c r="F569" s="1"/>
      <c r="G569" s="2">
        <v>0.93940000000000001</v>
      </c>
      <c r="H569" s="2">
        <v>0.99280000000000002</v>
      </c>
      <c r="I569" s="2">
        <v>0.96540000000000004</v>
      </c>
      <c r="J569" s="2"/>
      <c r="K569" s="2">
        <v>0.61429999999999996</v>
      </c>
      <c r="L569" s="2">
        <v>0.98450000000000004</v>
      </c>
      <c r="M569" s="2">
        <v>0.75649999999999995</v>
      </c>
      <c r="N569" s="2"/>
      <c r="O569">
        <v>15889360</v>
      </c>
      <c r="P569" s="3">
        <v>43.6</v>
      </c>
      <c r="Q569" s="4">
        <f t="shared" si="9"/>
        <v>68.807339449541288</v>
      </c>
    </row>
    <row r="570" spans="1:17" x14ac:dyDescent="0.25">
      <c r="A570" t="s">
        <v>2</v>
      </c>
      <c r="B570">
        <v>31</v>
      </c>
      <c r="C570">
        <v>29</v>
      </c>
      <c r="D570">
        <v>7</v>
      </c>
      <c r="E570" s="1">
        <v>1</v>
      </c>
      <c r="F570" s="1"/>
      <c r="G570" s="2">
        <v>0.94369999999999998</v>
      </c>
      <c r="H570" s="2">
        <v>0.98680000000000001</v>
      </c>
      <c r="I570" s="2">
        <v>0.96479999999999999</v>
      </c>
      <c r="J570" s="2"/>
      <c r="K570" s="2">
        <v>0.67849999999999999</v>
      </c>
      <c r="L570" s="2">
        <v>0.96309999999999996</v>
      </c>
      <c r="M570" s="2">
        <v>0.79610000000000003</v>
      </c>
      <c r="N570" s="2"/>
      <c r="O570">
        <v>15736768</v>
      </c>
      <c r="P570" s="3">
        <v>43.7</v>
      </c>
      <c r="Q570" s="4">
        <f t="shared" si="9"/>
        <v>68.649885583524025</v>
      </c>
    </row>
    <row r="571" spans="1:17" x14ac:dyDescent="0.25">
      <c r="A571" t="s">
        <v>2</v>
      </c>
      <c r="B571">
        <v>30</v>
      </c>
      <c r="C571">
        <v>28</v>
      </c>
      <c r="D571">
        <v>2</v>
      </c>
      <c r="E571" s="1">
        <v>1</v>
      </c>
      <c r="F571" s="1"/>
      <c r="G571" s="2">
        <v>0.93799999999999994</v>
      </c>
      <c r="H571" s="2">
        <v>0.99350000000000005</v>
      </c>
      <c r="I571" s="2">
        <v>0.96499999999999997</v>
      </c>
      <c r="J571" s="2"/>
      <c r="K571" s="2">
        <v>0.59599999999999997</v>
      </c>
      <c r="L571" s="2">
        <v>0.98460000000000003</v>
      </c>
      <c r="M571" s="2">
        <v>0.74250000000000005</v>
      </c>
      <c r="N571" s="2"/>
      <c r="O571">
        <v>16432424</v>
      </c>
      <c r="P571" s="3">
        <v>43.74</v>
      </c>
      <c r="Q571" s="4">
        <f t="shared" si="9"/>
        <v>68.587105624142666</v>
      </c>
    </row>
    <row r="572" spans="1:17" x14ac:dyDescent="0.25">
      <c r="A572" t="s">
        <v>2</v>
      </c>
      <c r="B572">
        <v>30</v>
      </c>
      <c r="C572">
        <v>28</v>
      </c>
      <c r="D572">
        <v>3</v>
      </c>
      <c r="E572" s="1">
        <v>1</v>
      </c>
      <c r="F572" s="1"/>
      <c r="G572" s="2">
        <v>0.93969999999999998</v>
      </c>
      <c r="H572" s="2">
        <v>0.99309999999999998</v>
      </c>
      <c r="I572" s="2">
        <v>0.9657</v>
      </c>
      <c r="J572" s="2"/>
      <c r="K572" s="2">
        <v>0.61880000000000002</v>
      </c>
      <c r="L572" s="2">
        <v>0.98499999999999999</v>
      </c>
      <c r="M572" s="2">
        <v>0.7601</v>
      </c>
      <c r="N572" s="2"/>
      <c r="O572">
        <v>16356288</v>
      </c>
      <c r="P572" s="3">
        <v>43.76</v>
      </c>
      <c r="Q572" s="4">
        <f t="shared" si="9"/>
        <v>68.555758683729437</v>
      </c>
    </row>
    <row r="573" spans="1:17" x14ac:dyDescent="0.25">
      <c r="A573" t="s">
        <v>2</v>
      </c>
      <c r="B573">
        <v>27</v>
      </c>
      <c r="C573">
        <v>25</v>
      </c>
      <c r="D573">
        <v>1</v>
      </c>
      <c r="E573" s="1">
        <v>1</v>
      </c>
      <c r="F573" s="1"/>
      <c r="G573" s="2">
        <v>0.94020000000000004</v>
      </c>
      <c r="H573" s="2">
        <v>0.99150000000000005</v>
      </c>
      <c r="I573" s="2">
        <v>0.96519999999999995</v>
      </c>
      <c r="J573" s="2"/>
      <c r="K573" s="2">
        <v>0.63560000000000005</v>
      </c>
      <c r="L573" s="2">
        <v>0.98419999999999996</v>
      </c>
      <c r="M573" s="2">
        <v>0.77239999999999998</v>
      </c>
      <c r="N573" s="2"/>
      <c r="O573">
        <v>15817364</v>
      </c>
      <c r="P573" s="3">
        <v>43.99</v>
      </c>
      <c r="Q573" s="4">
        <f t="shared" si="9"/>
        <v>68.197317572175493</v>
      </c>
    </row>
    <row r="574" spans="1:17" x14ac:dyDescent="0.25">
      <c r="A574" t="s">
        <v>2</v>
      </c>
      <c r="B574">
        <v>28</v>
      </c>
      <c r="C574">
        <v>26</v>
      </c>
      <c r="D574">
        <v>1</v>
      </c>
      <c r="E574" s="1">
        <v>1</v>
      </c>
      <c r="F574" s="1"/>
      <c r="G574" s="2">
        <v>0.93910000000000005</v>
      </c>
      <c r="H574" s="2">
        <v>0.99309999999999998</v>
      </c>
      <c r="I574" s="2">
        <v>0.96530000000000005</v>
      </c>
      <c r="J574" s="2"/>
      <c r="K574" s="2">
        <v>0.61199999999999999</v>
      </c>
      <c r="L574" s="2">
        <v>0.98519999999999996</v>
      </c>
      <c r="M574" s="2">
        <v>0.755</v>
      </c>
      <c r="N574" s="2"/>
      <c r="O574">
        <v>16366128</v>
      </c>
      <c r="P574" s="3">
        <v>43.99</v>
      </c>
      <c r="Q574" s="4">
        <f t="shared" si="9"/>
        <v>68.197317572175493</v>
      </c>
    </row>
    <row r="575" spans="1:17" x14ac:dyDescent="0.25">
      <c r="A575" t="s">
        <v>2</v>
      </c>
      <c r="B575">
        <v>27</v>
      </c>
      <c r="C575">
        <v>25</v>
      </c>
      <c r="D575">
        <v>2</v>
      </c>
      <c r="E575" s="1">
        <v>1</v>
      </c>
      <c r="F575" s="1"/>
      <c r="G575" s="2">
        <v>0.94140000000000001</v>
      </c>
      <c r="H575" s="2">
        <v>0.98929999999999996</v>
      </c>
      <c r="I575" s="2">
        <v>0.9647</v>
      </c>
      <c r="J575" s="2"/>
      <c r="K575" s="2">
        <v>0.65229999999999999</v>
      </c>
      <c r="L575" s="2">
        <v>0.97419999999999995</v>
      </c>
      <c r="M575" s="2">
        <v>0.78139999999999998</v>
      </c>
      <c r="N575" s="2"/>
      <c r="O575">
        <v>15740200</v>
      </c>
      <c r="P575" s="3">
        <v>44.03</v>
      </c>
      <c r="Q575" s="4">
        <f t="shared" si="9"/>
        <v>68.135362253009305</v>
      </c>
    </row>
    <row r="576" spans="1:17" x14ac:dyDescent="0.25">
      <c r="A576" t="s">
        <v>2</v>
      </c>
      <c r="B576">
        <v>28</v>
      </c>
      <c r="C576">
        <v>26</v>
      </c>
      <c r="D576">
        <v>0</v>
      </c>
      <c r="E576" s="1">
        <v>1</v>
      </c>
      <c r="F576" s="1"/>
      <c r="G576" s="2">
        <v>0.93799999999999994</v>
      </c>
      <c r="H576" s="2">
        <v>0.99339999999999995</v>
      </c>
      <c r="I576" s="2">
        <v>0.96489999999999998</v>
      </c>
      <c r="J576" s="2"/>
      <c r="K576" s="2">
        <v>0.59609999999999996</v>
      </c>
      <c r="L576" s="2">
        <v>0.98939999999999995</v>
      </c>
      <c r="M576" s="2">
        <v>0.74399999999999999</v>
      </c>
      <c r="N576" s="2"/>
      <c r="O576">
        <v>16432780</v>
      </c>
      <c r="P576" s="3">
        <v>44.15</v>
      </c>
      <c r="Q576" s="4">
        <f t="shared" si="9"/>
        <v>67.950169875424692</v>
      </c>
    </row>
    <row r="577" spans="1:17" x14ac:dyDescent="0.25">
      <c r="A577" t="s">
        <v>2</v>
      </c>
      <c r="B577">
        <v>30</v>
      </c>
      <c r="C577">
        <v>28</v>
      </c>
      <c r="D577">
        <v>4</v>
      </c>
      <c r="E577" s="1">
        <v>1</v>
      </c>
      <c r="F577" s="1"/>
      <c r="G577" s="2">
        <v>0.94130000000000003</v>
      </c>
      <c r="H577" s="2">
        <v>0.99150000000000005</v>
      </c>
      <c r="I577" s="2">
        <v>0.9657</v>
      </c>
      <c r="J577" s="2"/>
      <c r="K577" s="2">
        <v>0.64329999999999998</v>
      </c>
      <c r="L577" s="2">
        <v>0.98240000000000005</v>
      </c>
      <c r="M577" s="2">
        <v>0.77749999999999997</v>
      </c>
      <c r="N577" s="2"/>
      <c r="O577">
        <v>16296908</v>
      </c>
      <c r="P577" s="3">
        <v>44.36</v>
      </c>
      <c r="Q577" s="4">
        <f t="shared" si="9"/>
        <v>67.628494138863843</v>
      </c>
    </row>
    <row r="578" spans="1:17" x14ac:dyDescent="0.25">
      <c r="A578" t="s">
        <v>2</v>
      </c>
      <c r="B578">
        <v>29</v>
      </c>
      <c r="C578">
        <v>27</v>
      </c>
      <c r="D578">
        <v>1</v>
      </c>
      <c r="E578" s="1">
        <v>1</v>
      </c>
      <c r="F578" s="1"/>
      <c r="G578" s="2">
        <v>0.93759999999999999</v>
      </c>
      <c r="H578" s="2">
        <v>0.99339999999999995</v>
      </c>
      <c r="I578" s="2">
        <v>0.9647</v>
      </c>
      <c r="J578" s="2"/>
      <c r="K578" s="2">
        <v>0.59340000000000004</v>
      </c>
      <c r="L578" s="2">
        <v>0.98470000000000002</v>
      </c>
      <c r="M578" s="2">
        <v>0.74050000000000005</v>
      </c>
      <c r="N578" s="2"/>
      <c r="O578">
        <v>16896356</v>
      </c>
      <c r="P578" s="3">
        <v>44.37</v>
      </c>
      <c r="Q578" s="4">
        <f t="shared" si="9"/>
        <v>67.613252197430697</v>
      </c>
    </row>
    <row r="579" spans="1:17" x14ac:dyDescent="0.25">
      <c r="A579" t="s">
        <v>2</v>
      </c>
      <c r="B579">
        <v>29</v>
      </c>
      <c r="C579">
        <v>27</v>
      </c>
      <c r="D579">
        <v>0</v>
      </c>
      <c r="E579" s="1">
        <v>1</v>
      </c>
      <c r="F579" s="1"/>
      <c r="G579" s="2">
        <v>0.93659999999999999</v>
      </c>
      <c r="H579" s="2">
        <v>0.99370000000000003</v>
      </c>
      <c r="I579" s="2">
        <v>0.96430000000000005</v>
      </c>
      <c r="J579" s="2"/>
      <c r="K579" s="2">
        <v>0.57979999999999998</v>
      </c>
      <c r="L579" s="2">
        <v>0.98960000000000004</v>
      </c>
      <c r="M579" s="2">
        <v>0.73119999999999996</v>
      </c>
      <c r="N579" s="2"/>
      <c r="O579">
        <v>16962516</v>
      </c>
      <c r="P579" s="3">
        <v>44.48</v>
      </c>
      <c r="Q579" s="4">
        <f t="shared" si="9"/>
        <v>67.446043165467628</v>
      </c>
    </row>
    <row r="580" spans="1:17" x14ac:dyDescent="0.25">
      <c r="A580" t="s">
        <v>2</v>
      </c>
      <c r="B580">
        <v>30</v>
      </c>
      <c r="C580">
        <v>28</v>
      </c>
      <c r="D580">
        <v>5</v>
      </c>
      <c r="E580" s="1">
        <v>1</v>
      </c>
      <c r="F580" s="1"/>
      <c r="G580" s="2">
        <v>0.94259999999999999</v>
      </c>
      <c r="H580" s="2">
        <v>0.98960000000000004</v>
      </c>
      <c r="I580" s="2">
        <v>0.96550000000000002</v>
      </c>
      <c r="J580" s="2"/>
      <c r="K580" s="2">
        <v>0.66149999999999998</v>
      </c>
      <c r="L580" s="2">
        <v>0.97389999999999999</v>
      </c>
      <c r="M580" s="2">
        <v>0.78790000000000004</v>
      </c>
      <c r="N580" s="2"/>
      <c r="O580">
        <v>16228624</v>
      </c>
      <c r="P580" s="3">
        <v>44.74</v>
      </c>
      <c r="Q580" s="4">
        <f t="shared" si="9"/>
        <v>67.05409029950826</v>
      </c>
    </row>
    <row r="581" spans="1:17" x14ac:dyDescent="0.25">
      <c r="A581" t="s">
        <v>2</v>
      </c>
      <c r="B581">
        <v>27</v>
      </c>
      <c r="C581">
        <v>25</v>
      </c>
      <c r="D581">
        <v>3</v>
      </c>
      <c r="E581" s="1">
        <v>1</v>
      </c>
      <c r="F581" s="1"/>
      <c r="G581" s="2">
        <v>0.94279999999999997</v>
      </c>
      <c r="H581" s="2">
        <v>0.98529999999999995</v>
      </c>
      <c r="I581" s="2">
        <v>0.96360000000000001</v>
      </c>
      <c r="J581" s="2"/>
      <c r="K581" s="2">
        <v>0.67789999999999995</v>
      </c>
      <c r="L581" s="2">
        <v>0.95799999999999996</v>
      </c>
      <c r="M581" s="2">
        <v>0.79400000000000004</v>
      </c>
      <c r="N581" s="2"/>
      <c r="O581">
        <v>15651732</v>
      </c>
      <c r="P581" s="3">
        <v>44.77</v>
      </c>
      <c r="Q581" s="4">
        <f t="shared" si="9"/>
        <v>67.009157918248818</v>
      </c>
    </row>
    <row r="582" spans="1:17" x14ac:dyDescent="0.25">
      <c r="A582" t="s">
        <v>2</v>
      </c>
      <c r="B582">
        <v>28</v>
      </c>
      <c r="C582">
        <v>26</v>
      </c>
      <c r="D582">
        <v>2</v>
      </c>
      <c r="E582" s="1">
        <v>1</v>
      </c>
      <c r="F582" s="1"/>
      <c r="G582" s="2">
        <v>0.94040000000000001</v>
      </c>
      <c r="H582" s="2">
        <v>0.99170000000000003</v>
      </c>
      <c r="I582" s="2">
        <v>0.96540000000000004</v>
      </c>
      <c r="J582" s="2"/>
      <c r="K582" s="2">
        <v>0.62649999999999995</v>
      </c>
      <c r="L582" s="2">
        <v>0.98409999999999997</v>
      </c>
      <c r="M582" s="2">
        <v>0.76559999999999995</v>
      </c>
      <c r="N582" s="2"/>
      <c r="O582">
        <v>16301372</v>
      </c>
      <c r="P582" s="3">
        <v>44.79</v>
      </c>
      <c r="Q582" s="4">
        <f t="shared" si="9"/>
        <v>66.979236436704625</v>
      </c>
    </row>
    <row r="583" spans="1:17" x14ac:dyDescent="0.25">
      <c r="A583" t="s">
        <v>2</v>
      </c>
      <c r="B583">
        <v>29</v>
      </c>
      <c r="C583">
        <v>27</v>
      </c>
      <c r="D583">
        <v>2</v>
      </c>
      <c r="E583" s="1">
        <v>1</v>
      </c>
      <c r="F583" s="1"/>
      <c r="G583" s="2">
        <v>0.93910000000000005</v>
      </c>
      <c r="H583" s="2">
        <v>0.9929</v>
      </c>
      <c r="I583" s="2">
        <v>0.96519999999999995</v>
      </c>
      <c r="J583" s="2"/>
      <c r="K583" s="2">
        <v>0.61099999999999999</v>
      </c>
      <c r="L583" s="2">
        <v>0.9839</v>
      </c>
      <c r="M583" s="2">
        <v>0.75390000000000001</v>
      </c>
      <c r="N583" s="2"/>
      <c r="O583">
        <v>16824240</v>
      </c>
      <c r="P583" s="3">
        <v>44.83</v>
      </c>
      <c r="Q583" s="4">
        <f t="shared" si="9"/>
        <v>66.919473566807937</v>
      </c>
    </row>
    <row r="584" spans="1:17" x14ac:dyDescent="0.25">
      <c r="A584" t="s">
        <v>2</v>
      </c>
      <c r="B584">
        <v>29</v>
      </c>
      <c r="C584">
        <v>27</v>
      </c>
      <c r="D584">
        <v>3</v>
      </c>
      <c r="E584" s="1">
        <v>1</v>
      </c>
      <c r="F584" s="1"/>
      <c r="G584" s="2">
        <v>0.94069999999999998</v>
      </c>
      <c r="H584" s="2">
        <v>0.99219999999999997</v>
      </c>
      <c r="I584" s="2">
        <v>0.9657</v>
      </c>
      <c r="J584" s="2"/>
      <c r="K584" s="2">
        <v>0.64349999999999996</v>
      </c>
      <c r="L584" s="2">
        <v>0.98829999999999996</v>
      </c>
      <c r="M584" s="2">
        <v>0.77949999999999997</v>
      </c>
      <c r="N584" s="2"/>
      <c r="O584">
        <v>16743792</v>
      </c>
      <c r="P584" s="3">
        <v>45.12</v>
      </c>
      <c r="Q584" s="4">
        <f t="shared" si="9"/>
        <v>66.489361702127653</v>
      </c>
    </row>
    <row r="585" spans="1:17" x14ac:dyDescent="0.25">
      <c r="A585" t="s">
        <v>2</v>
      </c>
      <c r="B585">
        <v>28</v>
      </c>
      <c r="C585">
        <v>26</v>
      </c>
      <c r="D585">
        <v>4</v>
      </c>
      <c r="E585" s="1">
        <v>1</v>
      </c>
      <c r="F585" s="1"/>
      <c r="G585" s="2">
        <v>0.94399999999999995</v>
      </c>
      <c r="H585" s="2">
        <v>0.98570000000000002</v>
      </c>
      <c r="I585" s="2">
        <v>0.96440000000000003</v>
      </c>
      <c r="J585" s="2"/>
      <c r="K585" s="2">
        <v>0.68300000000000005</v>
      </c>
      <c r="L585" s="2">
        <v>0.96430000000000005</v>
      </c>
      <c r="M585" s="2">
        <v>0.79959999999999998</v>
      </c>
      <c r="N585" s="2"/>
      <c r="O585">
        <v>16118496</v>
      </c>
      <c r="P585" s="3">
        <v>45.39</v>
      </c>
      <c r="Q585" s="4">
        <f t="shared" si="9"/>
        <v>66.093853271645727</v>
      </c>
    </row>
    <row r="586" spans="1:17" x14ac:dyDescent="0.25">
      <c r="A586" t="s">
        <v>2</v>
      </c>
      <c r="B586">
        <v>30</v>
      </c>
      <c r="C586">
        <v>28</v>
      </c>
      <c r="D586">
        <v>6</v>
      </c>
      <c r="E586" s="1">
        <v>1</v>
      </c>
      <c r="F586" s="1"/>
      <c r="G586" s="2">
        <v>0.94379999999999997</v>
      </c>
      <c r="H586" s="2">
        <v>0.98650000000000004</v>
      </c>
      <c r="I586" s="2">
        <v>0.9647</v>
      </c>
      <c r="J586" s="2"/>
      <c r="K586" s="2">
        <v>0.68230000000000002</v>
      </c>
      <c r="L586" s="2">
        <v>0.95789999999999997</v>
      </c>
      <c r="M586" s="2">
        <v>0.79690000000000005</v>
      </c>
      <c r="N586" s="2"/>
      <c r="O586">
        <v>16111272</v>
      </c>
      <c r="P586" s="3">
        <v>45.47</v>
      </c>
      <c r="Q586" s="4">
        <f t="shared" si="9"/>
        <v>65.97756762700682</v>
      </c>
    </row>
    <row r="587" spans="1:17" x14ac:dyDescent="0.25">
      <c r="A587" t="s">
        <v>2</v>
      </c>
      <c r="B587">
        <v>29</v>
      </c>
      <c r="C587">
        <v>27</v>
      </c>
      <c r="D587">
        <v>4</v>
      </c>
      <c r="E587" s="1">
        <v>1</v>
      </c>
      <c r="F587" s="1"/>
      <c r="G587" s="2">
        <v>0.94259999999999999</v>
      </c>
      <c r="H587" s="2">
        <v>0.99019999999999997</v>
      </c>
      <c r="I587" s="2">
        <v>0.96579999999999999</v>
      </c>
      <c r="J587" s="2"/>
      <c r="K587" s="2">
        <v>0.6663</v>
      </c>
      <c r="L587" s="2">
        <v>0.97840000000000005</v>
      </c>
      <c r="M587" s="2">
        <v>0.79269999999999996</v>
      </c>
      <c r="N587" s="2"/>
      <c r="O587">
        <v>16694028</v>
      </c>
      <c r="P587" s="3">
        <v>45.55</v>
      </c>
      <c r="Q587" s="4">
        <f t="shared" si="9"/>
        <v>65.86169045005488</v>
      </c>
    </row>
    <row r="588" spans="1:17" x14ac:dyDescent="0.25">
      <c r="A588" t="s">
        <v>2</v>
      </c>
      <c r="B588">
        <v>27</v>
      </c>
      <c r="C588">
        <v>25</v>
      </c>
      <c r="D588">
        <v>4</v>
      </c>
      <c r="E588" s="1">
        <v>1</v>
      </c>
      <c r="F588" s="1"/>
      <c r="G588" s="2">
        <v>0.94389999999999996</v>
      </c>
      <c r="H588" s="2">
        <v>0.97929999999999995</v>
      </c>
      <c r="I588" s="2">
        <v>0.96130000000000004</v>
      </c>
      <c r="J588" s="2"/>
      <c r="K588" s="2">
        <v>0.69650000000000001</v>
      </c>
      <c r="L588" s="2">
        <v>0.91669999999999996</v>
      </c>
      <c r="M588" s="2">
        <v>0.79159999999999997</v>
      </c>
      <c r="N588" s="2"/>
      <c r="O588">
        <v>15480840</v>
      </c>
      <c r="P588" s="3">
        <v>45.57</v>
      </c>
      <c r="Q588" s="4">
        <f t="shared" si="9"/>
        <v>65.832784726793946</v>
      </c>
    </row>
    <row r="589" spans="1:17" x14ac:dyDescent="0.25">
      <c r="A589" t="s">
        <v>2</v>
      </c>
      <c r="B589">
        <v>30</v>
      </c>
      <c r="C589">
        <v>28</v>
      </c>
      <c r="D589">
        <v>7</v>
      </c>
      <c r="E589" s="1">
        <v>1</v>
      </c>
      <c r="F589" s="1"/>
      <c r="G589" s="2">
        <v>0.94399999999999995</v>
      </c>
      <c r="H589" s="2">
        <v>0.98</v>
      </c>
      <c r="I589" s="2">
        <v>0.9617</v>
      </c>
      <c r="J589" s="2"/>
      <c r="K589" s="2">
        <v>0.69530000000000003</v>
      </c>
      <c r="L589" s="2">
        <v>0.90559999999999996</v>
      </c>
      <c r="M589" s="2">
        <v>0.78659999999999997</v>
      </c>
      <c r="N589" s="2"/>
      <c r="O589">
        <v>15920948</v>
      </c>
      <c r="P589" s="3">
        <v>45.72</v>
      </c>
      <c r="Q589" s="4">
        <f t="shared" si="9"/>
        <v>65.616797900262469</v>
      </c>
    </row>
    <row r="590" spans="1:17" x14ac:dyDescent="0.25">
      <c r="A590" t="s">
        <v>2</v>
      </c>
      <c r="B590">
        <v>28</v>
      </c>
      <c r="C590">
        <v>26</v>
      </c>
      <c r="D590">
        <v>3</v>
      </c>
      <c r="E590" s="1">
        <v>1</v>
      </c>
      <c r="F590" s="1"/>
      <c r="G590" s="2">
        <v>0.9425</v>
      </c>
      <c r="H590" s="2">
        <v>0.9899</v>
      </c>
      <c r="I590" s="2">
        <v>0.96560000000000001</v>
      </c>
      <c r="J590" s="2"/>
      <c r="K590" s="2">
        <v>0.65</v>
      </c>
      <c r="L590" s="2">
        <v>0.9738</v>
      </c>
      <c r="M590" s="2">
        <v>0.77959999999999996</v>
      </c>
      <c r="N590" s="2"/>
      <c r="O590">
        <v>16242624</v>
      </c>
      <c r="P590" s="3">
        <v>46.01</v>
      </c>
      <c r="Q590" s="4">
        <f t="shared" ref="Q590:Q653" si="10">50/(P590/60)</f>
        <v>65.203216692023474</v>
      </c>
    </row>
    <row r="591" spans="1:17" x14ac:dyDescent="0.25">
      <c r="A591" t="s">
        <v>2</v>
      </c>
      <c r="B591">
        <v>29</v>
      </c>
      <c r="C591">
        <v>27</v>
      </c>
      <c r="D591">
        <v>5</v>
      </c>
      <c r="E591" s="1">
        <v>1</v>
      </c>
      <c r="F591" s="1"/>
      <c r="G591" s="2">
        <v>0.94350000000000001</v>
      </c>
      <c r="H591" s="2">
        <v>0.98619999999999997</v>
      </c>
      <c r="I591" s="2">
        <v>0.96440000000000003</v>
      </c>
      <c r="J591" s="2"/>
      <c r="K591" s="2">
        <v>0.6784</v>
      </c>
      <c r="L591" s="2">
        <v>0.95040000000000002</v>
      </c>
      <c r="M591" s="2">
        <v>0.79169999999999996</v>
      </c>
      <c r="N591" s="2"/>
      <c r="O591">
        <v>16572576</v>
      </c>
      <c r="P591" s="3">
        <v>46.03</v>
      </c>
      <c r="Q591" s="4">
        <f t="shared" si="10"/>
        <v>65.174885943949604</v>
      </c>
    </row>
    <row r="592" spans="1:17" x14ac:dyDescent="0.25">
      <c r="A592" t="s">
        <v>2</v>
      </c>
      <c r="B592">
        <v>28</v>
      </c>
      <c r="C592">
        <v>26</v>
      </c>
      <c r="D592">
        <v>5</v>
      </c>
      <c r="E592" s="1">
        <v>1</v>
      </c>
      <c r="F592" s="1"/>
      <c r="G592" s="2">
        <v>0.94420000000000004</v>
      </c>
      <c r="H592" s="2">
        <v>0.9798</v>
      </c>
      <c r="I592" s="2">
        <v>0.9617</v>
      </c>
      <c r="J592" s="2"/>
      <c r="K592" s="2">
        <v>0.69450000000000001</v>
      </c>
      <c r="L592" s="2">
        <v>0.91359999999999997</v>
      </c>
      <c r="M592" s="2">
        <v>0.78910000000000002</v>
      </c>
      <c r="N592" s="2"/>
      <c r="O592">
        <v>15935200</v>
      </c>
      <c r="P592" s="3">
        <v>46.21</v>
      </c>
      <c r="Q592" s="4">
        <f t="shared" si="10"/>
        <v>64.921012767799184</v>
      </c>
    </row>
    <row r="593" spans="1:17" x14ac:dyDescent="0.25">
      <c r="A593" t="s">
        <v>2</v>
      </c>
      <c r="B593">
        <v>29</v>
      </c>
      <c r="C593">
        <v>27</v>
      </c>
      <c r="D593">
        <v>6</v>
      </c>
      <c r="E593" s="1">
        <v>1</v>
      </c>
      <c r="F593" s="1"/>
      <c r="G593" s="2">
        <v>0.94420000000000004</v>
      </c>
      <c r="H593" s="2">
        <v>0.98060000000000003</v>
      </c>
      <c r="I593" s="2">
        <v>0.96199999999999997</v>
      </c>
      <c r="J593" s="2"/>
      <c r="K593" s="2">
        <v>0.68830000000000002</v>
      </c>
      <c r="L593" s="2">
        <v>0.91739999999999999</v>
      </c>
      <c r="M593" s="2">
        <v>0.78649999999999998</v>
      </c>
      <c r="N593" s="2"/>
      <c r="O593">
        <v>16393672</v>
      </c>
      <c r="P593" s="3">
        <v>46.65</v>
      </c>
      <c r="Q593" s="4">
        <f t="shared" si="10"/>
        <v>64.308681672025727</v>
      </c>
    </row>
    <row r="594" spans="1:17" x14ac:dyDescent="0.25">
      <c r="A594" t="s">
        <v>2</v>
      </c>
      <c r="B594">
        <v>27</v>
      </c>
      <c r="C594">
        <v>25</v>
      </c>
      <c r="D594">
        <v>5</v>
      </c>
      <c r="E594" s="1">
        <v>1</v>
      </c>
      <c r="F594" s="1"/>
      <c r="G594" s="2">
        <v>0.94420000000000004</v>
      </c>
      <c r="H594" s="2">
        <v>0.97529999999999994</v>
      </c>
      <c r="I594" s="2">
        <v>0.95950000000000002</v>
      </c>
      <c r="J594" s="2"/>
      <c r="K594" s="2">
        <v>0.6956</v>
      </c>
      <c r="L594" s="2">
        <v>0.81840000000000002</v>
      </c>
      <c r="M594" s="2">
        <v>0.752</v>
      </c>
      <c r="N594" s="2"/>
      <c r="O594">
        <v>15175652</v>
      </c>
      <c r="P594" s="3">
        <v>46.72</v>
      </c>
      <c r="Q594" s="4">
        <f t="shared" si="10"/>
        <v>64.212328767123296</v>
      </c>
    </row>
    <row r="595" spans="1:17" x14ac:dyDescent="0.25">
      <c r="A595" t="s">
        <v>2</v>
      </c>
      <c r="B595">
        <v>28</v>
      </c>
      <c r="C595">
        <v>26</v>
      </c>
      <c r="D595">
        <v>6</v>
      </c>
      <c r="E595" s="1">
        <v>1</v>
      </c>
      <c r="F595" s="1"/>
      <c r="G595" s="2">
        <v>0.94369999999999998</v>
      </c>
      <c r="H595" s="2">
        <v>0.97440000000000004</v>
      </c>
      <c r="I595" s="2">
        <v>0.95879999999999999</v>
      </c>
      <c r="J595" s="2"/>
      <c r="K595" s="2">
        <v>0.69440000000000002</v>
      </c>
      <c r="L595" s="2">
        <v>0.82110000000000005</v>
      </c>
      <c r="M595" s="2">
        <v>0.75249999999999995</v>
      </c>
      <c r="N595" s="2"/>
      <c r="O595">
        <v>15606080</v>
      </c>
      <c r="P595" s="3">
        <v>47.21</v>
      </c>
      <c r="Q595" s="4">
        <f t="shared" si="10"/>
        <v>63.545858928193176</v>
      </c>
    </row>
    <row r="596" spans="1:17" x14ac:dyDescent="0.25">
      <c r="A596" t="s">
        <v>2</v>
      </c>
      <c r="B596">
        <v>31</v>
      </c>
      <c r="C596">
        <v>31</v>
      </c>
      <c r="D596">
        <v>1</v>
      </c>
      <c r="E596" s="1">
        <v>0.5</v>
      </c>
      <c r="F596" s="1"/>
      <c r="G596" s="2">
        <v>0.93240000000000001</v>
      </c>
      <c r="H596" s="2">
        <v>0.99460000000000004</v>
      </c>
      <c r="I596" s="2">
        <v>0.96250000000000002</v>
      </c>
      <c r="J596" s="2"/>
      <c r="K596" s="2">
        <v>0.53969999999999996</v>
      </c>
      <c r="L596" s="2">
        <v>0.98519999999999996</v>
      </c>
      <c r="M596" s="2">
        <v>0.69740000000000002</v>
      </c>
      <c r="N596" s="2"/>
      <c r="O596">
        <v>16524272</v>
      </c>
      <c r="P596" s="3">
        <v>47.75</v>
      </c>
      <c r="Q596" s="4">
        <f t="shared" si="10"/>
        <v>62.827225130890056</v>
      </c>
    </row>
    <row r="597" spans="1:17" x14ac:dyDescent="0.25">
      <c r="A597" t="s">
        <v>2</v>
      </c>
      <c r="B597">
        <v>31</v>
      </c>
      <c r="C597">
        <v>31</v>
      </c>
      <c r="D597">
        <v>0</v>
      </c>
      <c r="E597" s="1">
        <v>0.5</v>
      </c>
      <c r="F597" s="1"/>
      <c r="G597" s="2">
        <v>0.93030000000000002</v>
      </c>
      <c r="H597" s="2">
        <v>0.99480000000000002</v>
      </c>
      <c r="I597" s="2">
        <v>0.96140000000000003</v>
      </c>
      <c r="J597" s="2"/>
      <c r="K597" s="2">
        <v>0.51970000000000005</v>
      </c>
      <c r="L597" s="2">
        <v>0.98729999999999996</v>
      </c>
      <c r="M597" s="2">
        <v>0.68089999999999995</v>
      </c>
      <c r="N597" s="2"/>
      <c r="O597">
        <v>16583852</v>
      </c>
      <c r="P597" s="3">
        <v>47.79</v>
      </c>
      <c r="Q597" s="4">
        <f t="shared" si="10"/>
        <v>62.774639045825488</v>
      </c>
    </row>
    <row r="598" spans="1:17" x14ac:dyDescent="0.25">
      <c r="A598" t="s">
        <v>2</v>
      </c>
      <c r="B598">
        <v>31</v>
      </c>
      <c r="C598">
        <v>31</v>
      </c>
      <c r="D598">
        <v>3</v>
      </c>
      <c r="E598" s="1">
        <v>0.5</v>
      </c>
      <c r="F598" s="1"/>
      <c r="G598" s="2">
        <v>0.93600000000000005</v>
      </c>
      <c r="H598" s="2">
        <v>0.99429999999999996</v>
      </c>
      <c r="I598" s="2">
        <v>0.96430000000000005</v>
      </c>
      <c r="J598" s="2"/>
      <c r="K598" s="2">
        <v>0.57069999999999999</v>
      </c>
      <c r="L598" s="2">
        <v>0.98380000000000001</v>
      </c>
      <c r="M598" s="2">
        <v>0.72240000000000004</v>
      </c>
      <c r="N598" s="2"/>
      <c r="O598">
        <v>16454572</v>
      </c>
      <c r="P598" s="3">
        <v>48.14</v>
      </c>
      <c r="Q598" s="4">
        <f t="shared" si="10"/>
        <v>62.318238471125881</v>
      </c>
    </row>
    <row r="599" spans="1:17" x14ac:dyDescent="0.25">
      <c r="A599" t="s">
        <v>2</v>
      </c>
      <c r="B599">
        <v>31</v>
      </c>
      <c r="C599">
        <v>31</v>
      </c>
      <c r="D599">
        <v>2</v>
      </c>
      <c r="E599" s="1">
        <v>0.5</v>
      </c>
      <c r="F599" s="1"/>
      <c r="G599" s="2">
        <v>0.93410000000000004</v>
      </c>
      <c r="H599" s="2">
        <v>0.99470000000000003</v>
      </c>
      <c r="I599" s="2">
        <v>0.96350000000000002</v>
      </c>
      <c r="J599" s="2"/>
      <c r="K599" s="2">
        <v>0.55559999999999998</v>
      </c>
      <c r="L599" s="2">
        <v>0.98619999999999997</v>
      </c>
      <c r="M599" s="2">
        <v>0.71079999999999999</v>
      </c>
      <c r="N599" s="2"/>
      <c r="O599">
        <v>16483552</v>
      </c>
      <c r="P599" s="3">
        <v>48.21</v>
      </c>
      <c r="Q599" s="4">
        <f t="shared" si="10"/>
        <v>62.227753578095829</v>
      </c>
    </row>
    <row r="600" spans="1:17" x14ac:dyDescent="0.25">
      <c r="A600" t="s">
        <v>2</v>
      </c>
      <c r="B600">
        <v>30</v>
      </c>
      <c r="C600">
        <v>30</v>
      </c>
      <c r="D600">
        <v>0</v>
      </c>
      <c r="E600" s="1">
        <v>0.5</v>
      </c>
      <c r="F600" s="1"/>
      <c r="G600" s="2">
        <v>0.93220000000000003</v>
      </c>
      <c r="H600" s="2">
        <v>0.99490000000000001</v>
      </c>
      <c r="I600" s="2">
        <v>0.96250000000000002</v>
      </c>
      <c r="J600" s="2"/>
      <c r="K600" s="2">
        <v>0.52829999999999999</v>
      </c>
      <c r="L600" s="2">
        <v>0.98340000000000005</v>
      </c>
      <c r="M600" s="2">
        <v>0.68740000000000001</v>
      </c>
      <c r="N600" s="2"/>
      <c r="O600">
        <v>16522476</v>
      </c>
      <c r="P600" s="3">
        <v>48.47</v>
      </c>
      <c r="Q600" s="4">
        <f t="shared" si="10"/>
        <v>61.893955023726022</v>
      </c>
    </row>
    <row r="601" spans="1:17" x14ac:dyDescent="0.25">
      <c r="A601" t="s">
        <v>2</v>
      </c>
      <c r="B601">
        <v>30</v>
      </c>
      <c r="C601">
        <v>30</v>
      </c>
      <c r="D601">
        <v>1</v>
      </c>
      <c r="E601" s="1">
        <v>0.5</v>
      </c>
      <c r="F601" s="1"/>
      <c r="G601" s="2">
        <v>0.93330000000000002</v>
      </c>
      <c r="H601" s="2">
        <v>0.99429999999999996</v>
      </c>
      <c r="I601" s="2">
        <v>0.96279999999999999</v>
      </c>
      <c r="J601" s="2"/>
      <c r="K601" s="2">
        <v>0.5524</v>
      </c>
      <c r="L601" s="2">
        <v>0.98750000000000004</v>
      </c>
      <c r="M601" s="2">
        <v>0.70850000000000002</v>
      </c>
      <c r="N601" s="2"/>
      <c r="O601">
        <v>16482196</v>
      </c>
      <c r="P601" s="3">
        <v>48.51</v>
      </c>
      <c r="Q601" s="4">
        <f t="shared" si="10"/>
        <v>61.84291898577613</v>
      </c>
    </row>
    <row r="602" spans="1:17" x14ac:dyDescent="0.25">
      <c r="A602" t="s">
        <v>2</v>
      </c>
      <c r="B602">
        <v>31</v>
      </c>
      <c r="C602">
        <v>31</v>
      </c>
      <c r="D602">
        <v>4</v>
      </c>
      <c r="E602" s="1">
        <v>0.5</v>
      </c>
      <c r="F602" s="1"/>
      <c r="G602" s="2">
        <v>0.93740000000000001</v>
      </c>
      <c r="H602" s="2">
        <v>0.99390000000000001</v>
      </c>
      <c r="I602" s="2">
        <v>0.96489999999999998</v>
      </c>
      <c r="J602" s="2"/>
      <c r="K602" s="2">
        <v>0.59050000000000002</v>
      </c>
      <c r="L602" s="2">
        <v>0.98380000000000001</v>
      </c>
      <c r="M602" s="2">
        <v>0.73799999999999999</v>
      </c>
      <c r="N602" s="2"/>
      <c r="O602">
        <v>16369440</v>
      </c>
      <c r="P602" s="3">
        <v>48.59</v>
      </c>
      <c r="Q602" s="4">
        <f t="shared" si="10"/>
        <v>61.741098991562048</v>
      </c>
    </row>
    <row r="603" spans="1:17" x14ac:dyDescent="0.25">
      <c r="A603" t="s">
        <v>2</v>
      </c>
      <c r="B603">
        <v>27</v>
      </c>
      <c r="C603">
        <v>25</v>
      </c>
      <c r="D603">
        <v>6</v>
      </c>
      <c r="E603" s="1">
        <v>1</v>
      </c>
      <c r="F603" s="1"/>
      <c r="G603" s="2">
        <v>0.94299999999999995</v>
      </c>
      <c r="H603" s="2">
        <v>0.97450000000000003</v>
      </c>
      <c r="I603" s="2">
        <v>0.95850000000000002</v>
      </c>
      <c r="J603" s="2"/>
      <c r="K603" s="2">
        <v>0.67400000000000004</v>
      </c>
      <c r="L603" s="2">
        <v>0.72829999999999995</v>
      </c>
      <c r="M603" s="2">
        <v>0.70009999999999994</v>
      </c>
      <c r="N603" s="2"/>
      <c r="O603">
        <v>14520668</v>
      </c>
      <c r="P603" s="3">
        <v>48.6</v>
      </c>
      <c r="Q603" s="4">
        <f t="shared" si="10"/>
        <v>61.728395061728392</v>
      </c>
    </row>
    <row r="604" spans="1:17" x14ac:dyDescent="0.25">
      <c r="A604" t="s">
        <v>2</v>
      </c>
      <c r="B604">
        <v>31</v>
      </c>
      <c r="C604">
        <v>31</v>
      </c>
      <c r="D604">
        <v>5</v>
      </c>
      <c r="E604" s="1">
        <v>0.5</v>
      </c>
      <c r="F604" s="1"/>
      <c r="G604" s="2">
        <v>0.9395</v>
      </c>
      <c r="H604" s="2">
        <v>0.99390000000000001</v>
      </c>
      <c r="I604" s="2">
        <v>0.96589999999999998</v>
      </c>
      <c r="J604" s="2"/>
      <c r="K604" s="2">
        <v>0.60980000000000001</v>
      </c>
      <c r="L604" s="2">
        <v>0.98260000000000003</v>
      </c>
      <c r="M604" s="2">
        <v>0.75260000000000005</v>
      </c>
      <c r="N604" s="2"/>
      <c r="O604">
        <v>16296212</v>
      </c>
      <c r="P604" s="3">
        <v>48.68</v>
      </c>
      <c r="Q604" s="4">
        <f t="shared" si="10"/>
        <v>61.62695152013147</v>
      </c>
    </row>
    <row r="605" spans="1:17" x14ac:dyDescent="0.25">
      <c r="A605" t="s">
        <v>2</v>
      </c>
      <c r="B605">
        <v>30</v>
      </c>
      <c r="C605">
        <v>30</v>
      </c>
      <c r="D605">
        <v>2</v>
      </c>
      <c r="E605" s="1">
        <v>0.5</v>
      </c>
      <c r="F605" s="1"/>
      <c r="G605" s="2">
        <v>0.93569999999999998</v>
      </c>
      <c r="H605" s="2">
        <v>0.99439999999999995</v>
      </c>
      <c r="I605" s="2">
        <v>0.96419999999999995</v>
      </c>
      <c r="J605" s="2"/>
      <c r="K605" s="2">
        <v>0.57230000000000003</v>
      </c>
      <c r="L605" s="2">
        <v>0.98829999999999996</v>
      </c>
      <c r="M605" s="2">
        <v>0.7248</v>
      </c>
      <c r="N605" s="2"/>
      <c r="O605">
        <v>16427160</v>
      </c>
      <c r="P605" s="3">
        <v>48.73</v>
      </c>
      <c r="Q605" s="4">
        <f t="shared" si="10"/>
        <v>61.563718448594301</v>
      </c>
    </row>
    <row r="606" spans="1:17" x14ac:dyDescent="0.25">
      <c r="A606" t="s">
        <v>2</v>
      </c>
      <c r="B606">
        <v>30</v>
      </c>
      <c r="C606">
        <v>30</v>
      </c>
      <c r="D606">
        <v>3</v>
      </c>
      <c r="E606" s="1">
        <v>0.5</v>
      </c>
      <c r="F606" s="1"/>
      <c r="G606" s="2">
        <v>0.93689999999999996</v>
      </c>
      <c r="H606" s="2">
        <v>0.99419999999999997</v>
      </c>
      <c r="I606" s="2">
        <v>0.9647</v>
      </c>
      <c r="J606" s="2"/>
      <c r="K606" s="2">
        <v>0.58499999999999996</v>
      </c>
      <c r="L606" s="2">
        <v>0.98719999999999997</v>
      </c>
      <c r="M606" s="2">
        <v>0.73460000000000003</v>
      </c>
      <c r="N606" s="2"/>
      <c r="O606">
        <v>16357384</v>
      </c>
      <c r="P606" s="3">
        <v>48.79</v>
      </c>
      <c r="Q606" s="4">
        <f t="shared" si="10"/>
        <v>61.488009838081574</v>
      </c>
    </row>
    <row r="607" spans="1:17" x14ac:dyDescent="0.25">
      <c r="A607" t="s">
        <v>2</v>
      </c>
      <c r="B607">
        <v>29</v>
      </c>
      <c r="C607">
        <v>29</v>
      </c>
      <c r="D607">
        <v>0</v>
      </c>
      <c r="E607" s="1">
        <v>0.5</v>
      </c>
      <c r="F607" s="1"/>
      <c r="G607" s="2">
        <v>0.93410000000000004</v>
      </c>
      <c r="H607" s="2">
        <v>0.99470000000000003</v>
      </c>
      <c r="I607" s="2">
        <v>0.96350000000000002</v>
      </c>
      <c r="J607" s="2"/>
      <c r="K607" s="2">
        <v>0.54890000000000005</v>
      </c>
      <c r="L607" s="2">
        <v>0.98629999999999995</v>
      </c>
      <c r="M607" s="2">
        <v>0.70530000000000004</v>
      </c>
      <c r="N607" s="2"/>
      <c r="O607">
        <v>16472616</v>
      </c>
      <c r="P607" s="3">
        <v>48.88</v>
      </c>
      <c r="Q607" s="4">
        <f t="shared" si="10"/>
        <v>61.374795417348601</v>
      </c>
    </row>
    <row r="608" spans="1:17" x14ac:dyDescent="0.25">
      <c r="A608" t="s">
        <v>2</v>
      </c>
      <c r="B608">
        <v>31</v>
      </c>
      <c r="C608">
        <v>31</v>
      </c>
      <c r="D608">
        <v>6</v>
      </c>
      <c r="E608" s="1">
        <v>0.5</v>
      </c>
      <c r="F608" s="1"/>
      <c r="G608" s="2">
        <v>0.94040000000000001</v>
      </c>
      <c r="H608" s="2">
        <v>0.99329999999999996</v>
      </c>
      <c r="I608" s="2">
        <v>0.96609999999999996</v>
      </c>
      <c r="J608" s="2"/>
      <c r="K608" s="2">
        <v>0.62280000000000002</v>
      </c>
      <c r="L608" s="2">
        <v>0.98560000000000003</v>
      </c>
      <c r="M608" s="2">
        <v>0.76329999999999998</v>
      </c>
      <c r="N608" s="2"/>
      <c r="O608">
        <v>16236836</v>
      </c>
      <c r="P608" s="3">
        <v>48.96</v>
      </c>
      <c r="Q608" s="4">
        <f t="shared" si="10"/>
        <v>61.274509803921568</v>
      </c>
    </row>
    <row r="609" spans="1:17" x14ac:dyDescent="0.25">
      <c r="A609" t="s">
        <v>2</v>
      </c>
      <c r="B609">
        <v>31</v>
      </c>
      <c r="C609">
        <v>31</v>
      </c>
      <c r="D609">
        <v>7</v>
      </c>
      <c r="E609" s="1">
        <v>0.5</v>
      </c>
      <c r="F609" s="1"/>
      <c r="G609" s="2">
        <v>0.94210000000000005</v>
      </c>
      <c r="H609" s="2">
        <v>0.9929</v>
      </c>
      <c r="I609" s="2">
        <v>0.96679999999999999</v>
      </c>
      <c r="J609" s="2"/>
      <c r="K609" s="2">
        <v>0.6462</v>
      </c>
      <c r="L609" s="2">
        <v>0.97409999999999997</v>
      </c>
      <c r="M609" s="2">
        <v>0.77700000000000002</v>
      </c>
      <c r="N609" s="2"/>
      <c r="O609">
        <v>16164176</v>
      </c>
      <c r="P609" s="3">
        <v>49.01</v>
      </c>
      <c r="Q609" s="4">
        <f t="shared" si="10"/>
        <v>61.211997551520099</v>
      </c>
    </row>
    <row r="610" spans="1:17" x14ac:dyDescent="0.25">
      <c r="A610" t="s">
        <v>2</v>
      </c>
      <c r="B610">
        <v>30</v>
      </c>
      <c r="C610">
        <v>30</v>
      </c>
      <c r="D610">
        <v>4</v>
      </c>
      <c r="E610" s="1">
        <v>0.5</v>
      </c>
      <c r="F610" s="1"/>
      <c r="G610" s="2">
        <v>0.93879999999999997</v>
      </c>
      <c r="H610" s="2">
        <v>0.99370000000000003</v>
      </c>
      <c r="I610" s="2">
        <v>0.96550000000000002</v>
      </c>
      <c r="J610" s="2"/>
      <c r="K610" s="2">
        <v>0.60389999999999999</v>
      </c>
      <c r="L610" s="2">
        <v>0.98939999999999995</v>
      </c>
      <c r="M610" s="2">
        <v>0.75</v>
      </c>
      <c r="N610" s="2"/>
      <c r="O610">
        <v>16284096</v>
      </c>
      <c r="P610" s="3">
        <v>49.1</v>
      </c>
      <c r="Q610" s="4">
        <f t="shared" si="10"/>
        <v>61.099796334012218</v>
      </c>
    </row>
    <row r="611" spans="1:17" x14ac:dyDescent="0.25">
      <c r="A611" t="s">
        <v>2</v>
      </c>
      <c r="B611">
        <v>29</v>
      </c>
      <c r="C611">
        <v>29</v>
      </c>
      <c r="D611">
        <v>1</v>
      </c>
      <c r="E611" s="1">
        <v>0.5</v>
      </c>
      <c r="F611" s="1"/>
      <c r="G611" s="2">
        <v>0.93510000000000004</v>
      </c>
      <c r="H611" s="2">
        <v>0.99409999999999998</v>
      </c>
      <c r="I611" s="2">
        <v>0.9637</v>
      </c>
      <c r="J611" s="2"/>
      <c r="K611" s="2">
        <v>0.5615</v>
      </c>
      <c r="L611" s="2">
        <v>0.97840000000000005</v>
      </c>
      <c r="M611" s="2">
        <v>0.71350000000000002</v>
      </c>
      <c r="N611" s="2"/>
      <c r="O611">
        <v>16425596</v>
      </c>
      <c r="P611" s="3">
        <v>49.14</v>
      </c>
      <c r="Q611" s="4">
        <f t="shared" si="10"/>
        <v>61.050061050061046</v>
      </c>
    </row>
    <row r="612" spans="1:17" x14ac:dyDescent="0.25">
      <c r="A612" t="s">
        <v>2</v>
      </c>
      <c r="B612">
        <v>30</v>
      </c>
      <c r="C612">
        <v>30</v>
      </c>
      <c r="D612">
        <v>5</v>
      </c>
      <c r="E612" s="1">
        <v>0.5</v>
      </c>
      <c r="F612" s="1"/>
      <c r="G612" s="2">
        <v>0.94040000000000001</v>
      </c>
      <c r="H612" s="2">
        <v>0.99339999999999995</v>
      </c>
      <c r="I612" s="2">
        <v>0.96619999999999995</v>
      </c>
      <c r="J612" s="2"/>
      <c r="K612" s="2">
        <v>0.62629999999999997</v>
      </c>
      <c r="L612" s="2">
        <v>0.97709999999999997</v>
      </c>
      <c r="M612" s="2">
        <v>0.76329999999999998</v>
      </c>
      <c r="N612" s="2"/>
      <c r="O612">
        <v>16218840</v>
      </c>
      <c r="P612" s="3">
        <v>49.2</v>
      </c>
      <c r="Q612" s="4">
        <f t="shared" si="10"/>
        <v>60.975609756097555</v>
      </c>
    </row>
    <row r="613" spans="1:17" x14ac:dyDescent="0.25">
      <c r="A613" t="s">
        <v>2</v>
      </c>
      <c r="B613">
        <v>29</v>
      </c>
      <c r="C613">
        <v>29</v>
      </c>
      <c r="D613">
        <v>2</v>
      </c>
      <c r="E613" s="1">
        <v>0.5</v>
      </c>
      <c r="F613" s="1"/>
      <c r="G613" s="2">
        <v>0.93679999999999997</v>
      </c>
      <c r="H613" s="2">
        <v>0.99429999999999996</v>
      </c>
      <c r="I613" s="2">
        <v>0.9647</v>
      </c>
      <c r="J613" s="2"/>
      <c r="K613" s="2">
        <v>0.58819999999999995</v>
      </c>
      <c r="L613" s="2">
        <v>0.98429999999999995</v>
      </c>
      <c r="M613" s="2">
        <v>0.73640000000000005</v>
      </c>
      <c r="N613" s="2"/>
      <c r="O613">
        <v>16354988</v>
      </c>
      <c r="P613" s="3">
        <v>49.34</v>
      </c>
      <c r="Q613" s="4">
        <f t="shared" si="10"/>
        <v>60.802594244021073</v>
      </c>
    </row>
    <row r="614" spans="1:17" x14ac:dyDescent="0.25">
      <c r="A614" t="s">
        <v>2</v>
      </c>
      <c r="B614">
        <v>30</v>
      </c>
      <c r="C614">
        <v>30</v>
      </c>
      <c r="D614">
        <v>6</v>
      </c>
      <c r="E614" s="1">
        <v>0.5</v>
      </c>
      <c r="F614" s="1"/>
      <c r="G614" s="2">
        <v>0.94110000000000005</v>
      </c>
      <c r="H614" s="2">
        <v>0.99250000000000005</v>
      </c>
      <c r="I614" s="2">
        <v>0.96609999999999996</v>
      </c>
      <c r="J614" s="2"/>
      <c r="K614" s="2">
        <v>0.63680000000000003</v>
      </c>
      <c r="L614" s="2">
        <v>0.97819999999999996</v>
      </c>
      <c r="M614" s="2">
        <v>0.77139999999999997</v>
      </c>
      <c r="N614" s="2"/>
      <c r="O614">
        <v>16159436</v>
      </c>
      <c r="P614" s="3">
        <v>49.51</v>
      </c>
      <c r="Q614" s="4">
        <f t="shared" si="10"/>
        <v>60.593819430418101</v>
      </c>
    </row>
    <row r="615" spans="1:17" x14ac:dyDescent="0.25">
      <c r="A615" t="s">
        <v>2</v>
      </c>
      <c r="B615">
        <v>28</v>
      </c>
      <c r="C615">
        <v>28</v>
      </c>
      <c r="D615">
        <v>0</v>
      </c>
      <c r="E615" s="1">
        <v>0.5</v>
      </c>
      <c r="F615" s="1"/>
      <c r="G615" s="2">
        <v>0.93500000000000005</v>
      </c>
      <c r="H615" s="2">
        <v>0.99450000000000005</v>
      </c>
      <c r="I615" s="2">
        <v>0.96379999999999999</v>
      </c>
      <c r="J615" s="2"/>
      <c r="K615" s="2">
        <v>0.56540000000000001</v>
      </c>
      <c r="L615" s="2">
        <v>0.98640000000000005</v>
      </c>
      <c r="M615" s="2">
        <v>0.71879999999999999</v>
      </c>
      <c r="N615" s="2"/>
      <c r="O615">
        <v>16417228</v>
      </c>
      <c r="P615" s="3">
        <v>49.56</v>
      </c>
      <c r="Q615" s="4">
        <f t="shared" si="10"/>
        <v>60.532687651331713</v>
      </c>
    </row>
    <row r="616" spans="1:17" x14ac:dyDescent="0.25">
      <c r="A616" t="s">
        <v>2</v>
      </c>
      <c r="B616">
        <v>30</v>
      </c>
      <c r="C616">
        <v>30</v>
      </c>
      <c r="D616">
        <v>7</v>
      </c>
      <c r="E616" s="1">
        <v>0.5</v>
      </c>
      <c r="F616" s="1"/>
      <c r="G616" s="2">
        <v>0.94289999999999996</v>
      </c>
      <c r="H616" s="2">
        <v>0.99060000000000004</v>
      </c>
      <c r="I616" s="2">
        <v>0.96619999999999995</v>
      </c>
      <c r="J616" s="2"/>
      <c r="K616" s="2">
        <v>0.65329999999999999</v>
      </c>
      <c r="L616" s="2">
        <v>0.97060000000000002</v>
      </c>
      <c r="M616" s="2">
        <v>0.78090000000000004</v>
      </c>
      <c r="N616" s="2"/>
      <c r="O616">
        <v>16077416</v>
      </c>
      <c r="P616" s="3">
        <v>49.73</v>
      </c>
      <c r="Q616" s="4">
        <f t="shared" si="10"/>
        <v>60.325759099135333</v>
      </c>
    </row>
    <row r="617" spans="1:17" x14ac:dyDescent="0.25">
      <c r="A617" t="s">
        <v>2</v>
      </c>
      <c r="B617">
        <v>28</v>
      </c>
      <c r="C617">
        <v>28</v>
      </c>
      <c r="D617">
        <v>1</v>
      </c>
      <c r="E617" s="1">
        <v>0.5</v>
      </c>
      <c r="F617" s="1"/>
      <c r="G617" s="2">
        <v>0.93689999999999996</v>
      </c>
      <c r="H617" s="2">
        <v>0.99429999999999996</v>
      </c>
      <c r="I617" s="2">
        <v>0.96479999999999999</v>
      </c>
      <c r="J617" s="2"/>
      <c r="K617" s="2">
        <v>0.58089999999999997</v>
      </c>
      <c r="L617" s="2">
        <v>0.98340000000000005</v>
      </c>
      <c r="M617" s="2">
        <v>0.73040000000000005</v>
      </c>
      <c r="N617" s="2"/>
      <c r="O617">
        <v>16352580</v>
      </c>
      <c r="P617" s="3">
        <v>49.84</v>
      </c>
      <c r="Q617" s="4">
        <f t="shared" si="10"/>
        <v>60.192616372391647</v>
      </c>
    </row>
    <row r="618" spans="1:17" x14ac:dyDescent="0.25">
      <c r="A618" t="s">
        <v>2</v>
      </c>
      <c r="B618">
        <v>31</v>
      </c>
      <c r="C618">
        <v>30</v>
      </c>
      <c r="D618">
        <v>0</v>
      </c>
      <c r="E618" s="1">
        <v>1</v>
      </c>
      <c r="F618" s="1"/>
      <c r="G618" s="2">
        <v>0.93300000000000005</v>
      </c>
      <c r="H618" s="2">
        <v>0.99439999999999995</v>
      </c>
      <c r="I618" s="2">
        <v>0.9627</v>
      </c>
      <c r="J618" s="2"/>
      <c r="K618" s="2">
        <v>0.53879999999999995</v>
      </c>
      <c r="L618" s="2">
        <v>0.98809999999999998</v>
      </c>
      <c r="M618" s="2">
        <v>0.69730000000000003</v>
      </c>
      <c r="N618" s="2"/>
      <c r="O618">
        <v>21145280</v>
      </c>
      <c r="P618" s="3">
        <v>49.87</v>
      </c>
      <c r="Q618" s="4">
        <f t="shared" si="10"/>
        <v>60.156406657309006</v>
      </c>
    </row>
    <row r="619" spans="1:17" x14ac:dyDescent="0.25">
      <c r="A619" t="s">
        <v>2</v>
      </c>
      <c r="B619">
        <v>28</v>
      </c>
      <c r="C619">
        <v>28</v>
      </c>
      <c r="D619">
        <v>2</v>
      </c>
      <c r="E619" s="1">
        <v>0.5</v>
      </c>
      <c r="F619" s="1"/>
      <c r="G619" s="2">
        <v>0.9385</v>
      </c>
      <c r="H619" s="2">
        <v>0.99390000000000001</v>
      </c>
      <c r="I619" s="2">
        <v>0.96540000000000004</v>
      </c>
      <c r="J619" s="2"/>
      <c r="K619" s="2">
        <v>0.59819999999999995</v>
      </c>
      <c r="L619" s="2">
        <v>0.98760000000000003</v>
      </c>
      <c r="M619" s="2">
        <v>0.74509999999999998</v>
      </c>
      <c r="N619" s="2"/>
      <c r="O619">
        <v>16272288</v>
      </c>
      <c r="P619" s="3">
        <v>49.95</v>
      </c>
      <c r="Q619" s="4">
        <f t="shared" si="10"/>
        <v>60.06006006006006</v>
      </c>
    </row>
    <row r="620" spans="1:17" x14ac:dyDescent="0.25">
      <c r="A620" t="s">
        <v>2</v>
      </c>
      <c r="B620">
        <v>29</v>
      </c>
      <c r="C620">
        <v>29</v>
      </c>
      <c r="D620">
        <v>3</v>
      </c>
      <c r="E620" s="1">
        <v>0.5</v>
      </c>
      <c r="F620" s="1"/>
      <c r="G620" s="2">
        <v>0.93859999999999999</v>
      </c>
      <c r="H620" s="2">
        <v>0.99390000000000001</v>
      </c>
      <c r="I620" s="2">
        <v>0.96550000000000002</v>
      </c>
      <c r="J620" s="2"/>
      <c r="K620" s="2">
        <v>0.60360000000000003</v>
      </c>
      <c r="L620" s="2">
        <v>0.98609999999999998</v>
      </c>
      <c r="M620" s="2">
        <v>0.74880000000000002</v>
      </c>
      <c r="N620" s="2"/>
      <c r="O620">
        <v>16280940</v>
      </c>
      <c r="P620" s="3">
        <v>49.95</v>
      </c>
      <c r="Q620" s="4">
        <f t="shared" si="10"/>
        <v>60.06006006006006</v>
      </c>
    </row>
    <row r="621" spans="1:17" x14ac:dyDescent="0.25">
      <c r="A621" t="s">
        <v>2</v>
      </c>
      <c r="B621">
        <v>29</v>
      </c>
      <c r="C621">
        <v>29</v>
      </c>
      <c r="D621">
        <v>5</v>
      </c>
      <c r="E621" s="1">
        <v>0.5</v>
      </c>
      <c r="F621" s="1"/>
      <c r="G621" s="2">
        <v>0.94120000000000004</v>
      </c>
      <c r="H621" s="2">
        <v>0.99270000000000003</v>
      </c>
      <c r="I621" s="2">
        <v>0.96630000000000005</v>
      </c>
      <c r="J621" s="2"/>
      <c r="K621" s="2">
        <v>0.65029999999999999</v>
      </c>
      <c r="L621" s="2">
        <v>0.98140000000000005</v>
      </c>
      <c r="M621" s="2">
        <v>0.7823</v>
      </c>
      <c r="N621" s="2"/>
      <c r="O621">
        <v>16132868</v>
      </c>
      <c r="P621" s="3">
        <v>50.03</v>
      </c>
      <c r="Q621" s="4">
        <f t="shared" si="10"/>
        <v>59.964021587047775</v>
      </c>
    </row>
    <row r="622" spans="1:17" x14ac:dyDescent="0.25">
      <c r="A622" t="s">
        <v>2</v>
      </c>
      <c r="B622">
        <v>32</v>
      </c>
      <c r="C622">
        <v>31</v>
      </c>
      <c r="D622">
        <v>0</v>
      </c>
      <c r="E622" s="1">
        <v>1</v>
      </c>
      <c r="F622" s="1"/>
      <c r="G622" s="2">
        <v>0.93169999999999997</v>
      </c>
      <c r="H622" s="2">
        <v>0.99450000000000005</v>
      </c>
      <c r="I622" s="2">
        <v>0.96209999999999996</v>
      </c>
      <c r="J622" s="2"/>
      <c r="K622" s="2">
        <v>0.52559999999999996</v>
      </c>
      <c r="L622" s="2">
        <v>0.98519999999999996</v>
      </c>
      <c r="M622" s="2">
        <v>0.6855</v>
      </c>
      <c r="N622" s="2"/>
      <c r="O622">
        <v>21558840</v>
      </c>
      <c r="P622" s="3">
        <v>50.03</v>
      </c>
      <c r="Q622" s="4">
        <f t="shared" si="10"/>
        <v>59.964021587047775</v>
      </c>
    </row>
    <row r="623" spans="1:17" x14ac:dyDescent="0.25">
      <c r="A623" t="s">
        <v>2</v>
      </c>
      <c r="B623">
        <v>31</v>
      </c>
      <c r="C623">
        <v>30</v>
      </c>
      <c r="D623">
        <v>1</v>
      </c>
      <c r="E623" s="1">
        <v>1</v>
      </c>
      <c r="F623" s="1"/>
      <c r="G623" s="2">
        <v>0.93430000000000002</v>
      </c>
      <c r="H623" s="2">
        <v>0.99429999999999996</v>
      </c>
      <c r="I623" s="2">
        <v>0.96330000000000005</v>
      </c>
      <c r="J623" s="2"/>
      <c r="K623" s="2">
        <v>0.55379999999999996</v>
      </c>
      <c r="L623" s="2">
        <v>0.98609999999999998</v>
      </c>
      <c r="M623" s="2">
        <v>0.70930000000000004</v>
      </c>
      <c r="N623" s="2"/>
      <c r="O623">
        <v>21097152</v>
      </c>
      <c r="P623" s="3">
        <v>50.2</v>
      </c>
      <c r="Q623" s="4">
        <f t="shared" si="10"/>
        <v>59.760956175298801</v>
      </c>
    </row>
    <row r="624" spans="1:17" x14ac:dyDescent="0.25">
      <c r="A624" t="s">
        <v>2</v>
      </c>
      <c r="B624">
        <v>29</v>
      </c>
      <c r="C624">
        <v>29</v>
      </c>
      <c r="D624">
        <v>4</v>
      </c>
      <c r="E624" s="1">
        <v>0.5</v>
      </c>
      <c r="F624" s="1"/>
      <c r="G624" s="2">
        <v>0.93979999999999997</v>
      </c>
      <c r="H624" s="2">
        <v>0.99350000000000005</v>
      </c>
      <c r="I624" s="2">
        <v>0.96589999999999998</v>
      </c>
      <c r="J624" s="2"/>
      <c r="K624" s="2">
        <v>0.62380000000000002</v>
      </c>
      <c r="L624" s="2">
        <v>0.98950000000000005</v>
      </c>
      <c r="M624" s="2">
        <v>0.76519999999999999</v>
      </c>
      <c r="N624" s="2"/>
      <c r="O624">
        <v>16246444</v>
      </c>
      <c r="P624" s="3">
        <v>50.22</v>
      </c>
      <c r="Q624" s="4">
        <f t="shared" si="10"/>
        <v>59.737156511350065</v>
      </c>
    </row>
    <row r="625" spans="1:17" x14ac:dyDescent="0.25">
      <c r="A625" t="s">
        <v>2</v>
      </c>
      <c r="B625">
        <v>27</v>
      </c>
      <c r="C625">
        <v>27</v>
      </c>
      <c r="D625">
        <v>0</v>
      </c>
      <c r="E625" s="1">
        <v>0.5</v>
      </c>
      <c r="F625" s="1"/>
      <c r="G625" s="2">
        <v>0.93620000000000003</v>
      </c>
      <c r="H625" s="2">
        <v>0.99399999999999999</v>
      </c>
      <c r="I625" s="2">
        <v>0.96419999999999995</v>
      </c>
      <c r="J625" s="2"/>
      <c r="K625" s="2">
        <v>0.57940000000000003</v>
      </c>
      <c r="L625" s="2">
        <v>0.98860000000000003</v>
      </c>
      <c r="M625" s="2">
        <v>0.73060000000000003</v>
      </c>
      <c r="N625" s="2"/>
      <c r="O625">
        <v>16345300</v>
      </c>
      <c r="P625" s="3">
        <v>50.24</v>
      </c>
      <c r="Q625" s="4">
        <f t="shared" si="10"/>
        <v>59.71337579617834</v>
      </c>
    </row>
    <row r="626" spans="1:17" x14ac:dyDescent="0.25">
      <c r="A626" t="s">
        <v>2</v>
      </c>
      <c r="B626">
        <v>28</v>
      </c>
      <c r="C626">
        <v>28</v>
      </c>
      <c r="D626">
        <v>3</v>
      </c>
      <c r="E626" s="1">
        <v>0.5</v>
      </c>
      <c r="F626" s="1"/>
      <c r="G626" s="2">
        <v>0.93959999999999999</v>
      </c>
      <c r="H626" s="2">
        <v>0.99339999999999995</v>
      </c>
      <c r="I626" s="2">
        <v>0.96579999999999999</v>
      </c>
      <c r="J626" s="2"/>
      <c r="K626" s="2">
        <v>0.62009999999999998</v>
      </c>
      <c r="L626" s="2">
        <v>0.9869</v>
      </c>
      <c r="M626" s="2">
        <v>0.76170000000000004</v>
      </c>
      <c r="N626" s="2"/>
      <c r="O626">
        <v>16205892</v>
      </c>
      <c r="P626" s="3">
        <v>50.26</v>
      </c>
      <c r="Q626" s="4">
        <f t="shared" si="10"/>
        <v>59.689614007162753</v>
      </c>
    </row>
    <row r="627" spans="1:17" x14ac:dyDescent="0.25">
      <c r="A627" t="s">
        <v>2</v>
      </c>
      <c r="B627">
        <v>29</v>
      </c>
      <c r="C627">
        <v>29</v>
      </c>
      <c r="D627">
        <v>6</v>
      </c>
      <c r="E627" s="1">
        <v>0.5</v>
      </c>
      <c r="F627" s="1"/>
      <c r="G627" s="2">
        <v>0.94299999999999995</v>
      </c>
      <c r="H627" s="2">
        <v>0.99039999999999995</v>
      </c>
      <c r="I627" s="2">
        <v>0.96609999999999996</v>
      </c>
      <c r="J627" s="2"/>
      <c r="K627" s="2">
        <v>0.65810000000000002</v>
      </c>
      <c r="L627" s="2">
        <v>0.97599999999999998</v>
      </c>
      <c r="M627" s="2">
        <v>0.78610000000000002</v>
      </c>
      <c r="N627" s="2"/>
      <c r="O627">
        <v>16046996</v>
      </c>
      <c r="P627" s="3">
        <v>50.28</v>
      </c>
      <c r="Q627" s="4">
        <f t="shared" si="10"/>
        <v>59.665871121718382</v>
      </c>
    </row>
    <row r="628" spans="1:17" x14ac:dyDescent="0.25">
      <c r="A628" t="s">
        <v>2</v>
      </c>
      <c r="B628">
        <v>32</v>
      </c>
      <c r="C628">
        <v>31</v>
      </c>
      <c r="D628">
        <v>2</v>
      </c>
      <c r="E628" s="1">
        <v>1</v>
      </c>
      <c r="F628" s="1"/>
      <c r="G628" s="2">
        <v>0.93510000000000004</v>
      </c>
      <c r="H628" s="2">
        <v>0.99439999999999995</v>
      </c>
      <c r="I628" s="2">
        <v>0.96379999999999999</v>
      </c>
      <c r="J628" s="2"/>
      <c r="K628" s="2">
        <v>0.56299999999999994</v>
      </c>
      <c r="L628" s="2">
        <v>0.98129999999999995</v>
      </c>
      <c r="M628" s="2">
        <v>0.71550000000000002</v>
      </c>
      <c r="N628" s="2"/>
      <c r="O628">
        <v>21451012</v>
      </c>
      <c r="P628" s="3">
        <v>50.36</v>
      </c>
      <c r="Q628" s="4">
        <f t="shared" si="10"/>
        <v>59.571088165210483</v>
      </c>
    </row>
    <row r="629" spans="1:17" x14ac:dyDescent="0.25">
      <c r="A629" t="s">
        <v>2</v>
      </c>
      <c r="B629">
        <v>28</v>
      </c>
      <c r="C629">
        <v>28</v>
      </c>
      <c r="D629">
        <v>4</v>
      </c>
      <c r="E629" s="1">
        <v>0.5</v>
      </c>
      <c r="F629" s="1"/>
      <c r="G629" s="2">
        <v>0.94140000000000001</v>
      </c>
      <c r="H629" s="2">
        <v>0.99229999999999996</v>
      </c>
      <c r="I629" s="2">
        <v>0.96619999999999995</v>
      </c>
      <c r="J629" s="2"/>
      <c r="K629" s="2">
        <v>0.6462</v>
      </c>
      <c r="L629" s="2">
        <v>0.98660000000000003</v>
      </c>
      <c r="M629" s="2">
        <v>0.78090000000000004</v>
      </c>
      <c r="N629" s="2"/>
      <c r="O629">
        <v>16110508</v>
      </c>
      <c r="P629" s="3">
        <v>50.5</v>
      </c>
      <c r="Q629" s="4">
        <f t="shared" si="10"/>
        <v>59.405940594059409</v>
      </c>
    </row>
    <row r="630" spans="1:17" x14ac:dyDescent="0.25">
      <c r="A630" t="s">
        <v>2</v>
      </c>
      <c r="B630">
        <v>27</v>
      </c>
      <c r="C630">
        <v>27</v>
      </c>
      <c r="D630">
        <v>1</v>
      </c>
      <c r="E630" s="1">
        <v>0.5</v>
      </c>
      <c r="F630" s="1"/>
      <c r="G630" s="2">
        <v>0.9375</v>
      </c>
      <c r="H630" s="2">
        <v>0.99360000000000004</v>
      </c>
      <c r="I630" s="2">
        <v>0.9647</v>
      </c>
      <c r="J630" s="2"/>
      <c r="K630" s="2">
        <v>0.59609999999999996</v>
      </c>
      <c r="L630" s="2">
        <v>0.98429999999999995</v>
      </c>
      <c r="M630" s="2">
        <v>0.74250000000000005</v>
      </c>
      <c r="N630" s="2"/>
      <c r="O630">
        <v>16272356</v>
      </c>
      <c r="P630" s="3">
        <v>50.5</v>
      </c>
      <c r="Q630" s="4">
        <f t="shared" si="10"/>
        <v>59.405940594059409</v>
      </c>
    </row>
    <row r="631" spans="1:17" x14ac:dyDescent="0.25">
      <c r="A631" t="s">
        <v>2</v>
      </c>
      <c r="B631">
        <v>32</v>
      </c>
      <c r="C631">
        <v>31</v>
      </c>
      <c r="D631">
        <v>1</v>
      </c>
      <c r="E631" s="1">
        <v>1</v>
      </c>
      <c r="F631" s="1"/>
      <c r="G631" s="2">
        <v>0.93330000000000002</v>
      </c>
      <c r="H631" s="2">
        <v>0.99429999999999996</v>
      </c>
      <c r="I631" s="2">
        <v>0.96289999999999998</v>
      </c>
      <c r="J631" s="2"/>
      <c r="K631" s="2">
        <v>0.54459999999999997</v>
      </c>
      <c r="L631" s="2">
        <v>0.98660000000000003</v>
      </c>
      <c r="M631" s="2">
        <v>0.70179999999999998</v>
      </c>
      <c r="N631" s="2"/>
      <c r="O631">
        <v>21500556</v>
      </c>
      <c r="P631" s="3">
        <v>50.5</v>
      </c>
      <c r="Q631" s="4">
        <f t="shared" si="10"/>
        <v>59.405940594059409</v>
      </c>
    </row>
    <row r="632" spans="1:17" x14ac:dyDescent="0.25">
      <c r="A632" t="s">
        <v>2</v>
      </c>
      <c r="B632">
        <v>27</v>
      </c>
      <c r="C632">
        <v>27</v>
      </c>
      <c r="D632">
        <v>2</v>
      </c>
      <c r="E632" s="1">
        <v>0.5</v>
      </c>
      <c r="F632" s="1"/>
      <c r="G632" s="2">
        <v>0.93930000000000002</v>
      </c>
      <c r="H632" s="2">
        <v>0.99329999999999996</v>
      </c>
      <c r="I632" s="2">
        <v>0.96550000000000002</v>
      </c>
      <c r="J632" s="2"/>
      <c r="K632" s="2">
        <v>0.61550000000000005</v>
      </c>
      <c r="L632" s="2">
        <v>0.98480000000000001</v>
      </c>
      <c r="M632" s="2">
        <v>0.75749999999999995</v>
      </c>
      <c r="N632" s="2"/>
      <c r="O632">
        <v>16186784</v>
      </c>
      <c r="P632" s="3">
        <v>50.56</v>
      </c>
      <c r="Q632" s="4">
        <f t="shared" si="10"/>
        <v>59.335443037974684</v>
      </c>
    </row>
    <row r="633" spans="1:17" x14ac:dyDescent="0.25">
      <c r="A633" t="s">
        <v>2</v>
      </c>
      <c r="B633">
        <v>29</v>
      </c>
      <c r="C633">
        <v>29</v>
      </c>
      <c r="D633">
        <v>7</v>
      </c>
      <c r="E633" s="1">
        <v>0.5</v>
      </c>
      <c r="F633" s="1"/>
      <c r="G633" s="2">
        <v>0.94359999999999999</v>
      </c>
      <c r="H633" s="2">
        <v>0.98750000000000004</v>
      </c>
      <c r="I633" s="2">
        <v>0.96509999999999996</v>
      </c>
      <c r="J633" s="2"/>
      <c r="K633" s="2">
        <v>0.68230000000000002</v>
      </c>
      <c r="L633" s="2">
        <v>0.96850000000000003</v>
      </c>
      <c r="M633" s="2">
        <v>0.80059999999999998</v>
      </c>
      <c r="N633" s="2"/>
      <c r="O633">
        <v>15923860</v>
      </c>
      <c r="P633" s="3">
        <v>50.63</v>
      </c>
      <c r="Q633" s="4">
        <f t="shared" si="10"/>
        <v>59.253407070906576</v>
      </c>
    </row>
    <row r="634" spans="1:17" x14ac:dyDescent="0.25">
      <c r="A634" t="s">
        <v>2</v>
      </c>
      <c r="B634">
        <v>32</v>
      </c>
      <c r="C634">
        <v>31</v>
      </c>
      <c r="D634">
        <v>3</v>
      </c>
      <c r="E634" s="1">
        <v>1</v>
      </c>
      <c r="F634" s="1"/>
      <c r="G634" s="2">
        <v>0.93730000000000002</v>
      </c>
      <c r="H634" s="2">
        <v>0.99409999999999998</v>
      </c>
      <c r="I634" s="2">
        <v>0.96479999999999999</v>
      </c>
      <c r="J634" s="2"/>
      <c r="K634" s="2">
        <v>0.57899999999999996</v>
      </c>
      <c r="L634" s="2">
        <v>0.98440000000000005</v>
      </c>
      <c r="M634" s="2">
        <v>0.72909999999999997</v>
      </c>
      <c r="N634" s="2"/>
      <c r="O634">
        <v>21392112</v>
      </c>
      <c r="P634" s="3">
        <v>50.68</v>
      </c>
      <c r="Q634" s="4">
        <f t="shared" si="10"/>
        <v>59.194948697711126</v>
      </c>
    </row>
    <row r="635" spans="1:17" x14ac:dyDescent="0.25">
      <c r="A635" t="s">
        <v>2</v>
      </c>
      <c r="B635">
        <v>31</v>
      </c>
      <c r="C635">
        <v>30</v>
      </c>
      <c r="D635">
        <v>2</v>
      </c>
      <c r="E635" s="1">
        <v>1</v>
      </c>
      <c r="F635" s="1"/>
      <c r="G635" s="2">
        <v>0.93579999999999997</v>
      </c>
      <c r="H635" s="2">
        <v>0.99360000000000004</v>
      </c>
      <c r="I635" s="2">
        <v>0.96389999999999998</v>
      </c>
      <c r="J635" s="2"/>
      <c r="K635" s="2">
        <v>0.57550000000000001</v>
      </c>
      <c r="L635" s="2">
        <v>0.98760000000000003</v>
      </c>
      <c r="M635" s="2">
        <v>0.72719999999999996</v>
      </c>
      <c r="N635" s="2"/>
      <c r="O635">
        <v>21022072</v>
      </c>
      <c r="P635" s="3">
        <v>50.69</v>
      </c>
      <c r="Q635" s="4">
        <f t="shared" si="10"/>
        <v>59.183270862102979</v>
      </c>
    </row>
    <row r="636" spans="1:17" x14ac:dyDescent="0.25">
      <c r="A636" t="s">
        <v>2</v>
      </c>
      <c r="B636">
        <v>28</v>
      </c>
      <c r="C636">
        <v>28</v>
      </c>
      <c r="D636">
        <v>5</v>
      </c>
      <c r="E636" s="1">
        <v>0.5</v>
      </c>
      <c r="F636" s="1"/>
      <c r="G636" s="2">
        <v>0.9425</v>
      </c>
      <c r="H636" s="2">
        <v>0.99</v>
      </c>
      <c r="I636" s="2">
        <v>0.9657</v>
      </c>
      <c r="J636" s="2"/>
      <c r="K636" s="2">
        <v>0.66559999999999997</v>
      </c>
      <c r="L636" s="2">
        <v>0.97409999999999997</v>
      </c>
      <c r="M636" s="2">
        <v>0.79079999999999995</v>
      </c>
      <c r="N636" s="2"/>
      <c r="O636">
        <v>16025420</v>
      </c>
      <c r="P636" s="3">
        <v>50.73</v>
      </c>
      <c r="Q636" s="4">
        <f t="shared" si="10"/>
        <v>59.136605558840927</v>
      </c>
    </row>
    <row r="637" spans="1:17" x14ac:dyDescent="0.25">
      <c r="A637" t="s">
        <v>2</v>
      </c>
      <c r="B637">
        <v>27</v>
      </c>
      <c r="C637">
        <v>27</v>
      </c>
      <c r="D637">
        <v>3</v>
      </c>
      <c r="E637" s="1">
        <v>0.5</v>
      </c>
      <c r="F637" s="1"/>
      <c r="G637" s="2">
        <v>0.94079999999999997</v>
      </c>
      <c r="H637" s="2">
        <v>0.99199999999999999</v>
      </c>
      <c r="I637" s="2">
        <v>0.9657</v>
      </c>
      <c r="J637" s="2"/>
      <c r="K637" s="2">
        <v>0.63539999999999996</v>
      </c>
      <c r="L637" s="2">
        <v>0.98529999999999995</v>
      </c>
      <c r="M637" s="2">
        <v>0.77259999999999995</v>
      </c>
      <c r="N637" s="2"/>
      <c r="O637">
        <v>16118644</v>
      </c>
      <c r="P637" s="3">
        <v>50.85</v>
      </c>
      <c r="Q637" s="4">
        <f t="shared" si="10"/>
        <v>58.997050147492622</v>
      </c>
    </row>
    <row r="638" spans="1:17" x14ac:dyDescent="0.25">
      <c r="A638" t="s">
        <v>2</v>
      </c>
      <c r="B638">
        <v>31</v>
      </c>
      <c r="C638">
        <v>30</v>
      </c>
      <c r="D638">
        <v>3</v>
      </c>
      <c r="E638" s="1">
        <v>1</v>
      </c>
      <c r="F638" s="1"/>
      <c r="G638" s="2">
        <v>0.93769999999999998</v>
      </c>
      <c r="H638" s="2">
        <v>0.99380000000000002</v>
      </c>
      <c r="I638" s="2">
        <v>0.96489999999999998</v>
      </c>
      <c r="J638" s="2"/>
      <c r="K638" s="2">
        <v>0.58979999999999999</v>
      </c>
      <c r="L638" s="2">
        <v>0.9879</v>
      </c>
      <c r="M638" s="2">
        <v>0.73860000000000003</v>
      </c>
      <c r="N638" s="2"/>
      <c r="O638">
        <v>20953444</v>
      </c>
      <c r="P638" s="3">
        <v>50.93</v>
      </c>
      <c r="Q638" s="4">
        <f t="shared" si="10"/>
        <v>58.904378558806208</v>
      </c>
    </row>
    <row r="639" spans="1:17" x14ac:dyDescent="0.25">
      <c r="A639" t="s">
        <v>2</v>
      </c>
      <c r="B639">
        <v>26</v>
      </c>
      <c r="C639">
        <v>26</v>
      </c>
      <c r="D639">
        <v>0</v>
      </c>
      <c r="E639" s="1">
        <v>0.5</v>
      </c>
      <c r="F639" s="1"/>
      <c r="G639" s="2">
        <v>0.93810000000000004</v>
      </c>
      <c r="H639" s="2">
        <v>0.99370000000000003</v>
      </c>
      <c r="I639" s="2">
        <v>0.96509999999999996</v>
      </c>
      <c r="J639" s="2"/>
      <c r="K639" s="2">
        <v>0.59689999999999999</v>
      </c>
      <c r="L639" s="2">
        <v>0.98580000000000001</v>
      </c>
      <c r="M639" s="2">
        <v>0.74360000000000004</v>
      </c>
      <c r="N639" s="2"/>
      <c r="O639">
        <v>16251108</v>
      </c>
      <c r="P639" s="3">
        <v>50.98</v>
      </c>
      <c r="Q639" s="4">
        <f t="shared" si="10"/>
        <v>58.846606512357795</v>
      </c>
    </row>
    <row r="640" spans="1:17" x14ac:dyDescent="0.25">
      <c r="A640" t="s">
        <v>2</v>
      </c>
      <c r="B640">
        <v>28</v>
      </c>
      <c r="C640">
        <v>28</v>
      </c>
      <c r="D640">
        <v>6</v>
      </c>
      <c r="E640" s="1">
        <v>0.5</v>
      </c>
      <c r="F640" s="1"/>
      <c r="G640" s="2">
        <v>0.94320000000000004</v>
      </c>
      <c r="H640" s="2">
        <v>0.98740000000000006</v>
      </c>
      <c r="I640" s="2">
        <v>0.96479999999999999</v>
      </c>
      <c r="J640" s="2"/>
      <c r="K640" s="2">
        <v>0.67179999999999995</v>
      </c>
      <c r="L640" s="2">
        <v>0.94650000000000001</v>
      </c>
      <c r="M640" s="2">
        <v>0.78580000000000005</v>
      </c>
      <c r="N640" s="2"/>
      <c r="O640">
        <v>15910816</v>
      </c>
      <c r="P640" s="3">
        <v>50.99</v>
      </c>
      <c r="Q640" s="4">
        <f t="shared" si="10"/>
        <v>58.835065699156701</v>
      </c>
    </row>
    <row r="641" spans="1:17" x14ac:dyDescent="0.25">
      <c r="A641" t="s">
        <v>2</v>
      </c>
      <c r="B641">
        <v>32</v>
      </c>
      <c r="C641">
        <v>31</v>
      </c>
      <c r="D641">
        <v>4</v>
      </c>
      <c r="E641" s="1">
        <v>1</v>
      </c>
      <c r="F641" s="1"/>
      <c r="G641" s="2">
        <v>0.93930000000000002</v>
      </c>
      <c r="H641" s="2">
        <v>0.99380000000000002</v>
      </c>
      <c r="I641" s="2">
        <v>0.96579999999999999</v>
      </c>
      <c r="J641" s="2"/>
      <c r="K641" s="2">
        <v>0.59989999999999999</v>
      </c>
      <c r="L641" s="2">
        <v>0.98440000000000005</v>
      </c>
      <c r="M641" s="2">
        <v>0.74550000000000005</v>
      </c>
      <c r="N641" s="2"/>
      <c r="O641">
        <v>21287916</v>
      </c>
      <c r="P641" s="3">
        <v>51.01</v>
      </c>
      <c r="Q641" s="4">
        <f t="shared" si="10"/>
        <v>58.811997647520094</v>
      </c>
    </row>
    <row r="642" spans="1:17" x14ac:dyDescent="0.25">
      <c r="A642" t="s">
        <v>2</v>
      </c>
      <c r="B642">
        <v>27</v>
      </c>
      <c r="C642">
        <v>27</v>
      </c>
      <c r="D642">
        <v>4</v>
      </c>
      <c r="E642" s="1">
        <v>0.5</v>
      </c>
      <c r="F642" s="1"/>
      <c r="G642" s="2">
        <v>0.9425</v>
      </c>
      <c r="H642" s="2">
        <v>0.99029999999999996</v>
      </c>
      <c r="I642" s="2">
        <v>0.96579999999999999</v>
      </c>
      <c r="J642" s="2"/>
      <c r="K642" s="2">
        <v>0.66359999999999997</v>
      </c>
      <c r="L642" s="2">
        <v>0.97550000000000003</v>
      </c>
      <c r="M642" s="2">
        <v>0.78990000000000005</v>
      </c>
      <c r="N642" s="2"/>
      <c r="O642">
        <v>16019052</v>
      </c>
      <c r="P642" s="3">
        <v>51.13</v>
      </c>
      <c r="Q642" s="4">
        <f t="shared" si="10"/>
        <v>58.673968316057106</v>
      </c>
    </row>
    <row r="643" spans="1:17" x14ac:dyDescent="0.25">
      <c r="A643" t="s">
        <v>2</v>
      </c>
      <c r="B643">
        <v>31</v>
      </c>
      <c r="C643">
        <v>30</v>
      </c>
      <c r="D643">
        <v>5</v>
      </c>
      <c r="E643" s="1">
        <v>1</v>
      </c>
      <c r="F643" s="1"/>
      <c r="G643" s="2">
        <v>0.94140000000000001</v>
      </c>
      <c r="H643" s="2">
        <v>0.9929</v>
      </c>
      <c r="I643" s="2">
        <v>0.96650000000000003</v>
      </c>
      <c r="J643" s="2"/>
      <c r="K643" s="2">
        <v>0.62539999999999996</v>
      </c>
      <c r="L643" s="2">
        <v>0.9829</v>
      </c>
      <c r="M643" s="2">
        <v>0.76439999999999997</v>
      </c>
      <c r="N643" s="2"/>
      <c r="O643">
        <v>20786028</v>
      </c>
      <c r="P643" s="3">
        <v>51.18</v>
      </c>
      <c r="Q643" s="4">
        <f t="shared" si="10"/>
        <v>58.61664712778429</v>
      </c>
    </row>
    <row r="644" spans="1:17" x14ac:dyDescent="0.25">
      <c r="A644" t="s">
        <v>2</v>
      </c>
      <c r="B644">
        <v>31</v>
      </c>
      <c r="C644">
        <v>30</v>
      </c>
      <c r="D644">
        <v>4</v>
      </c>
      <c r="E644" s="1">
        <v>1</v>
      </c>
      <c r="F644" s="1"/>
      <c r="G644" s="2">
        <v>0.93969999999999998</v>
      </c>
      <c r="H644" s="2">
        <v>0.99339999999999995</v>
      </c>
      <c r="I644" s="2">
        <v>0.96579999999999999</v>
      </c>
      <c r="J644" s="2"/>
      <c r="K644" s="2">
        <v>0.61099999999999999</v>
      </c>
      <c r="L644" s="2">
        <v>0.98199999999999998</v>
      </c>
      <c r="M644" s="2">
        <v>0.75329999999999997</v>
      </c>
      <c r="N644" s="2"/>
      <c r="O644">
        <v>20865472</v>
      </c>
      <c r="P644" s="3">
        <v>51.21</v>
      </c>
      <c r="Q644" s="4">
        <f t="shared" si="10"/>
        <v>58.582308142940832</v>
      </c>
    </row>
    <row r="645" spans="1:17" x14ac:dyDescent="0.25">
      <c r="A645" t="s">
        <v>2</v>
      </c>
      <c r="B645">
        <v>32</v>
      </c>
      <c r="C645">
        <v>31</v>
      </c>
      <c r="D645">
        <v>5</v>
      </c>
      <c r="E645" s="1">
        <v>1</v>
      </c>
      <c r="F645" s="1"/>
      <c r="G645" s="2">
        <v>0.94040000000000001</v>
      </c>
      <c r="H645" s="2">
        <v>0.99339999999999995</v>
      </c>
      <c r="I645" s="2">
        <v>0.96619999999999995</v>
      </c>
      <c r="J645" s="2"/>
      <c r="K645" s="2">
        <v>0.61019999999999996</v>
      </c>
      <c r="L645" s="2">
        <v>0.98019999999999996</v>
      </c>
      <c r="M645" s="2">
        <v>0.75219999999999998</v>
      </c>
      <c r="N645" s="2"/>
      <c r="O645">
        <v>21242276</v>
      </c>
      <c r="P645" s="3">
        <v>51.23</v>
      </c>
      <c r="Q645" s="4">
        <f t="shared" si="10"/>
        <v>58.559437829396835</v>
      </c>
    </row>
    <row r="646" spans="1:17" x14ac:dyDescent="0.25">
      <c r="A646" t="s">
        <v>2</v>
      </c>
      <c r="B646">
        <v>30</v>
      </c>
      <c r="C646">
        <v>29</v>
      </c>
      <c r="D646">
        <v>0</v>
      </c>
      <c r="E646" s="1">
        <v>1</v>
      </c>
      <c r="F646" s="1"/>
      <c r="G646" s="2">
        <v>0.93500000000000005</v>
      </c>
      <c r="H646" s="2">
        <v>0.99460000000000004</v>
      </c>
      <c r="I646" s="2">
        <v>0.96389999999999998</v>
      </c>
      <c r="J646" s="2"/>
      <c r="K646" s="2">
        <v>0.5595</v>
      </c>
      <c r="L646" s="2">
        <v>0.9849</v>
      </c>
      <c r="M646" s="2">
        <v>0.71360000000000001</v>
      </c>
      <c r="N646" s="2"/>
      <c r="O646">
        <v>21460920</v>
      </c>
      <c r="P646" s="3">
        <v>51.31</v>
      </c>
      <c r="Q646" s="4">
        <f t="shared" si="10"/>
        <v>58.468134866497756</v>
      </c>
    </row>
    <row r="647" spans="1:17" x14ac:dyDescent="0.25">
      <c r="A647" t="s">
        <v>2</v>
      </c>
      <c r="B647">
        <v>25</v>
      </c>
      <c r="C647">
        <v>25</v>
      </c>
      <c r="D647">
        <v>0</v>
      </c>
      <c r="E647" s="1">
        <v>0.5</v>
      </c>
      <c r="F647" s="1"/>
      <c r="G647" s="2">
        <v>0.93920000000000003</v>
      </c>
      <c r="H647" s="2">
        <v>0.99319999999999997</v>
      </c>
      <c r="I647" s="2">
        <v>0.96540000000000004</v>
      </c>
      <c r="J647" s="2"/>
      <c r="K647" s="2">
        <v>0.61560000000000004</v>
      </c>
      <c r="L647" s="2">
        <v>0.98429999999999995</v>
      </c>
      <c r="M647" s="2">
        <v>0.75749999999999995</v>
      </c>
      <c r="N647" s="2"/>
      <c r="O647">
        <v>16160844</v>
      </c>
      <c r="P647" s="3">
        <v>51.41</v>
      </c>
      <c r="Q647" s="4">
        <f t="shared" si="10"/>
        <v>58.354405757634709</v>
      </c>
    </row>
    <row r="648" spans="1:17" x14ac:dyDescent="0.25">
      <c r="A648" t="s">
        <v>2</v>
      </c>
      <c r="B648">
        <v>32</v>
      </c>
      <c r="C648">
        <v>31</v>
      </c>
      <c r="D648">
        <v>6</v>
      </c>
      <c r="E648" s="1">
        <v>1</v>
      </c>
      <c r="F648" s="1"/>
      <c r="G648" s="2">
        <v>0.94159999999999999</v>
      </c>
      <c r="H648" s="2">
        <v>0.99309999999999998</v>
      </c>
      <c r="I648" s="2">
        <v>0.96660000000000001</v>
      </c>
      <c r="J648" s="2"/>
      <c r="K648" s="2">
        <v>0.62680000000000002</v>
      </c>
      <c r="L648" s="2">
        <v>0.98280000000000001</v>
      </c>
      <c r="M648" s="2">
        <v>0.76539999999999997</v>
      </c>
      <c r="N648" s="2"/>
      <c r="O648">
        <v>21158632</v>
      </c>
      <c r="P648" s="3">
        <v>51.42</v>
      </c>
      <c r="Q648" s="4">
        <f t="shared" si="10"/>
        <v>58.343057176196034</v>
      </c>
    </row>
    <row r="649" spans="1:17" x14ac:dyDescent="0.25">
      <c r="A649" t="s">
        <v>2</v>
      </c>
      <c r="B649">
        <v>26</v>
      </c>
      <c r="C649">
        <v>26</v>
      </c>
      <c r="D649">
        <v>2</v>
      </c>
      <c r="E649" s="1">
        <v>0.5</v>
      </c>
      <c r="F649" s="1"/>
      <c r="G649" s="2">
        <v>0.94040000000000001</v>
      </c>
      <c r="H649" s="2">
        <v>0.99229999999999996</v>
      </c>
      <c r="I649" s="2">
        <v>0.9657</v>
      </c>
      <c r="J649" s="2"/>
      <c r="K649" s="2">
        <v>0.63539999999999996</v>
      </c>
      <c r="L649" s="2">
        <v>0.98219999999999996</v>
      </c>
      <c r="M649" s="2">
        <v>0.77159999999999995</v>
      </c>
      <c r="N649" s="2"/>
      <c r="O649">
        <v>16106528</v>
      </c>
      <c r="P649" s="3">
        <v>51.48</v>
      </c>
      <c r="Q649" s="4">
        <f t="shared" si="10"/>
        <v>58.275058275058278</v>
      </c>
    </row>
    <row r="650" spans="1:17" x14ac:dyDescent="0.25">
      <c r="A650" t="s">
        <v>2</v>
      </c>
      <c r="B650">
        <v>30</v>
      </c>
      <c r="C650">
        <v>29</v>
      </c>
      <c r="D650">
        <v>1</v>
      </c>
      <c r="E650" s="1">
        <v>1</v>
      </c>
      <c r="F650" s="1"/>
      <c r="G650" s="2">
        <v>0.93579999999999997</v>
      </c>
      <c r="H650" s="2">
        <v>0.99380000000000002</v>
      </c>
      <c r="I650" s="2">
        <v>0.96399999999999997</v>
      </c>
      <c r="J650" s="2"/>
      <c r="K650" s="2">
        <v>0.56989999999999996</v>
      </c>
      <c r="L650" s="2">
        <v>0.98360000000000003</v>
      </c>
      <c r="M650" s="2">
        <v>0.72170000000000001</v>
      </c>
      <c r="N650" s="2"/>
      <c r="O650">
        <v>21392608</v>
      </c>
      <c r="P650" s="3">
        <v>51.55</v>
      </c>
      <c r="Q650" s="4">
        <f t="shared" si="10"/>
        <v>58.195926285160041</v>
      </c>
    </row>
    <row r="651" spans="1:17" x14ac:dyDescent="0.25">
      <c r="A651" t="s">
        <v>2</v>
      </c>
      <c r="B651">
        <v>26</v>
      </c>
      <c r="C651">
        <v>26</v>
      </c>
      <c r="D651">
        <v>1</v>
      </c>
      <c r="E651" s="1">
        <v>0.5</v>
      </c>
      <c r="F651" s="1"/>
      <c r="G651" s="2">
        <v>0.93859999999999999</v>
      </c>
      <c r="H651" s="2">
        <v>0.9929</v>
      </c>
      <c r="I651" s="2">
        <v>0.96499999999999997</v>
      </c>
      <c r="J651" s="2"/>
      <c r="K651" s="2">
        <v>0.61439999999999995</v>
      </c>
      <c r="L651" s="2">
        <v>0.98119999999999996</v>
      </c>
      <c r="M651" s="2">
        <v>0.75560000000000005</v>
      </c>
      <c r="N651" s="2"/>
      <c r="O651">
        <v>16181092</v>
      </c>
      <c r="P651" s="3">
        <v>51.57</v>
      </c>
      <c r="Q651" s="4">
        <f t="shared" si="10"/>
        <v>58.173356602675973</v>
      </c>
    </row>
    <row r="652" spans="1:17" x14ac:dyDescent="0.25">
      <c r="A652" t="s">
        <v>2</v>
      </c>
      <c r="B652">
        <v>31</v>
      </c>
      <c r="C652">
        <v>30</v>
      </c>
      <c r="D652">
        <v>6</v>
      </c>
      <c r="E652" s="1">
        <v>1</v>
      </c>
      <c r="F652" s="1"/>
      <c r="G652" s="2">
        <v>0.94289999999999996</v>
      </c>
      <c r="H652" s="2">
        <v>0.99180000000000001</v>
      </c>
      <c r="I652" s="2">
        <v>0.9667</v>
      </c>
      <c r="J652" s="2"/>
      <c r="K652" s="2">
        <v>0.64219999999999999</v>
      </c>
      <c r="L652" s="2">
        <v>0.97689999999999999</v>
      </c>
      <c r="M652" s="2">
        <v>0.77490000000000003</v>
      </c>
      <c r="N652" s="2"/>
      <c r="O652">
        <v>20709640</v>
      </c>
      <c r="P652" s="3">
        <v>51.57</v>
      </c>
      <c r="Q652" s="4">
        <f t="shared" si="10"/>
        <v>58.173356602675973</v>
      </c>
    </row>
    <row r="653" spans="1:17" x14ac:dyDescent="0.25">
      <c r="A653" t="s">
        <v>2</v>
      </c>
      <c r="B653">
        <v>26</v>
      </c>
      <c r="C653">
        <v>26</v>
      </c>
      <c r="D653">
        <v>3</v>
      </c>
      <c r="E653" s="1">
        <v>0.5</v>
      </c>
      <c r="F653" s="1"/>
      <c r="G653" s="2">
        <v>0.94189999999999996</v>
      </c>
      <c r="H653" s="2">
        <v>0.99</v>
      </c>
      <c r="I653" s="2">
        <v>0.96540000000000004</v>
      </c>
      <c r="J653" s="2"/>
      <c r="K653" s="2">
        <v>0.66469999999999996</v>
      </c>
      <c r="L653" s="2">
        <v>0.98009999999999997</v>
      </c>
      <c r="M653" s="2">
        <v>0.79220000000000002</v>
      </c>
      <c r="N653" s="2"/>
      <c r="O653">
        <v>16004240</v>
      </c>
      <c r="P653" s="3">
        <v>51.62</v>
      </c>
      <c r="Q653" s="4">
        <f t="shared" si="10"/>
        <v>58.117008911274702</v>
      </c>
    </row>
    <row r="654" spans="1:17" x14ac:dyDescent="0.25">
      <c r="A654" t="s">
        <v>2</v>
      </c>
      <c r="B654">
        <v>25</v>
      </c>
      <c r="C654">
        <v>25</v>
      </c>
      <c r="D654">
        <v>1</v>
      </c>
      <c r="E654" s="1">
        <v>0.5</v>
      </c>
      <c r="F654" s="1"/>
      <c r="G654" s="2">
        <v>0.94020000000000004</v>
      </c>
      <c r="H654" s="2">
        <v>0.9919</v>
      </c>
      <c r="I654" s="2">
        <v>0.96540000000000004</v>
      </c>
      <c r="J654" s="2"/>
      <c r="K654" s="2">
        <v>0.63370000000000004</v>
      </c>
      <c r="L654" s="2">
        <v>0.9778</v>
      </c>
      <c r="M654" s="2">
        <v>0.76900000000000002</v>
      </c>
      <c r="N654" s="2"/>
      <c r="O654">
        <v>16088856</v>
      </c>
      <c r="P654" s="3">
        <v>51.66</v>
      </c>
      <c r="Q654" s="4">
        <f t="shared" ref="Q654:Q717" si="11">50/(P654/60)</f>
        <v>58.072009291521489</v>
      </c>
    </row>
    <row r="655" spans="1:17" x14ac:dyDescent="0.25">
      <c r="A655" t="s">
        <v>2</v>
      </c>
      <c r="B655">
        <v>27</v>
      </c>
      <c r="C655">
        <v>27</v>
      </c>
      <c r="D655">
        <v>5</v>
      </c>
      <c r="E655" s="1">
        <v>0.5</v>
      </c>
      <c r="F655" s="1"/>
      <c r="G655" s="2">
        <v>0.94340000000000002</v>
      </c>
      <c r="H655" s="2">
        <v>0.98680000000000001</v>
      </c>
      <c r="I655" s="2">
        <v>0.96460000000000001</v>
      </c>
      <c r="J655" s="2"/>
      <c r="K655" s="2">
        <v>0.68469999999999998</v>
      </c>
      <c r="L655" s="2">
        <v>0.95669999999999999</v>
      </c>
      <c r="M655" s="2">
        <v>0.79820000000000002</v>
      </c>
      <c r="N655" s="2"/>
      <c r="O655">
        <v>15888940</v>
      </c>
      <c r="P655" s="3">
        <v>51.68</v>
      </c>
      <c r="Q655" s="4">
        <f t="shared" si="11"/>
        <v>58.049535603715171</v>
      </c>
    </row>
    <row r="656" spans="1:17" x14ac:dyDescent="0.25">
      <c r="A656" t="s">
        <v>2</v>
      </c>
      <c r="B656">
        <v>28</v>
      </c>
      <c r="C656">
        <v>28</v>
      </c>
      <c r="D656">
        <v>7</v>
      </c>
      <c r="E656" s="1">
        <v>0.5</v>
      </c>
      <c r="F656" s="1"/>
      <c r="G656" s="2">
        <v>0.94369999999999998</v>
      </c>
      <c r="H656" s="2">
        <v>0.98350000000000004</v>
      </c>
      <c r="I656" s="2">
        <v>0.96319999999999995</v>
      </c>
      <c r="J656" s="2"/>
      <c r="K656" s="2">
        <v>0.69</v>
      </c>
      <c r="L656" s="2">
        <v>0.89419999999999999</v>
      </c>
      <c r="M656" s="2">
        <v>0.77900000000000003</v>
      </c>
      <c r="N656" s="2"/>
      <c r="O656">
        <v>15701020</v>
      </c>
      <c r="P656" s="3">
        <v>51.74</v>
      </c>
      <c r="Q656" s="4">
        <f t="shared" si="11"/>
        <v>57.982218786238882</v>
      </c>
    </row>
    <row r="657" spans="1:17" x14ac:dyDescent="0.25">
      <c r="A657" t="s">
        <v>2</v>
      </c>
      <c r="B657">
        <v>27</v>
      </c>
      <c r="C657">
        <v>27</v>
      </c>
      <c r="D657">
        <v>6</v>
      </c>
      <c r="E657" s="1">
        <v>0.5</v>
      </c>
      <c r="F657" s="1"/>
      <c r="G657" s="2">
        <v>0.94350000000000001</v>
      </c>
      <c r="H657" s="2">
        <v>0.9829</v>
      </c>
      <c r="I657" s="2">
        <v>0.96279999999999999</v>
      </c>
      <c r="J657" s="2"/>
      <c r="K657" s="2">
        <v>0.68720000000000003</v>
      </c>
      <c r="L657" s="2">
        <v>0.91069999999999995</v>
      </c>
      <c r="M657" s="2">
        <v>0.7833</v>
      </c>
      <c r="N657" s="2"/>
      <c r="O657">
        <v>15701756</v>
      </c>
      <c r="P657" s="3">
        <v>51.95</v>
      </c>
      <c r="Q657" s="4">
        <f t="shared" si="11"/>
        <v>57.74783445620789</v>
      </c>
    </row>
    <row r="658" spans="1:17" x14ac:dyDescent="0.25">
      <c r="A658" t="s">
        <v>2</v>
      </c>
      <c r="B658">
        <v>32</v>
      </c>
      <c r="C658">
        <v>31</v>
      </c>
      <c r="D658">
        <v>7</v>
      </c>
      <c r="E658" s="1">
        <v>1</v>
      </c>
      <c r="F658" s="1"/>
      <c r="G658" s="2">
        <v>0.94289999999999996</v>
      </c>
      <c r="H658" s="2">
        <v>0.9919</v>
      </c>
      <c r="I658" s="2">
        <v>0.96679999999999999</v>
      </c>
      <c r="J658" s="2"/>
      <c r="K658" s="2">
        <v>0.65459999999999996</v>
      </c>
      <c r="L658" s="2">
        <v>0.97440000000000004</v>
      </c>
      <c r="M658" s="2">
        <v>0.78310000000000002</v>
      </c>
      <c r="N658" s="2"/>
      <c r="O658">
        <v>21048516</v>
      </c>
      <c r="P658" s="3">
        <v>52</v>
      </c>
      <c r="Q658" s="4">
        <f t="shared" si="11"/>
        <v>57.692307692307693</v>
      </c>
    </row>
    <row r="659" spans="1:17" x14ac:dyDescent="0.25">
      <c r="A659" t="s">
        <v>2</v>
      </c>
      <c r="B659">
        <v>25</v>
      </c>
      <c r="C659">
        <v>25</v>
      </c>
      <c r="D659">
        <v>2</v>
      </c>
      <c r="E659" s="1">
        <v>0.5</v>
      </c>
      <c r="F659" s="1"/>
      <c r="G659" s="2">
        <v>0.94130000000000003</v>
      </c>
      <c r="H659" s="2">
        <v>0.98970000000000002</v>
      </c>
      <c r="I659" s="2">
        <v>0.96489999999999998</v>
      </c>
      <c r="J659" s="2"/>
      <c r="K659" s="2">
        <v>0.6482</v>
      </c>
      <c r="L659" s="2">
        <v>0.97430000000000005</v>
      </c>
      <c r="M659" s="2">
        <v>0.77849999999999997</v>
      </c>
      <c r="N659" s="2"/>
      <c r="O659">
        <v>15986768</v>
      </c>
      <c r="P659" s="3">
        <v>52.02</v>
      </c>
      <c r="Q659" s="4">
        <f t="shared" si="11"/>
        <v>57.67012687427912</v>
      </c>
    </row>
    <row r="660" spans="1:17" x14ac:dyDescent="0.25">
      <c r="A660" t="s">
        <v>2</v>
      </c>
      <c r="B660">
        <v>31</v>
      </c>
      <c r="C660">
        <v>30</v>
      </c>
      <c r="D660">
        <v>7</v>
      </c>
      <c r="E660" s="1">
        <v>1</v>
      </c>
      <c r="F660" s="1"/>
      <c r="G660" s="2">
        <v>0.94389999999999996</v>
      </c>
      <c r="H660" s="2">
        <v>0.9899</v>
      </c>
      <c r="I660" s="2">
        <v>0.96640000000000004</v>
      </c>
      <c r="J660" s="2"/>
      <c r="K660" s="2">
        <v>0.6593</v>
      </c>
      <c r="L660" s="2">
        <v>0.97270000000000001</v>
      </c>
      <c r="M660" s="2">
        <v>0.78590000000000004</v>
      </c>
      <c r="N660" s="2"/>
      <c r="O660">
        <v>20598500</v>
      </c>
      <c r="P660" s="3">
        <v>52.12</v>
      </c>
      <c r="Q660" s="4">
        <f t="shared" si="11"/>
        <v>57.559478127398314</v>
      </c>
    </row>
    <row r="661" spans="1:17" x14ac:dyDescent="0.25">
      <c r="A661" t="s">
        <v>2</v>
      </c>
      <c r="B661">
        <v>30</v>
      </c>
      <c r="C661">
        <v>29</v>
      </c>
      <c r="D661">
        <v>3</v>
      </c>
      <c r="E661" s="1">
        <v>1</v>
      </c>
      <c r="F661" s="1"/>
      <c r="G661" s="2">
        <v>0.93979999999999997</v>
      </c>
      <c r="H661" s="2">
        <v>0.99360000000000004</v>
      </c>
      <c r="I661" s="2">
        <v>0.96589999999999998</v>
      </c>
      <c r="J661" s="2"/>
      <c r="K661" s="2">
        <v>0.61319999999999997</v>
      </c>
      <c r="L661" s="2">
        <v>0.9879</v>
      </c>
      <c r="M661" s="2">
        <v>0.75670000000000004</v>
      </c>
      <c r="N661" s="2"/>
      <c r="O661">
        <v>21229500</v>
      </c>
      <c r="P661" s="3">
        <v>52.16</v>
      </c>
      <c r="Q661" s="4">
        <f t="shared" si="11"/>
        <v>57.515337423312886</v>
      </c>
    </row>
    <row r="662" spans="1:17" x14ac:dyDescent="0.25">
      <c r="A662" t="s">
        <v>2</v>
      </c>
      <c r="B662">
        <v>26</v>
      </c>
      <c r="C662">
        <v>26</v>
      </c>
      <c r="D662">
        <v>4</v>
      </c>
      <c r="E662" s="1">
        <v>0.5</v>
      </c>
      <c r="F662" s="1"/>
      <c r="G662" s="2">
        <v>0.94330000000000003</v>
      </c>
      <c r="H662" s="2">
        <v>0.98699999999999999</v>
      </c>
      <c r="I662" s="2">
        <v>0.9647</v>
      </c>
      <c r="J662" s="2"/>
      <c r="K662" s="2">
        <v>0.68220000000000003</v>
      </c>
      <c r="L662" s="2">
        <v>0.95350000000000001</v>
      </c>
      <c r="M662" s="2">
        <v>0.79530000000000001</v>
      </c>
      <c r="N662" s="2"/>
      <c r="O662">
        <v>15870864</v>
      </c>
      <c r="P662" s="3">
        <v>52.19</v>
      </c>
      <c r="Q662" s="4">
        <f t="shared" si="11"/>
        <v>57.482276298141407</v>
      </c>
    </row>
    <row r="663" spans="1:17" x14ac:dyDescent="0.25">
      <c r="A663" t="s">
        <v>2</v>
      </c>
      <c r="B663">
        <v>30</v>
      </c>
      <c r="C663">
        <v>29</v>
      </c>
      <c r="D663">
        <v>2</v>
      </c>
      <c r="E663" s="1">
        <v>1</v>
      </c>
      <c r="F663" s="1"/>
      <c r="G663" s="2">
        <v>0.93759999999999999</v>
      </c>
      <c r="H663" s="2">
        <v>0.99390000000000001</v>
      </c>
      <c r="I663" s="2">
        <v>0.96489999999999998</v>
      </c>
      <c r="J663" s="2"/>
      <c r="K663" s="2">
        <v>0.59189999999999998</v>
      </c>
      <c r="L663" s="2">
        <v>0.98399999999999999</v>
      </c>
      <c r="M663" s="2">
        <v>0.73919999999999997</v>
      </c>
      <c r="N663" s="2"/>
      <c r="O663">
        <v>21329688</v>
      </c>
      <c r="P663" s="3">
        <v>52.32</v>
      </c>
      <c r="Q663" s="4">
        <f t="shared" si="11"/>
        <v>57.339449541284402</v>
      </c>
    </row>
    <row r="664" spans="1:17" x14ac:dyDescent="0.25">
      <c r="A664" t="s">
        <v>2</v>
      </c>
      <c r="B664">
        <v>25</v>
      </c>
      <c r="C664">
        <v>25</v>
      </c>
      <c r="D664">
        <v>3</v>
      </c>
      <c r="E664" s="1">
        <v>0.5</v>
      </c>
      <c r="F664" s="1"/>
      <c r="G664" s="2">
        <v>0.94220000000000004</v>
      </c>
      <c r="H664" s="2">
        <v>0.98619999999999997</v>
      </c>
      <c r="I664" s="2">
        <v>0.9637</v>
      </c>
      <c r="J664" s="2"/>
      <c r="K664" s="2">
        <v>0.6794</v>
      </c>
      <c r="L664" s="2">
        <v>0.95720000000000005</v>
      </c>
      <c r="M664" s="2">
        <v>0.79469999999999996</v>
      </c>
      <c r="N664" s="2"/>
      <c r="O664">
        <v>15855236</v>
      </c>
      <c r="P664" s="3">
        <v>52.37</v>
      </c>
      <c r="Q664" s="4">
        <f t="shared" si="11"/>
        <v>57.284704983769338</v>
      </c>
    </row>
    <row r="665" spans="1:17" x14ac:dyDescent="0.25">
      <c r="A665" t="s">
        <v>2</v>
      </c>
      <c r="B665">
        <v>30</v>
      </c>
      <c r="C665">
        <v>29</v>
      </c>
      <c r="D665">
        <v>4</v>
      </c>
      <c r="E665" s="1">
        <v>1</v>
      </c>
      <c r="F665" s="1"/>
      <c r="G665" s="2">
        <v>0.94140000000000001</v>
      </c>
      <c r="H665" s="2">
        <v>0.9929</v>
      </c>
      <c r="I665" s="2">
        <v>0.96650000000000003</v>
      </c>
      <c r="J665" s="2"/>
      <c r="K665" s="2">
        <v>0.63200000000000001</v>
      </c>
      <c r="L665" s="2">
        <v>0.98470000000000002</v>
      </c>
      <c r="M665" s="2">
        <v>0.76990000000000003</v>
      </c>
      <c r="N665" s="2"/>
      <c r="O665">
        <v>21153368</v>
      </c>
      <c r="P665" s="3">
        <v>52.51</v>
      </c>
      <c r="Q665" s="4">
        <f t="shared" si="11"/>
        <v>57.131974861931063</v>
      </c>
    </row>
    <row r="666" spans="1:17" x14ac:dyDescent="0.25">
      <c r="A666" t="s">
        <v>2</v>
      </c>
      <c r="B666">
        <v>26</v>
      </c>
      <c r="C666">
        <v>26</v>
      </c>
      <c r="D666">
        <v>5</v>
      </c>
      <c r="E666" s="1">
        <v>0.5</v>
      </c>
      <c r="F666" s="1"/>
      <c r="G666" s="2">
        <v>0.94330000000000003</v>
      </c>
      <c r="H666" s="2">
        <v>0.98299999999999998</v>
      </c>
      <c r="I666" s="2">
        <v>0.9627</v>
      </c>
      <c r="J666" s="2"/>
      <c r="K666" s="2">
        <v>0.68959999999999999</v>
      </c>
      <c r="L666" s="2">
        <v>0.89659999999999995</v>
      </c>
      <c r="M666" s="2">
        <v>0.77959999999999996</v>
      </c>
      <c r="N666" s="2"/>
      <c r="O666">
        <v>15670536</v>
      </c>
      <c r="P666" s="3">
        <v>52.52</v>
      </c>
      <c r="Q666" s="4">
        <f t="shared" si="11"/>
        <v>57.121096725057114</v>
      </c>
    </row>
    <row r="667" spans="1:17" x14ac:dyDescent="0.25">
      <c r="A667" t="s">
        <v>2</v>
      </c>
      <c r="B667">
        <v>30</v>
      </c>
      <c r="C667">
        <v>29</v>
      </c>
      <c r="D667">
        <v>5</v>
      </c>
      <c r="E667" s="1">
        <v>1</v>
      </c>
      <c r="F667" s="1"/>
      <c r="G667" s="2">
        <v>0.94269999999999998</v>
      </c>
      <c r="H667" s="2">
        <v>0.99139999999999995</v>
      </c>
      <c r="I667" s="2">
        <v>0.96640000000000004</v>
      </c>
      <c r="J667" s="2"/>
      <c r="K667" s="2">
        <v>0.64749999999999996</v>
      </c>
      <c r="L667" s="2">
        <v>0.97740000000000005</v>
      </c>
      <c r="M667" s="2">
        <v>0.77890000000000004</v>
      </c>
      <c r="N667" s="2"/>
      <c r="O667">
        <v>21075824</v>
      </c>
      <c r="P667" s="3">
        <v>52.89</v>
      </c>
      <c r="Q667" s="4">
        <f t="shared" si="11"/>
        <v>56.721497447532613</v>
      </c>
    </row>
    <row r="668" spans="1:17" x14ac:dyDescent="0.25">
      <c r="A668" t="s">
        <v>2</v>
      </c>
      <c r="B668">
        <v>25</v>
      </c>
      <c r="C668">
        <v>25</v>
      </c>
      <c r="D668">
        <v>4</v>
      </c>
      <c r="E668" s="1">
        <v>0.5</v>
      </c>
      <c r="F668" s="1"/>
      <c r="G668" s="2">
        <v>0.94330000000000003</v>
      </c>
      <c r="H668" s="2">
        <v>0.98260000000000003</v>
      </c>
      <c r="I668" s="2">
        <v>0.96260000000000001</v>
      </c>
      <c r="J668" s="2"/>
      <c r="K668" s="2">
        <v>0.69199999999999995</v>
      </c>
      <c r="L668" s="2">
        <v>0.88670000000000004</v>
      </c>
      <c r="M668" s="2">
        <v>0.77739999999999998</v>
      </c>
      <c r="N668" s="2"/>
      <c r="O668">
        <v>15646876</v>
      </c>
      <c r="P668" s="3">
        <v>53.08</v>
      </c>
      <c r="Q668" s="4">
        <f t="shared" si="11"/>
        <v>56.518462697814627</v>
      </c>
    </row>
    <row r="669" spans="1:17" x14ac:dyDescent="0.25">
      <c r="A669" t="s">
        <v>2</v>
      </c>
      <c r="B669">
        <v>29</v>
      </c>
      <c r="C669">
        <v>28</v>
      </c>
      <c r="D669">
        <v>0</v>
      </c>
      <c r="E669" s="1">
        <v>1</v>
      </c>
      <c r="F669" s="1"/>
      <c r="G669" s="2">
        <v>0.93640000000000001</v>
      </c>
      <c r="H669" s="2">
        <v>0.99380000000000002</v>
      </c>
      <c r="I669" s="2">
        <v>0.96419999999999995</v>
      </c>
      <c r="J669" s="2"/>
      <c r="K669" s="2">
        <v>0.57450000000000001</v>
      </c>
      <c r="L669" s="2">
        <v>0.98880000000000001</v>
      </c>
      <c r="M669" s="2">
        <v>0.7268</v>
      </c>
      <c r="N669" s="2"/>
      <c r="O669">
        <v>22060032</v>
      </c>
      <c r="P669" s="3">
        <v>53.18</v>
      </c>
      <c r="Q669" s="4">
        <f t="shared" si="11"/>
        <v>56.412185031966906</v>
      </c>
    </row>
    <row r="670" spans="1:17" x14ac:dyDescent="0.25">
      <c r="A670" t="s">
        <v>2</v>
      </c>
      <c r="B670">
        <v>30</v>
      </c>
      <c r="C670">
        <v>29</v>
      </c>
      <c r="D670">
        <v>6</v>
      </c>
      <c r="E670" s="1">
        <v>1</v>
      </c>
      <c r="F670" s="1"/>
      <c r="G670" s="2">
        <v>0.94389999999999996</v>
      </c>
      <c r="H670" s="2">
        <v>0.98899999999999999</v>
      </c>
      <c r="I670" s="2">
        <v>0.96599999999999997</v>
      </c>
      <c r="J670" s="2"/>
      <c r="K670" s="2">
        <v>0.67010000000000003</v>
      </c>
      <c r="L670" s="2">
        <v>0.96750000000000003</v>
      </c>
      <c r="M670" s="2">
        <v>0.79179999999999995</v>
      </c>
      <c r="N670" s="2"/>
      <c r="O670">
        <v>20956612</v>
      </c>
      <c r="P670" s="3">
        <v>53.34</v>
      </c>
      <c r="Q670" s="4">
        <f t="shared" si="11"/>
        <v>56.242969628796402</v>
      </c>
    </row>
    <row r="671" spans="1:17" x14ac:dyDescent="0.25">
      <c r="A671" t="s">
        <v>2</v>
      </c>
      <c r="B671">
        <v>29</v>
      </c>
      <c r="C671">
        <v>28</v>
      </c>
      <c r="D671">
        <v>1</v>
      </c>
      <c r="E671" s="1">
        <v>1</v>
      </c>
      <c r="F671" s="1"/>
      <c r="G671" s="2">
        <v>0.93730000000000002</v>
      </c>
      <c r="H671" s="2">
        <v>0.99339999999999995</v>
      </c>
      <c r="I671" s="2">
        <v>0.96450000000000002</v>
      </c>
      <c r="J671" s="2"/>
      <c r="K671" s="2">
        <v>0.59250000000000003</v>
      </c>
      <c r="L671" s="2">
        <v>0.98409999999999997</v>
      </c>
      <c r="M671" s="2">
        <v>0.73970000000000002</v>
      </c>
      <c r="N671" s="2"/>
      <c r="O671">
        <v>21983588</v>
      </c>
      <c r="P671" s="3">
        <v>53.53</v>
      </c>
      <c r="Q671" s="4">
        <f t="shared" si="11"/>
        <v>56.04334018307491</v>
      </c>
    </row>
    <row r="672" spans="1:17" x14ac:dyDescent="0.25">
      <c r="A672" t="s">
        <v>2</v>
      </c>
      <c r="B672">
        <v>29</v>
      </c>
      <c r="C672">
        <v>28</v>
      </c>
      <c r="D672">
        <v>2</v>
      </c>
      <c r="E672" s="1">
        <v>1</v>
      </c>
      <c r="F672" s="1"/>
      <c r="G672" s="2">
        <v>0.93869999999999998</v>
      </c>
      <c r="H672" s="2">
        <v>0.99319999999999997</v>
      </c>
      <c r="I672" s="2">
        <v>0.96519999999999995</v>
      </c>
      <c r="J672" s="2"/>
      <c r="K672" s="2">
        <v>0.60629999999999995</v>
      </c>
      <c r="L672" s="2">
        <v>0.98460000000000003</v>
      </c>
      <c r="M672" s="2">
        <v>0.75049999999999994</v>
      </c>
      <c r="N672" s="2"/>
      <c r="O672">
        <v>21881632</v>
      </c>
      <c r="P672" s="3">
        <v>53.62</v>
      </c>
      <c r="Q672" s="4">
        <f t="shared" si="11"/>
        <v>55.949272659455431</v>
      </c>
    </row>
    <row r="673" spans="1:17" x14ac:dyDescent="0.25">
      <c r="A673" t="s">
        <v>2</v>
      </c>
      <c r="B673">
        <v>26</v>
      </c>
      <c r="C673">
        <v>26</v>
      </c>
      <c r="D673">
        <v>6</v>
      </c>
      <c r="E673" s="1">
        <v>0.5</v>
      </c>
      <c r="F673" s="1"/>
      <c r="G673" s="2">
        <v>0.94320000000000004</v>
      </c>
      <c r="H673" s="2">
        <v>0.98170000000000002</v>
      </c>
      <c r="I673" s="2">
        <v>0.96199999999999997</v>
      </c>
      <c r="J673" s="2"/>
      <c r="K673" s="2">
        <v>0.68279999999999996</v>
      </c>
      <c r="L673" s="2">
        <v>0.81200000000000006</v>
      </c>
      <c r="M673" s="2">
        <v>0.74180000000000001</v>
      </c>
      <c r="N673" s="2"/>
      <c r="O673">
        <v>15280672</v>
      </c>
      <c r="P673" s="3">
        <v>53.63</v>
      </c>
      <c r="Q673" s="4">
        <f t="shared" si="11"/>
        <v>55.938840201379826</v>
      </c>
    </row>
    <row r="674" spans="1:17" x14ac:dyDescent="0.25">
      <c r="A674" t="s">
        <v>2</v>
      </c>
      <c r="B674">
        <v>30</v>
      </c>
      <c r="C674">
        <v>29</v>
      </c>
      <c r="D674">
        <v>7</v>
      </c>
      <c r="E674" s="1">
        <v>1</v>
      </c>
      <c r="F674" s="1"/>
      <c r="G674" s="2">
        <v>0.94469999999999998</v>
      </c>
      <c r="H674" s="2">
        <v>0.98560000000000003</v>
      </c>
      <c r="I674" s="2">
        <v>0.9647</v>
      </c>
      <c r="J674" s="2"/>
      <c r="K674" s="2">
        <v>0.68969999999999998</v>
      </c>
      <c r="L674" s="2">
        <v>0.95130000000000003</v>
      </c>
      <c r="M674" s="2">
        <v>0.79969999999999997</v>
      </c>
      <c r="N674" s="2"/>
      <c r="O674">
        <v>20810656</v>
      </c>
      <c r="P674" s="3">
        <v>53.68</v>
      </c>
      <c r="Q674" s="4">
        <f t="shared" si="11"/>
        <v>55.886736214605072</v>
      </c>
    </row>
    <row r="675" spans="1:17" x14ac:dyDescent="0.25">
      <c r="A675" t="s">
        <v>2</v>
      </c>
      <c r="B675">
        <v>26</v>
      </c>
      <c r="C675">
        <v>25</v>
      </c>
      <c r="D675">
        <v>0</v>
      </c>
      <c r="E675" s="1">
        <v>1</v>
      </c>
      <c r="F675" s="1"/>
      <c r="G675" s="2">
        <v>0.94020000000000004</v>
      </c>
      <c r="H675" s="2">
        <v>0.99260000000000004</v>
      </c>
      <c r="I675" s="2">
        <v>0.9657</v>
      </c>
      <c r="J675" s="2"/>
      <c r="K675" s="2">
        <v>0.62139999999999995</v>
      </c>
      <c r="L675" s="2">
        <v>0.98040000000000005</v>
      </c>
      <c r="M675" s="2">
        <v>0.76070000000000004</v>
      </c>
      <c r="N675" s="2"/>
      <c r="O675">
        <v>21212640</v>
      </c>
      <c r="P675" s="3">
        <v>53.71</v>
      </c>
      <c r="Q675" s="4">
        <f t="shared" si="11"/>
        <v>55.855520387264939</v>
      </c>
    </row>
    <row r="676" spans="1:17" x14ac:dyDescent="0.25">
      <c r="A676" t="s">
        <v>2</v>
      </c>
      <c r="B676">
        <v>27</v>
      </c>
      <c r="C676">
        <v>26</v>
      </c>
      <c r="D676">
        <v>0</v>
      </c>
      <c r="E676" s="1">
        <v>1</v>
      </c>
      <c r="F676" s="1"/>
      <c r="G676" s="2">
        <v>0.93899999999999995</v>
      </c>
      <c r="H676" s="2">
        <v>0.99339999999999995</v>
      </c>
      <c r="I676" s="2">
        <v>0.96540000000000004</v>
      </c>
      <c r="J676" s="2"/>
      <c r="K676" s="2">
        <v>0.60450000000000004</v>
      </c>
      <c r="L676" s="2">
        <v>0.98340000000000005</v>
      </c>
      <c r="M676" s="2">
        <v>0.74870000000000003</v>
      </c>
      <c r="N676" s="2"/>
      <c r="O676">
        <v>21769328</v>
      </c>
      <c r="P676" s="3">
        <v>54.01</v>
      </c>
      <c r="Q676" s="4">
        <f t="shared" si="11"/>
        <v>55.545269394556563</v>
      </c>
    </row>
    <row r="677" spans="1:17" x14ac:dyDescent="0.25">
      <c r="A677" t="s">
        <v>2</v>
      </c>
      <c r="B677">
        <v>25</v>
      </c>
      <c r="C677">
        <v>25</v>
      </c>
      <c r="D677">
        <v>5</v>
      </c>
      <c r="E677" s="1">
        <v>0.5</v>
      </c>
      <c r="F677" s="1"/>
      <c r="G677" s="2">
        <v>0.94340000000000002</v>
      </c>
      <c r="H677" s="2">
        <v>0.98099999999999998</v>
      </c>
      <c r="I677" s="2">
        <v>0.96189999999999998</v>
      </c>
      <c r="J677" s="2"/>
      <c r="K677" s="2">
        <v>0.69099999999999995</v>
      </c>
      <c r="L677" s="2">
        <v>0.80930000000000002</v>
      </c>
      <c r="M677" s="2">
        <v>0.74550000000000005</v>
      </c>
      <c r="N677" s="2"/>
      <c r="O677">
        <v>15230744</v>
      </c>
      <c r="P677" s="3">
        <v>54.08</v>
      </c>
      <c r="Q677" s="4">
        <f t="shared" si="11"/>
        <v>55.473372781065088</v>
      </c>
    </row>
    <row r="678" spans="1:17" x14ac:dyDescent="0.25">
      <c r="A678" t="s">
        <v>2</v>
      </c>
      <c r="B678">
        <v>26</v>
      </c>
      <c r="C678">
        <v>25</v>
      </c>
      <c r="D678">
        <v>1</v>
      </c>
      <c r="E678" s="1">
        <v>1</v>
      </c>
      <c r="F678" s="1"/>
      <c r="G678" s="2">
        <v>0.94099999999999995</v>
      </c>
      <c r="H678" s="2">
        <v>0.99129999999999996</v>
      </c>
      <c r="I678" s="2">
        <v>0.96550000000000002</v>
      </c>
      <c r="J678" s="2"/>
      <c r="K678" s="2">
        <v>0.64439999999999997</v>
      </c>
      <c r="L678" s="2">
        <v>0.9829</v>
      </c>
      <c r="M678" s="2">
        <v>0.77839999999999998</v>
      </c>
      <c r="N678" s="2"/>
      <c r="O678">
        <v>21105204</v>
      </c>
      <c r="P678" s="3">
        <v>54.13</v>
      </c>
      <c r="Q678" s="4">
        <f t="shared" si="11"/>
        <v>55.422131904673932</v>
      </c>
    </row>
    <row r="679" spans="1:17" x14ac:dyDescent="0.25">
      <c r="A679" t="s">
        <v>2</v>
      </c>
      <c r="B679">
        <v>29</v>
      </c>
      <c r="C679">
        <v>28</v>
      </c>
      <c r="D679">
        <v>3</v>
      </c>
      <c r="E679" s="1">
        <v>1</v>
      </c>
      <c r="F679" s="1"/>
      <c r="G679" s="2">
        <v>0.94059999999999999</v>
      </c>
      <c r="H679" s="2">
        <v>0.99260000000000004</v>
      </c>
      <c r="I679" s="2">
        <v>0.96589999999999998</v>
      </c>
      <c r="J679" s="2"/>
      <c r="K679" s="2">
        <v>0.63260000000000005</v>
      </c>
      <c r="L679" s="2">
        <v>0.9829</v>
      </c>
      <c r="M679" s="2">
        <v>0.76980000000000004</v>
      </c>
      <c r="N679" s="2"/>
      <c r="O679">
        <v>21810264</v>
      </c>
      <c r="P679" s="3">
        <v>54.23</v>
      </c>
      <c r="Q679" s="4">
        <f t="shared" si="11"/>
        <v>55.319933616079666</v>
      </c>
    </row>
    <row r="680" spans="1:17" x14ac:dyDescent="0.25">
      <c r="A680" t="s">
        <v>2</v>
      </c>
      <c r="B680">
        <v>27</v>
      </c>
      <c r="C680">
        <v>26</v>
      </c>
      <c r="D680">
        <v>1</v>
      </c>
      <c r="E680" s="1">
        <v>1</v>
      </c>
      <c r="F680" s="1"/>
      <c r="G680" s="2">
        <v>0.94010000000000005</v>
      </c>
      <c r="H680" s="2">
        <v>0.99260000000000004</v>
      </c>
      <c r="I680" s="2">
        <v>0.96560000000000001</v>
      </c>
      <c r="J680" s="2"/>
      <c r="K680" s="2">
        <v>0.61970000000000003</v>
      </c>
      <c r="L680" s="2">
        <v>0.98299999999999998</v>
      </c>
      <c r="M680" s="2">
        <v>0.76019999999999999</v>
      </c>
      <c r="N680" s="2"/>
      <c r="O680">
        <v>21676568</v>
      </c>
      <c r="P680" s="3">
        <v>54.29</v>
      </c>
      <c r="Q680" s="4">
        <f t="shared" si="11"/>
        <v>55.258795358261196</v>
      </c>
    </row>
    <row r="681" spans="1:17" x14ac:dyDescent="0.25">
      <c r="A681" t="s">
        <v>2</v>
      </c>
      <c r="B681">
        <v>26</v>
      </c>
      <c r="C681">
        <v>25</v>
      </c>
      <c r="D681">
        <v>2</v>
      </c>
      <c r="E681" s="1">
        <v>1</v>
      </c>
      <c r="F681" s="1"/>
      <c r="G681" s="2">
        <v>0.94220000000000004</v>
      </c>
      <c r="H681" s="2">
        <v>0.98870000000000002</v>
      </c>
      <c r="I681" s="2">
        <v>0.96489999999999998</v>
      </c>
      <c r="J681" s="2"/>
      <c r="K681" s="2">
        <v>0.66080000000000005</v>
      </c>
      <c r="L681" s="2">
        <v>0.97230000000000005</v>
      </c>
      <c r="M681" s="2">
        <v>0.78690000000000004</v>
      </c>
      <c r="N681" s="2"/>
      <c r="O681">
        <v>21017756</v>
      </c>
      <c r="P681" s="3">
        <v>54.65</v>
      </c>
      <c r="Q681" s="4">
        <f t="shared" si="11"/>
        <v>54.894784995425439</v>
      </c>
    </row>
    <row r="682" spans="1:17" x14ac:dyDescent="0.25">
      <c r="A682" t="s">
        <v>2</v>
      </c>
      <c r="B682">
        <v>27</v>
      </c>
      <c r="C682">
        <v>26</v>
      </c>
      <c r="D682">
        <v>2</v>
      </c>
      <c r="E682" s="1">
        <v>1</v>
      </c>
      <c r="F682" s="1"/>
      <c r="G682" s="2">
        <v>0.9415</v>
      </c>
      <c r="H682" s="2">
        <v>0.99129999999999996</v>
      </c>
      <c r="I682" s="2">
        <v>0.96579999999999999</v>
      </c>
      <c r="J682" s="2"/>
      <c r="K682" s="2">
        <v>0.63849999999999996</v>
      </c>
      <c r="L682" s="2">
        <v>0.9788</v>
      </c>
      <c r="M682" s="2">
        <v>0.77290000000000003</v>
      </c>
      <c r="N682" s="2"/>
      <c r="O682">
        <v>21579452</v>
      </c>
      <c r="P682" s="3">
        <v>54.66</v>
      </c>
      <c r="Q682" s="4">
        <f t="shared" si="11"/>
        <v>54.884742041712407</v>
      </c>
    </row>
    <row r="683" spans="1:17" x14ac:dyDescent="0.25">
      <c r="A683" t="s">
        <v>2</v>
      </c>
      <c r="B683">
        <v>28</v>
      </c>
      <c r="C683">
        <v>27</v>
      </c>
      <c r="D683">
        <v>0</v>
      </c>
      <c r="E683" s="1">
        <v>1</v>
      </c>
      <c r="F683" s="1"/>
      <c r="G683" s="2">
        <v>0.93730000000000002</v>
      </c>
      <c r="H683" s="2">
        <v>0.99370000000000003</v>
      </c>
      <c r="I683" s="2">
        <v>0.9647</v>
      </c>
      <c r="J683" s="2"/>
      <c r="K683" s="2">
        <v>0.58530000000000004</v>
      </c>
      <c r="L683" s="2">
        <v>0.98939999999999995</v>
      </c>
      <c r="M683" s="2">
        <v>0.73550000000000004</v>
      </c>
      <c r="N683" s="2"/>
      <c r="O683">
        <v>22390696</v>
      </c>
      <c r="P683" s="3">
        <v>54.84</v>
      </c>
      <c r="Q683" s="4">
        <f t="shared" si="11"/>
        <v>54.704595185995622</v>
      </c>
    </row>
    <row r="684" spans="1:17" x14ac:dyDescent="0.25">
      <c r="A684" t="s">
        <v>2</v>
      </c>
      <c r="B684">
        <v>28</v>
      </c>
      <c r="C684">
        <v>27</v>
      </c>
      <c r="D684">
        <v>1</v>
      </c>
      <c r="E684" s="1">
        <v>1</v>
      </c>
      <c r="F684" s="1"/>
      <c r="G684" s="2">
        <v>0.93840000000000001</v>
      </c>
      <c r="H684" s="2">
        <v>0.99319999999999997</v>
      </c>
      <c r="I684" s="2">
        <v>0.96499999999999997</v>
      </c>
      <c r="J684" s="2"/>
      <c r="K684" s="2">
        <v>0.60040000000000004</v>
      </c>
      <c r="L684" s="2">
        <v>0.98360000000000003</v>
      </c>
      <c r="M684" s="2">
        <v>0.74570000000000003</v>
      </c>
      <c r="N684" s="2"/>
      <c r="O684">
        <v>22285840</v>
      </c>
      <c r="P684" s="3">
        <v>54.97</v>
      </c>
      <c r="Q684" s="4">
        <f t="shared" si="11"/>
        <v>54.575222848826634</v>
      </c>
    </row>
    <row r="685" spans="1:17" x14ac:dyDescent="0.25">
      <c r="A685" t="s">
        <v>2</v>
      </c>
      <c r="B685">
        <v>29</v>
      </c>
      <c r="C685">
        <v>28</v>
      </c>
      <c r="D685">
        <v>4</v>
      </c>
      <c r="E685" s="1">
        <v>1</v>
      </c>
      <c r="F685" s="1"/>
      <c r="G685" s="2">
        <v>0.9425</v>
      </c>
      <c r="H685" s="2">
        <v>0.99080000000000001</v>
      </c>
      <c r="I685" s="2">
        <v>0.96609999999999996</v>
      </c>
      <c r="J685" s="2"/>
      <c r="K685" s="2">
        <v>0.65690000000000004</v>
      </c>
      <c r="L685" s="2">
        <v>0.97940000000000005</v>
      </c>
      <c r="M685" s="2">
        <v>0.78639999999999999</v>
      </c>
      <c r="N685" s="2"/>
      <c r="O685">
        <v>21709180</v>
      </c>
      <c r="P685" s="3">
        <v>55.1</v>
      </c>
      <c r="Q685" s="4">
        <f t="shared" si="11"/>
        <v>54.446460980036299</v>
      </c>
    </row>
    <row r="686" spans="1:17" x14ac:dyDescent="0.25">
      <c r="A686" t="s">
        <v>2</v>
      </c>
      <c r="B686">
        <v>29</v>
      </c>
      <c r="C686">
        <v>28</v>
      </c>
      <c r="D686">
        <v>5</v>
      </c>
      <c r="E686" s="1">
        <v>1</v>
      </c>
      <c r="F686" s="1"/>
      <c r="G686" s="2">
        <v>0.94350000000000001</v>
      </c>
      <c r="H686" s="2">
        <v>0.98870000000000002</v>
      </c>
      <c r="I686" s="2">
        <v>0.96550000000000002</v>
      </c>
      <c r="J686" s="2"/>
      <c r="K686" s="2">
        <v>0.67490000000000006</v>
      </c>
      <c r="L686" s="2">
        <v>0.96830000000000005</v>
      </c>
      <c r="M686" s="2">
        <v>0.7954</v>
      </c>
      <c r="N686" s="2"/>
      <c r="O686">
        <v>21593724</v>
      </c>
      <c r="P686" s="3">
        <v>55.15</v>
      </c>
      <c r="Q686" s="4">
        <f t="shared" si="11"/>
        <v>54.397098821396192</v>
      </c>
    </row>
    <row r="687" spans="1:17" x14ac:dyDescent="0.25">
      <c r="A687" t="s">
        <v>2</v>
      </c>
      <c r="B687">
        <v>26</v>
      </c>
      <c r="C687">
        <v>25</v>
      </c>
      <c r="D687">
        <v>3</v>
      </c>
      <c r="E687" s="1">
        <v>1</v>
      </c>
      <c r="F687" s="1"/>
      <c r="G687" s="2">
        <v>0.94379999999999997</v>
      </c>
      <c r="H687" s="2">
        <v>0.98440000000000005</v>
      </c>
      <c r="I687" s="2">
        <v>0.9637</v>
      </c>
      <c r="J687" s="2"/>
      <c r="K687" s="2">
        <v>0.68130000000000002</v>
      </c>
      <c r="L687" s="2">
        <v>0.9476</v>
      </c>
      <c r="M687" s="2">
        <v>0.79269999999999996</v>
      </c>
      <c r="N687" s="2"/>
      <c r="O687">
        <v>20876464</v>
      </c>
      <c r="P687" s="3">
        <v>55.34</v>
      </c>
      <c r="Q687" s="4">
        <f t="shared" si="11"/>
        <v>54.210336104083844</v>
      </c>
    </row>
    <row r="688" spans="1:17" x14ac:dyDescent="0.25">
      <c r="A688" t="s">
        <v>2</v>
      </c>
      <c r="B688">
        <v>28</v>
      </c>
      <c r="C688">
        <v>27</v>
      </c>
      <c r="D688">
        <v>2</v>
      </c>
      <c r="E688" s="1">
        <v>1</v>
      </c>
      <c r="F688" s="1"/>
      <c r="G688" s="2">
        <v>0.94030000000000002</v>
      </c>
      <c r="H688" s="2">
        <v>0.99250000000000005</v>
      </c>
      <c r="I688" s="2">
        <v>0.9657</v>
      </c>
      <c r="J688" s="2"/>
      <c r="K688" s="2">
        <v>0.61860000000000004</v>
      </c>
      <c r="L688" s="2">
        <v>0.98499999999999999</v>
      </c>
      <c r="M688" s="2">
        <v>0.76</v>
      </c>
      <c r="N688" s="2"/>
      <c r="O688">
        <v>22196624</v>
      </c>
      <c r="P688" s="3">
        <v>55.38</v>
      </c>
      <c r="Q688" s="4">
        <f t="shared" si="11"/>
        <v>54.17118093174431</v>
      </c>
    </row>
    <row r="689" spans="1:17" x14ac:dyDescent="0.25">
      <c r="A689" t="s">
        <v>2</v>
      </c>
      <c r="B689">
        <v>27</v>
      </c>
      <c r="C689">
        <v>26</v>
      </c>
      <c r="D689">
        <v>3</v>
      </c>
      <c r="E689" s="1">
        <v>1</v>
      </c>
      <c r="F689" s="1"/>
      <c r="G689" s="2">
        <v>0.94330000000000003</v>
      </c>
      <c r="H689" s="2">
        <v>0.98899999999999999</v>
      </c>
      <c r="I689" s="2">
        <v>0.96560000000000001</v>
      </c>
      <c r="J689" s="2"/>
      <c r="K689" s="2">
        <v>0.66439999999999999</v>
      </c>
      <c r="L689" s="2">
        <v>0.97160000000000002</v>
      </c>
      <c r="M689" s="2">
        <v>0.78920000000000001</v>
      </c>
      <c r="N689" s="2"/>
      <c r="O689">
        <v>21489512</v>
      </c>
      <c r="P689" s="3">
        <v>55.51</v>
      </c>
      <c r="Q689" s="4">
        <f t="shared" si="11"/>
        <v>54.044316339398314</v>
      </c>
    </row>
    <row r="690" spans="1:17" x14ac:dyDescent="0.25">
      <c r="A690" t="s">
        <v>2</v>
      </c>
      <c r="B690">
        <v>27</v>
      </c>
      <c r="C690">
        <v>26</v>
      </c>
      <c r="D690">
        <v>4</v>
      </c>
      <c r="E690" s="1">
        <v>1</v>
      </c>
      <c r="F690" s="1"/>
      <c r="G690" s="2">
        <v>0.94469999999999998</v>
      </c>
      <c r="H690" s="2">
        <v>0.98509999999999998</v>
      </c>
      <c r="I690" s="2">
        <v>0.96450000000000002</v>
      </c>
      <c r="J690" s="2"/>
      <c r="K690" s="2">
        <v>0.69179999999999997</v>
      </c>
      <c r="L690" s="2">
        <v>0.95709999999999995</v>
      </c>
      <c r="M690" s="2">
        <v>0.80310000000000004</v>
      </c>
      <c r="N690" s="2"/>
      <c r="O690">
        <v>21310240</v>
      </c>
      <c r="P690" s="3">
        <v>55.76</v>
      </c>
      <c r="Q690" s="4">
        <f t="shared" si="11"/>
        <v>53.80200860832138</v>
      </c>
    </row>
    <row r="691" spans="1:17" x14ac:dyDescent="0.25">
      <c r="A691" t="s">
        <v>2</v>
      </c>
      <c r="B691">
        <v>28</v>
      </c>
      <c r="C691">
        <v>27</v>
      </c>
      <c r="D691">
        <v>3</v>
      </c>
      <c r="E691" s="1">
        <v>1</v>
      </c>
      <c r="F691" s="1"/>
      <c r="G691" s="2">
        <v>0.94179999999999997</v>
      </c>
      <c r="H691" s="2">
        <v>0.99129999999999996</v>
      </c>
      <c r="I691" s="2">
        <v>0.96599999999999997</v>
      </c>
      <c r="J691" s="2"/>
      <c r="K691" s="2">
        <v>0.65049999999999997</v>
      </c>
      <c r="L691" s="2">
        <v>0.98640000000000005</v>
      </c>
      <c r="M691" s="2">
        <v>0.78400000000000003</v>
      </c>
      <c r="N691" s="2"/>
      <c r="O691">
        <v>22103376</v>
      </c>
      <c r="P691" s="3">
        <v>55.82</v>
      </c>
      <c r="Q691" s="4">
        <f t="shared" si="11"/>
        <v>53.744177714080976</v>
      </c>
    </row>
    <row r="692" spans="1:17" x14ac:dyDescent="0.25">
      <c r="A692" t="s">
        <v>2</v>
      </c>
      <c r="B692">
        <v>25</v>
      </c>
      <c r="C692">
        <v>25</v>
      </c>
      <c r="D692">
        <v>6</v>
      </c>
      <c r="E692" s="1">
        <v>0.5</v>
      </c>
      <c r="F692" s="1"/>
      <c r="G692" s="2">
        <v>0.94240000000000002</v>
      </c>
      <c r="H692" s="2">
        <v>0.98099999999999998</v>
      </c>
      <c r="I692" s="2">
        <v>0.96130000000000004</v>
      </c>
      <c r="J692" s="2"/>
      <c r="K692" s="2">
        <v>0.6663</v>
      </c>
      <c r="L692" s="2">
        <v>0.75380000000000003</v>
      </c>
      <c r="M692" s="2">
        <v>0.70740000000000003</v>
      </c>
      <c r="N692" s="2"/>
      <c r="O692">
        <v>14407316</v>
      </c>
      <c r="P692" s="3">
        <v>55.92</v>
      </c>
      <c r="Q692" s="4">
        <f t="shared" si="11"/>
        <v>53.648068669527895</v>
      </c>
    </row>
    <row r="693" spans="1:17" x14ac:dyDescent="0.25">
      <c r="A693" t="s">
        <v>2</v>
      </c>
      <c r="B693">
        <v>29</v>
      </c>
      <c r="C693">
        <v>28</v>
      </c>
      <c r="D693">
        <v>6</v>
      </c>
      <c r="E693" s="1">
        <v>1</v>
      </c>
      <c r="F693" s="1"/>
      <c r="G693" s="2">
        <v>0.9446</v>
      </c>
      <c r="H693" s="2">
        <v>0.98529999999999995</v>
      </c>
      <c r="I693" s="2">
        <v>0.96450000000000002</v>
      </c>
      <c r="J693" s="2"/>
      <c r="K693" s="2">
        <v>0.69479999999999997</v>
      </c>
      <c r="L693" s="2">
        <v>0.94879999999999998</v>
      </c>
      <c r="M693" s="2">
        <v>0.80220000000000002</v>
      </c>
      <c r="N693" s="2"/>
      <c r="O693">
        <v>21441044</v>
      </c>
      <c r="P693" s="3">
        <v>55.92</v>
      </c>
      <c r="Q693" s="4">
        <f t="shared" si="11"/>
        <v>53.648068669527895</v>
      </c>
    </row>
    <row r="694" spans="1:17" x14ac:dyDescent="0.25">
      <c r="A694" t="s">
        <v>2</v>
      </c>
      <c r="B694">
        <v>26</v>
      </c>
      <c r="C694">
        <v>25</v>
      </c>
      <c r="D694">
        <v>4</v>
      </c>
      <c r="E694" s="1">
        <v>1</v>
      </c>
      <c r="F694" s="1"/>
      <c r="G694" s="2">
        <v>0.94520000000000004</v>
      </c>
      <c r="H694" s="2">
        <v>0.97899999999999998</v>
      </c>
      <c r="I694" s="2">
        <v>0.96179999999999999</v>
      </c>
      <c r="J694" s="2"/>
      <c r="K694" s="2">
        <v>0.70220000000000005</v>
      </c>
      <c r="L694" s="2">
        <v>0.90539999999999998</v>
      </c>
      <c r="M694" s="2">
        <v>0.79090000000000005</v>
      </c>
      <c r="N694" s="2"/>
      <c r="O694">
        <v>20611924</v>
      </c>
      <c r="P694" s="3">
        <v>56.09</v>
      </c>
      <c r="Q694" s="4">
        <f t="shared" si="11"/>
        <v>53.485469780709572</v>
      </c>
    </row>
    <row r="695" spans="1:17" x14ac:dyDescent="0.25">
      <c r="A695" t="s">
        <v>2</v>
      </c>
      <c r="B695">
        <v>28</v>
      </c>
      <c r="C695">
        <v>27</v>
      </c>
      <c r="D695">
        <v>4</v>
      </c>
      <c r="E695" s="1">
        <v>1</v>
      </c>
      <c r="F695" s="1"/>
      <c r="G695" s="2">
        <v>0.94350000000000001</v>
      </c>
      <c r="H695" s="2">
        <v>0.98899999999999999</v>
      </c>
      <c r="I695" s="2">
        <v>0.9657</v>
      </c>
      <c r="J695" s="2"/>
      <c r="K695" s="2">
        <v>0.67589999999999995</v>
      </c>
      <c r="L695" s="2">
        <v>0.97009999999999996</v>
      </c>
      <c r="M695" s="2">
        <v>0.79669999999999996</v>
      </c>
      <c r="N695" s="2"/>
      <c r="O695">
        <v>21993492</v>
      </c>
      <c r="P695" s="3">
        <v>56.38</v>
      </c>
      <c r="Q695" s="4">
        <f t="shared" si="11"/>
        <v>53.210358283079103</v>
      </c>
    </row>
    <row r="696" spans="1:17" x14ac:dyDescent="0.25">
      <c r="A696" t="s">
        <v>2</v>
      </c>
      <c r="B696">
        <v>29</v>
      </c>
      <c r="C696">
        <v>28</v>
      </c>
      <c r="D696">
        <v>7</v>
      </c>
      <c r="E696" s="1">
        <v>1</v>
      </c>
      <c r="F696" s="1"/>
      <c r="G696" s="2">
        <v>0.94510000000000005</v>
      </c>
      <c r="H696" s="2">
        <v>0.97960000000000003</v>
      </c>
      <c r="I696" s="2">
        <v>0.96199999999999997</v>
      </c>
      <c r="J696" s="2"/>
      <c r="K696" s="2">
        <v>0.71120000000000005</v>
      </c>
      <c r="L696" s="2">
        <v>0.89159999999999995</v>
      </c>
      <c r="M696" s="2">
        <v>0.79120000000000001</v>
      </c>
      <c r="N696" s="2"/>
      <c r="O696">
        <v>21168788</v>
      </c>
      <c r="P696" s="3">
        <v>56.51</v>
      </c>
      <c r="Q696" s="4">
        <f t="shared" si="11"/>
        <v>53.087949035568926</v>
      </c>
    </row>
    <row r="697" spans="1:17" x14ac:dyDescent="0.25">
      <c r="A697" t="s">
        <v>2</v>
      </c>
      <c r="B697">
        <v>27</v>
      </c>
      <c r="C697">
        <v>26</v>
      </c>
      <c r="D697">
        <v>5</v>
      </c>
      <c r="E697" s="1">
        <v>1</v>
      </c>
      <c r="F697" s="1"/>
      <c r="G697" s="2">
        <v>0.94510000000000005</v>
      </c>
      <c r="H697" s="2">
        <v>0.97970000000000002</v>
      </c>
      <c r="I697" s="2">
        <v>0.96209999999999996</v>
      </c>
      <c r="J697" s="2"/>
      <c r="K697" s="2">
        <v>0.70709999999999995</v>
      </c>
      <c r="L697" s="2">
        <v>0.89639999999999997</v>
      </c>
      <c r="M697" s="2">
        <v>0.79059999999999997</v>
      </c>
      <c r="N697" s="2"/>
      <c r="O697">
        <v>21064480</v>
      </c>
      <c r="P697" s="3">
        <v>56.68</v>
      </c>
      <c r="Q697" s="4">
        <f t="shared" si="11"/>
        <v>52.928722653493296</v>
      </c>
    </row>
    <row r="698" spans="1:17" x14ac:dyDescent="0.25">
      <c r="A698" t="s">
        <v>2</v>
      </c>
      <c r="B698">
        <v>28</v>
      </c>
      <c r="C698">
        <v>27</v>
      </c>
      <c r="D698">
        <v>5</v>
      </c>
      <c r="E698" s="1">
        <v>1</v>
      </c>
      <c r="F698" s="1"/>
      <c r="G698" s="2">
        <v>0.94430000000000003</v>
      </c>
      <c r="H698" s="2">
        <v>0.98470000000000002</v>
      </c>
      <c r="I698" s="2">
        <v>0.96409999999999996</v>
      </c>
      <c r="J698" s="2"/>
      <c r="K698" s="2">
        <v>0.69069999999999998</v>
      </c>
      <c r="L698" s="2">
        <v>0.9425</v>
      </c>
      <c r="M698" s="2">
        <v>0.79720000000000002</v>
      </c>
      <c r="N698" s="2"/>
      <c r="O698">
        <v>21830396</v>
      </c>
      <c r="P698" s="3">
        <v>56.99</v>
      </c>
      <c r="Q698" s="4">
        <f t="shared" si="11"/>
        <v>52.640814177925947</v>
      </c>
    </row>
    <row r="699" spans="1:17" x14ac:dyDescent="0.25">
      <c r="A699" t="s">
        <v>2</v>
      </c>
      <c r="B699">
        <v>28</v>
      </c>
      <c r="C699">
        <v>27</v>
      </c>
      <c r="D699">
        <v>6</v>
      </c>
      <c r="E699" s="1">
        <v>1</v>
      </c>
      <c r="F699" s="1"/>
      <c r="G699" s="2">
        <v>0.94499999999999995</v>
      </c>
      <c r="H699" s="2">
        <v>0.98029999999999995</v>
      </c>
      <c r="I699" s="2">
        <v>0.96230000000000004</v>
      </c>
      <c r="J699" s="2"/>
      <c r="K699" s="2">
        <v>0.69689999999999996</v>
      </c>
      <c r="L699" s="2">
        <v>0.89600000000000002</v>
      </c>
      <c r="M699" s="2">
        <v>0.78400000000000003</v>
      </c>
      <c r="N699" s="2"/>
      <c r="O699">
        <v>21583676</v>
      </c>
      <c r="P699" s="3">
        <v>57.6</v>
      </c>
      <c r="Q699" s="4">
        <f t="shared" si="11"/>
        <v>52.083333333333329</v>
      </c>
    </row>
    <row r="700" spans="1:17" x14ac:dyDescent="0.25">
      <c r="A700" t="s">
        <v>2</v>
      </c>
      <c r="B700">
        <v>26</v>
      </c>
      <c r="C700">
        <v>25</v>
      </c>
      <c r="D700">
        <v>5</v>
      </c>
      <c r="E700" s="1">
        <v>1</v>
      </c>
      <c r="F700" s="1"/>
      <c r="G700" s="2">
        <v>0.94520000000000004</v>
      </c>
      <c r="H700" s="2">
        <v>0.97529999999999994</v>
      </c>
      <c r="I700" s="2">
        <v>0.96</v>
      </c>
      <c r="J700" s="2"/>
      <c r="K700" s="2">
        <v>0.70009999999999994</v>
      </c>
      <c r="L700" s="2">
        <v>0.80469999999999997</v>
      </c>
      <c r="M700" s="2">
        <v>0.74880000000000002</v>
      </c>
      <c r="N700" s="2"/>
      <c r="O700">
        <v>20174564</v>
      </c>
      <c r="P700" s="3">
        <v>57.94</v>
      </c>
      <c r="Q700" s="4">
        <f t="shared" si="11"/>
        <v>51.777701070072489</v>
      </c>
    </row>
    <row r="701" spans="1:17" x14ac:dyDescent="0.25">
      <c r="A701" t="s">
        <v>2</v>
      </c>
      <c r="B701">
        <v>27</v>
      </c>
      <c r="C701">
        <v>26</v>
      </c>
      <c r="D701">
        <v>6</v>
      </c>
      <c r="E701" s="1">
        <v>1</v>
      </c>
      <c r="F701" s="1"/>
      <c r="G701" s="2">
        <v>0.94479999999999997</v>
      </c>
      <c r="H701" s="2">
        <v>0.97629999999999995</v>
      </c>
      <c r="I701" s="2">
        <v>0.96030000000000004</v>
      </c>
      <c r="J701" s="2"/>
      <c r="K701" s="2">
        <v>0.7016</v>
      </c>
      <c r="L701" s="2">
        <v>0.80579999999999996</v>
      </c>
      <c r="M701" s="2">
        <v>0.75009999999999999</v>
      </c>
      <c r="N701" s="2"/>
      <c r="O701">
        <v>20585864</v>
      </c>
      <c r="P701" s="3">
        <v>58.26</v>
      </c>
      <c r="Q701" s="4">
        <f t="shared" si="11"/>
        <v>51.493305870236874</v>
      </c>
    </row>
    <row r="702" spans="1:17" x14ac:dyDescent="0.25">
      <c r="A702" t="s">
        <v>2</v>
      </c>
      <c r="B702">
        <v>26</v>
      </c>
      <c r="C702">
        <v>25</v>
      </c>
      <c r="D702">
        <v>6</v>
      </c>
      <c r="E702" s="1">
        <v>1</v>
      </c>
      <c r="F702" s="1"/>
      <c r="G702" s="2">
        <v>0.9446</v>
      </c>
      <c r="H702" s="2">
        <v>0.97719999999999996</v>
      </c>
      <c r="I702" s="2">
        <v>0.96060000000000001</v>
      </c>
      <c r="J702" s="2"/>
      <c r="K702" s="2">
        <v>0.6865</v>
      </c>
      <c r="L702" s="2">
        <v>0.73729999999999996</v>
      </c>
      <c r="M702" s="2">
        <v>0.71099999999999997</v>
      </c>
      <c r="N702" s="2"/>
      <c r="O702">
        <v>19256784</v>
      </c>
      <c r="P702" s="3">
        <v>60.48</v>
      </c>
      <c r="Q702" s="4">
        <f t="shared" si="11"/>
        <v>49.603174603174601</v>
      </c>
    </row>
    <row r="703" spans="1:17" x14ac:dyDescent="0.25">
      <c r="A703" t="s">
        <v>2</v>
      </c>
      <c r="B703">
        <v>31</v>
      </c>
      <c r="C703">
        <v>31</v>
      </c>
      <c r="D703">
        <v>0</v>
      </c>
      <c r="E703" s="1">
        <v>1</v>
      </c>
      <c r="F703" s="1"/>
      <c r="G703" s="2">
        <v>0.93259999999999998</v>
      </c>
      <c r="H703" s="2">
        <v>0.99450000000000005</v>
      </c>
      <c r="I703" s="2">
        <v>0.96250000000000002</v>
      </c>
      <c r="J703" s="2"/>
      <c r="K703" s="2">
        <v>0.53290000000000004</v>
      </c>
      <c r="L703" s="2">
        <v>0.98140000000000005</v>
      </c>
      <c r="M703" s="2">
        <v>0.69069999999999998</v>
      </c>
      <c r="N703" s="2"/>
      <c r="O703">
        <v>32456768</v>
      </c>
      <c r="P703" s="3">
        <v>66.16</v>
      </c>
      <c r="Q703" s="4">
        <f t="shared" si="11"/>
        <v>45.344619105199513</v>
      </c>
    </row>
    <row r="704" spans="1:17" x14ac:dyDescent="0.25">
      <c r="A704" t="s">
        <v>2</v>
      </c>
      <c r="B704">
        <v>31</v>
      </c>
      <c r="C704">
        <v>31</v>
      </c>
      <c r="D704">
        <v>1</v>
      </c>
      <c r="E704" s="1">
        <v>1</v>
      </c>
      <c r="F704" s="1"/>
      <c r="G704" s="2">
        <v>0.9345</v>
      </c>
      <c r="H704" s="2">
        <v>0.99419999999999997</v>
      </c>
      <c r="I704" s="2">
        <v>0.96350000000000002</v>
      </c>
      <c r="J704" s="2"/>
      <c r="K704" s="2">
        <v>0.56120000000000003</v>
      </c>
      <c r="L704" s="2">
        <v>0.98540000000000005</v>
      </c>
      <c r="M704" s="2">
        <v>0.71509999999999996</v>
      </c>
      <c r="N704" s="2"/>
      <c r="O704">
        <v>32350764</v>
      </c>
      <c r="P704" s="3">
        <v>66.64</v>
      </c>
      <c r="Q704" s="4">
        <f t="shared" si="11"/>
        <v>45.018007202881151</v>
      </c>
    </row>
    <row r="705" spans="1:17" x14ac:dyDescent="0.25">
      <c r="A705" t="s">
        <v>2</v>
      </c>
      <c r="B705">
        <v>31</v>
      </c>
      <c r="C705">
        <v>31</v>
      </c>
      <c r="D705">
        <v>2</v>
      </c>
      <c r="E705" s="1">
        <v>1</v>
      </c>
      <c r="F705" s="1"/>
      <c r="G705" s="2">
        <v>0.93679999999999997</v>
      </c>
      <c r="H705" s="2">
        <v>0.99429999999999996</v>
      </c>
      <c r="I705" s="2">
        <v>0.9647</v>
      </c>
      <c r="J705" s="2"/>
      <c r="K705" s="2">
        <v>0.57869999999999999</v>
      </c>
      <c r="L705" s="2">
        <v>0.97989999999999999</v>
      </c>
      <c r="M705" s="2">
        <v>0.72760000000000002</v>
      </c>
      <c r="N705" s="2"/>
      <c r="O705">
        <v>32267704</v>
      </c>
      <c r="P705" s="3">
        <v>66.81</v>
      </c>
      <c r="Q705" s="4">
        <f t="shared" si="11"/>
        <v>44.903457566232603</v>
      </c>
    </row>
    <row r="706" spans="1:17" x14ac:dyDescent="0.25">
      <c r="A706" t="s">
        <v>2</v>
      </c>
      <c r="B706">
        <v>30</v>
      </c>
      <c r="C706">
        <v>30</v>
      </c>
      <c r="D706">
        <v>0</v>
      </c>
      <c r="E706" s="1">
        <v>1</v>
      </c>
      <c r="F706" s="1"/>
      <c r="G706" s="2">
        <v>0.9335</v>
      </c>
      <c r="H706" s="2">
        <v>0.99450000000000005</v>
      </c>
      <c r="I706" s="2">
        <v>0.96309999999999996</v>
      </c>
      <c r="J706" s="2"/>
      <c r="K706" s="2">
        <v>0.54620000000000002</v>
      </c>
      <c r="L706" s="2">
        <v>0.98040000000000005</v>
      </c>
      <c r="M706" s="2">
        <v>0.7016</v>
      </c>
      <c r="N706" s="2"/>
      <c r="O706">
        <v>32337408</v>
      </c>
      <c r="P706" s="3">
        <v>67.180000000000007</v>
      </c>
      <c r="Q706" s="4">
        <f t="shared" si="11"/>
        <v>44.656147662994933</v>
      </c>
    </row>
    <row r="707" spans="1:17" x14ac:dyDescent="0.25">
      <c r="A707" t="s">
        <v>2</v>
      </c>
      <c r="B707">
        <v>31</v>
      </c>
      <c r="C707">
        <v>31</v>
      </c>
      <c r="D707">
        <v>3</v>
      </c>
      <c r="E707" s="1">
        <v>1</v>
      </c>
      <c r="F707" s="1"/>
      <c r="G707" s="2">
        <v>0.93879999999999997</v>
      </c>
      <c r="H707" s="2">
        <v>0.99399999999999999</v>
      </c>
      <c r="I707" s="2">
        <v>0.96560000000000001</v>
      </c>
      <c r="J707" s="2"/>
      <c r="K707" s="2">
        <v>0.59419999999999995</v>
      </c>
      <c r="L707" s="2">
        <v>0.98409999999999997</v>
      </c>
      <c r="M707" s="2">
        <v>0.74099999999999999</v>
      </c>
      <c r="N707" s="2"/>
      <c r="O707">
        <v>32172608</v>
      </c>
      <c r="P707" s="3">
        <v>67.569999999999993</v>
      </c>
      <c r="Q707" s="4">
        <f t="shared" si="11"/>
        <v>44.398401657540333</v>
      </c>
    </row>
    <row r="708" spans="1:17" x14ac:dyDescent="0.25">
      <c r="A708" t="s">
        <v>2</v>
      </c>
      <c r="B708">
        <v>30</v>
      </c>
      <c r="C708">
        <v>30</v>
      </c>
      <c r="D708">
        <v>1</v>
      </c>
      <c r="E708" s="1">
        <v>1</v>
      </c>
      <c r="F708" s="1"/>
      <c r="G708" s="2">
        <v>0.93559999999999999</v>
      </c>
      <c r="H708" s="2">
        <v>0.99419999999999997</v>
      </c>
      <c r="I708" s="2">
        <v>0.96399999999999997</v>
      </c>
      <c r="J708" s="2"/>
      <c r="K708" s="2">
        <v>0.57099999999999995</v>
      </c>
      <c r="L708" s="2">
        <v>0.98260000000000003</v>
      </c>
      <c r="M708" s="2">
        <v>0.72230000000000005</v>
      </c>
      <c r="N708" s="2"/>
      <c r="O708">
        <v>32246764</v>
      </c>
      <c r="P708" s="3">
        <v>67.78</v>
      </c>
      <c r="Q708" s="4">
        <f t="shared" si="11"/>
        <v>44.26084390675716</v>
      </c>
    </row>
    <row r="709" spans="1:17" x14ac:dyDescent="0.25">
      <c r="A709" t="s">
        <v>2</v>
      </c>
      <c r="B709">
        <v>29</v>
      </c>
      <c r="C709">
        <v>29</v>
      </c>
      <c r="D709">
        <v>0</v>
      </c>
      <c r="E709" s="1">
        <v>1</v>
      </c>
      <c r="F709" s="1"/>
      <c r="G709" s="2">
        <v>0.93579999999999997</v>
      </c>
      <c r="H709" s="2">
        <v>0.99429999999999996</v>
      </c>
      <c r="I709" s="2">
        <v>0.96419999999999995</v>
      </c>
      <c r="J709" s="2"/>
      <c r="K709" s="2">
        <v>0.56930000000000003</v>
      </c>
      <c r="L709" s="2">
        <v>0.98770000000000002</v>
      </c>
      <c r="M709" s="2">
        <v>0.72230000000000005</v>
      </c>
      <c r="N709" s="2"/>
      <c r="O709">
        <v>32214912</v>
      </c>
      <c r="P709" s="3">
        <v>68.040000000000006</v>
      </c>
      <c r="Q709" s="4">
        <f t="shared" si="11"/>
        <v>44.091710758377424</v>
      </c>
    </row>
    <row r="710" spans="1:17" x14ac:dyDescent="0.25">
      <c r="A710" t="s">
        <v>2</v>
      </c>
      <c r="B710">
        <v>30</v>
      </c>
      <c r="C710">
        <v>30</v>
      </c>
      <c r="D710">
        <v>2</v>
      </c>
      <c r="E710" s="1">
        <v>1</v>
      </c>
      <c r="F710" s="1"/>
      <c r="G710" s="2">
        <v>0.93789999999999996</v>
      </c>
      <c r="H710" s="2">
        <v>0.99380000000000002</v>
      </c>
      <c r="I710" s="2">
        <v>0.96499999999999997</v>
      </c>
      <c r="J710" s="2"/>
      <c r="K710" s="2">
        <v>0.59619999999999995</v>
      </c>
      <c r="L710" s="2">
        <v>0.98029999999999995</v>
      </c>
      <c r="M710" s="2">
        <v>0.74150000000000005</v>
      </c>
      <c r="N710" s="2"/>
      <c r="O710">
        <v>32138332</v>
      </c>
      <c r="P710" s="3">
        <v>68.290000000000006</v>
      </c>
      <c r="Q710" s="4">
        <f t="shared" si="11"/>
        <v>43.930297261678135</v>
      </c>
    </row>
    <row r="711" spans="1:17" x14ac:dyDescent="0.25">
      <c r="A711" t="s">
        <v>2</v>
      </c>
      <c r="B711">
        <v>31</v>
      </c>
      <c r="C711">
        <v>31</v>
      </c>
      <c r="D711">
        <v>4</v>
      </c>
      <c r="E711" s="1">
        <v>1</v>
      </c>
      <c r="F711" s="1"/>
      <c r="G711" s="2">
        <v>0.94069999999999998</v>
      </c>
      <c r="H711" s="2">
        <v>0.99350000000000005</v>
      </c>
      <c r="I711" s="2">
        <v>0.96640000000000004</v>
      </c>
      <c r="J711" s="2"/>
      <c r="K711" s="2">
        <v>0.622</v>
      </c>
      <c r="L711" s="2">
        <v>0.98180000000000001</v>
      </c>
      <c r="M711" s="2">
        <v>0.76160000000000005</v>
      </c>
      <c r="N711" s="2"/>
      <c r="O711">
        <v>32037068</v>
      </c>
      <c r="P711" s="3">
        <v>68.34</v>
      </c>
      <c r="Q711" s="4">
        <f t="shared" si="11"/>
        <v>43.89815627743635</v>
      </c>
    </row>
    <row r="712" spans="1:17" x14ac:dyDescent="0.25">
      <c r="A712" t="s">
        <v>2</v>
      </c>
      <c r="B712">
        <v>31</v>
      </c>
      <c r="C712">
        <v>31</v>
      </c>
      <c r="D712">
        <v>5</v>
      </c>
      <c r="E712" s="1">
        <v>1</v>
      </c>
      <c r="F712" s="1"/>
      <c r="G712" s="2">
        <v>0.94179999999999997</v>
      </c>
      <c r="H712" s="2">
        <v>0.99309999999999998</v>
      </c>
      <c r="I712" s="2">
        <v>0.96679999999999999</v>
      </c>
      <c r="J712" s="2"/>
      <c r="K712" s="2">
        <v>0.63370000000000004</v>
      </c>
      <c r="L712" s="2">
        <v>0.98250000000000004</v>
      </c>
      <c r="M712" s="2">
        <v>0.77049999999999996</v>
      </c>
      <c r="N712" s="2"/>
      <c r="O712">
        <v>31924084</v>
      </c>
      <c r="P712" s="3">
        <v>68.56</v>
      </c>
      <c r="Q712" s="4">
        <f t="shared" si="11"/>
        <v>43.75729288214702</v>
      </c>
    </row>
    <row r="713" spans="1:17" x14ac:dyDescent="0.25">
      <c r="A713" t="s">
        <v>2</v>
      </c>
      <c r="B713">
        <v>29</v>
      </c>
      <c r="C713">
        <v>29</v>
      </c>
      <c r="D713">
        <v>1</v>
      </c>
      <c r="E713" s="1">
        <v>1</v>
      </c>
      <c r="F713" s="1"/>
      <c r="G713" s="2">
        <v>0.93700000000000006</v>
      </c>
      <c r="H713" s="2">
        <v>0.99380000000000002</v>
      </c>
      <c r="I713" s="2">
        <v>0.96460000000000001</v>
      </c>
      <c r="J713" s="2"/>
      <c r="K713" s="2">
        <v>0.58360000000000001</v>
      </c>
      <c r="L713" s="2">
        <v>0.98319999999999996</v>
      </c>
      <c r="M713" s="2">
        <v>0.73240000000000005</v>
      </c>
      <c r="N713" s="2"/>
      <c r="O713">
        <v>32111972</v>
      </c>
      <c r="P713" s="3">
        <v>68.599999999999994</v>
      </c>
      <c r="Q713" s="4">
        <f t="shared" si="11"/>
        <v>43.731778425655975</v>
      </c>
    </row>
    <row r="714" spans="1:17" x14ac:dyDescent="0.25">
      <c r="A714" t="s">
        <v>2</v>
      </c>
      <c r="B714">
        <v>30</v>
      </c>
      <c r="C714">
        <v>30</v>
      </c>
      <c r="D714">
        <v>3</v>
      </c>
      <c r="E714" s="1">
        <v>1</v>
      </c>
      <c r="F714" s="1"/>
      <c r="G714" s="2">
        <v>0.9395</v>
      </c>
      <c r="H714" s="2">
        <v>0.99360000000000004</v>
      </c>
      <c r="I714" s="2">
        <v>0.96579999999999999</v>
      </c>
      <c r="J714" s="2"/>
      <c r="K714" s="2">
        <v>0.60919999999999996</v>
      </c>
      <c r="L714" s="2">
        <v>0.98750000000000004</v>
      </c>
      <c r="M714" s="2">
        <v>0.75349999999999995</v>
      </c>
      <c r="N714" s="2"/>
      <c r="O714">
        <v>32023888</v>
      </c>
      <c r="P714" s="3">
        <v>68.78</v>
      </c>
      <c r="Q714" s="4">
        <f t="shared" si="11"/>
        <v>43.617330619366093</v>
      </c>
    </row>
    <row r="715" spans="1:17" x14ac:dyDescent="0.25">
      <c r="A715" t="s">
        <v>2</v>
      </c>
      <c r="B715">
        <v>28</v>
      </c>
      <c r="C715">
        <v>28</v>
      </c>
      <c r="D715">
        <v>0</v>
      </c>
      <c r="E715" s="1">
        <v>1</v>
      </c>
      <c r="F715" s="1"/>
      <c r="G715" s="2">
        <v>0.93679999999999997</v>
      </c>
      <c r="H715" s="2">
        <v>0.99390000000000001</v>
      </c>
      <c r="I715" s="2">
        <v>0.96450000000000002</v>
      </c>
      <c r="J715" s="2"/>
      <c r="K715" s="2">
        <v>0.57940000000000003</v>
      </c>
      <c r="L715" s="2">
        <v>0.98709999999999998</v>
      </c>
      <c r="M715" s="2">
        <v>0.73019999999999996</v>
      </c>
      <c r="N715" s="2"/>
      <c r="O715">
        <v>32079880</v>
      </c>
      <c r="P715" s="3">
        <v>68.81</v>
      </c>
      <c r="Q715" s="4">
        <f t="shared" si="11"/>
        <v>43.598314198517656</v>
      </c>
    </row>
    <row r="716" spans="1:17" x14ac:dyDescent="0.25">
      <c r="A716" t="s">
        <v>2</v>
      </c>
      <c r="B716">
        <v>29</v>
      </c>
      <c r="C716">
        <v>29</v>
      </c>
      <c r="D716">
        <v>2</v>
      </c>
      <c r="E716" s="1">
        <v>1</v>
      </c>
      <c r="F716" s="1"/>
      <c r="G716" s="2">
        <v>0.93899999999999995</v>
      </c>
      <c r="H716" s="2">
        <v>0.99370000000000003</v>
      </c>
      <c r="I716" s="2">
        <v>0.96560000000000001</v>
      </c>
      <c r="J716" s="2"/>
      <c r="K716" s="2">
        <v>0.60340000000000005</v>
      </c>
      <c r="L716" s="2">
        <v>0.98399999999999999</v>
      </c>
      <c r="M716" s="2">
        <v>0.74809999999999999</v>
      </c>
      <c r="N716" s="2"/>
      <c r="O716">
        <v>32005892</v>
      </c>
      <c r="P716" s="3">
        <v>68.88</v>
      </c>
      <c r="Q716" s="4">
        <f t="shared" si="11"/>
        <v>43.554006968641119</v>
      </c>
    </row>
    <row r="717" spans="1:17" x14ac:dyDescent="0.25">
      <c r="A717" t="s">
        <v>2</v>
      </c>
      <c r="B717">
        <v>27</v>
      </c>
      <c r="C717">
        <v>27</v>
      </c>
      <c r="D717">
        <v>0</v>
      </c>
      <c r="E717" s="1">
        <v>1</v>
      </c>
      <c r="F717" s="1"/>
      <c r="G717" s="2">
        <v>0.93779999999999997</v>
      </c>
      <c r="H717" s="2">
        <v>0.99370000000000003</v>
      </c>
      <c r="I717" s="2">
        <v>0.96499999999999997</v>
      </c>
      <c r="J717" s="2"/>
      <c r="K717" s="2">
        <v>0.59119999999999995</v>
      </c>
      <c r="L717" s="2">
        <v>0.98299999999999998</v>
      </c>
      <c r="M717" s="2">
        <v>0.73839999999999995</v>
      </c>
      <c r="N717" s="2"/>
      <c r="O717">
        <v>31936856</v>
      </c>
      <c r="P717" s="3">
        <v>68.94</v>
      </c>
      <c r="Q717" s="4">
        <f t="shared" si="11"/>
        <v>43.516100957354219</v>
      </c>
    </row>
    <row r="718" spans="1:17" x14ac:dyDescent="0.25">
      <c r="A718" t="s">
        <v>2</v>
      </c>
      <c r="B718">
        <v>31</v>
      </c>
      <c r="C718">
        <v>31</v>
      </c>
      <c r="D718">
        <v>6</v>
      </c>
      <c r="E718" s="1">
        <v>1</v>
      </c>
      <c r="F718" s="1"/>
      <c r="G718" s="2">
        <v>0.94340000000000002</v>
      </c>
      <c r="H718" s="2">
        <v>0.99299999999999999</v>
      </c>
      <c r="I718" s="2">
        <v>0.96750000000000003</v>
      </c>
      <c r="J718" s="2"/>
      <c r="K718" s="2">
        <v>0.64749999999999996</v>
      </c>
      <c r="L718" s="2">
        <v>0.98050000000000004</v>
      </c>
      <c r="M718" s="2">
        <v>0.77990000000000004</v>
      </c>
      <c r="N718" s="2"/>
      <c r="O718">
        <v>31797108</v>
      </c>
      <c r="P718" s="3">
        <v>69.180000000000007</v>
      </c>
      <c r="Q718" s="4">
        <f t="shared" ref="Q718:Q755" si="12">50/(P718/60)</f>
        <v>43.365134431916736</v>
      </c>
    </row>
    <row r="719" spans="1:17" x14ac:dyDescent="0.25">
      <c r="A719" t="s">
        <v>2</v>
      </c>
      <c r="B719">
        <v>30</v>
      </c>
      <c r="C719">
        <v>30</v>
      </c>
      <c r="D719">
        <v>4</v>
      </c>
      <c r="E719" s="1">
        <v>1</v>
      </c>
      <c r="F719" s="1"/>
      <c r="G719" s="2">
        <v>0.94169999999999998</v>
      </c>
      <c r="H719" s="2">
        <v>0.99309999999999998</v>
      </c>
      <c r="I719" s="2">
        <v>0.9667</v>
      </c>
      <c r="J719" s="2"/>
      <c r="K719" s="2">
        <v>0.62829999999999997</v>
      </c>
      <c r="L719" s="2">
        <v>0.97970000000000002</v>
      </c>
      <c r="M719" s="2">
        <v>0.76559999999999995</v>
      </c>
      <c r="N719" s="2"/>
      <c r="O719">
        <v>31893712</v>
      </c>
      <c r="P719" s="3">
        <v>69.44</v>
      </c>
      <c r="Q719" s="4">
        <f t="shared" si="12"/>
        <v>43.202764976958527</v>
      </c>
    </row>
    <row r="720" spans="1:17" x14ac:dyDescent="0.25">
      <c r="A720" t="s">
        <v>2</v>
      </c>
      <c r="B720">
        <v>29</v>
      </c>
      <c r="C720">
        <v>29</v>
      </c>
      <c r="D720">
        <v>3</v>
      </c>
      <c r="E720" s="1">
        <v>1</v>
      </c>
      <c r="F720" s="1"/>
      <c r="G720" s="2">
        <v>0.94120000000000004</v>
      </c>
      <c r="H720" s="2">
        <v>0.99339999999999995</v>
      </c>
      <c r="I720" s="2">
        <v>0.96660000000000001</v>
      </c>
      <c r="J720" s="2"/>
      <c r="K720" s="2">
        <v>0.63339999999999996</v>
      </c>
      <c r="L720" s="2">
        <v>0.98509999999999998</v>
      </c>
      <c r="M720" s="2">
        <v>0.77100000000000002</v>
      </c>
      <c r="N720" s="2"/>
      <c r="O720">
        <v>31878244</v>
      </c>
      <c r="P720" s="3">
        <v>69.760000000000005</v>
      </c>
      <c r="Q720" s="4">
        <f t="shared" si="12"/>
        <v>43.0045871559633</v>
      </c>
    </row>
    <row r="721" spans="1:17" x14ac:dyDescent="0.25">
      <c r="A721" t="s">
        <v>2</v>
      </c>
      <c r="B721">
        <v>31</v>
      </c>
      <c r="C721">
        <v>31</v>
      </c>
      <c r="D721">
        <v>7</v>
      </c>
      <c r="E721" s="1">
        <v>1</v>
      </c>
      <c r="F721" s="1"/>
      <c r="G721" s="2">
        <v>0.9446</v>
      </c>
      <c r="H721" s="2">
        <v>0.99139999999999995</v>
      </c>
      <c r="I721" s="2">
        <v>0.96740000000000004</v>
      </c>
      <c r="J721" s="2"/>
      <c r="K721" s="2">
        <v>0.6764</v>
      </c>
      <c r="L721" s="2">
        <v>0.97089999999999999</v>
      </c>
      <c r="M721" s="2">
        <v>0.79730000000000001</v>
      </c>
      <c r="N721" s="2"/>
      <c r="O721">
        <v>31635884</v>
      </c>
      <c r="P721" s="3">
        <v>69.849999999999994</v>
      </c>
      <c r="Q721" s="4">
        <f t="shared" si="12"/>
        <v>42.94917680744453</v>
      </c>
    </row>
    <row r="722" spans="1:17" x14ac:dyDescent="0.25">
      <c r="A722" t="s">
        <v>2</v>
      </c>
      <c r="B722">
        <v>30</v>
      </c>
      <c r="C722">
        <v>30</v>
      </c>
      <c r="D722">
        <v>5</v>
      </c>
      <c r="E722" s="1">
        <v>1</v>
      </c>
      <c r="F722" s="1"/>
      <c r="G722" s="2">
        <v>0.94330000000000003</v>
      </c>
      <c r="H722" s="2">
        <v>0.99239999999999995</v>
      </c>
      <c r="I722" s="2">
        <v>0.96719999999999995</v>
      </c>
      <c r="J722" s="2"/>
      <c r="K722" s="2">
        <v>0.64970000000000006</v>
      </c>
      <c r="L722" s="2">
        <v>0.97740000000000005</v>
      </c>
      <c r="M722" s="2">
        <v>0.78059999999999996</v>
      </c>
      <c r="N722" s="2"/>
      <c r="O722">
        <v>31761764</v>
      </c>
      <c r="P722" s="3">
        <v>69.92</v>
      </c>
      <c r="Q722" s="4">
        <f t="shared" si="12"/>
        <v>42.906178489702519</v>
      </c>
    </row>
    <row r="723" spans="1:17" x14ac:dyDescent="0.25">
      <c r="A723" t="s">
        <v>2</v>
      </c>
      <c r="B723">
        <v>27</v>
      </c>
      <c r="C723">
        <v>27</v>
      </c>
      <c r="D723">
        <v>1</v>
      </c>
      <c r="E723" s="1">
        <v>1</v>
      </c>
      <c r="F723" s="1"/>
      <c r="G723" s="2">
        <v>0.93969999999999998</v>
      </c>
      <c r="H723" s="2">
        <v>0.9929</v>
      </c>
      <c r="I723" s="2">
        <v>0.96560000000000001</v>
      </c>
      <c r="J723" s="2"/>
      <c r="K723" s="2">
        <v>0.60940000000000005</v>
      </c>
      <c r="L723" s="2">
        <v>0.98399999999999999</v>
      </c>
      <c r="M723" s="2">
        <v>0.75270000000000004</v>
      </c>
      <c r="N723" s="2"/>
      <c r="O723">
        <v>31804976</v>
      </c>
      <c r="P723" s="3">
        <v>69.97</v>
      </c>
      <c r="Q723" s="4">
        <f t="shared" si="12"/>
        <v>42.875518079176793</v>
      </c>
    </row>
    <row r="724" spans="1:17" x14ac:dyDescent="0.25">
      <c r="A724" t="s">
        <v>2</v>
      </c>
      <c r="B724">
        <v>29</v>
      </c>
      <c r="C724">
        <v>29</v>
      </c>
      <c r="D724">
        <v>4</v>
      </c>
      <c r="E724" s="1">
        <v>1</v>
      </c>
      <c r="F724" s="1"/>
      <c r="G724" s="2">
        <v>0.9425</v>
      </c>
      <c r="H724" s="2">
        <v>0.99260000000000004</v>
      </c>
      <c r="I724" s="2">
        <v>0.96689999999999998</v>
      </c>
      <c r="J724" s="2"/>
      <c r="K724" s="2">
        <v>0.65</v>
      </c>
      <c r="L724" s="2">
        <v>0.98199999999999998</v>
      </c>
      <c r="M724" s="2">
        <v>0.78220000000000001</v>
      </c>
      <c r="N724" s="2"/>
      <c r="O724">
        <v>31731132</v>
      </c>
      <c r="P724" s="3">
        <v>70.040000000000006</v>
      </c>
      <c r="Q724" s="4">
        <f t="shared" si="12"/>
        <v>42.832667047401486</v>
      </c>
    </row>
    <row r="725" spans="1:17" x14ac:dyDescent="0.25">
      <c r="A725" t="s">
        <v>2</v>
      </c>
      <c r="B725">
        <v>26</v>
      </c>
      <c r="C725">
        <v>26</v>
      </c>
      <c r="D725">
        <v>0</v>
      </c>
      <c r="E725" s="1">
        <v>1</v>
      </c>
      <c r="F725" s="1"/>
      <c r="G725" s="2">
        <v>0.93959999999999999</v>
      </c>
      <c r="H725" s="2">
        <v>0.99299999999999999</v>
      </c>
      <c r="I725" s="2">
        <v>0.96560000000000001</v>
      </c>
      <c r="J725" s="2"/>
      <c r="K725" s="2">
        <v>0.61709999999999998</v>
      </c>
      <c r="L725" s="2">
        <v>0.9819</v>
      </c>
      <c r="M725" s="2">
        <v>0.75790000000000002</v>
      </c>
      <c r="N725" s="2"/>
      <c r="O725">
        <v>31765204</v>
      </c>
      <c r="P725" s="3">
        <v>70.14</v>
      </c>
      <c r="Q725" s="4">
        <f t="shared" si="12"/>
        <v>42.771599657827203</v>
      </c>
    </row>
    <row r="726" spans="1:17" x14ac:dyDescent="0.25">
      <c r="A726" t="s">
        <v>2</v>
      </c>
      <c r="B726">
        <v>28</v>
      </c>
      <c r="C726">
        <v>28</v>
      </c>
      <c r="D726">
        <v>1</v>
      </c>
      <c r="E726" s="1">
        <v>1</v>
      </c>
      <c r="F726" s="1"/>
      <c r="G726" s="2">
        <v>0.9385</v>
      </c>
      <c r="H726" s="2">
        <v>0.99339999999999995</v>
      </c>
      <c r="I726" s="2">
        <v>0.96519999999999995</v>
      </c>
      <c r="J726" s="2"/>
      <c r="K726" s="2">
        <v>0.60560000000000003</v>
      </c>
      <c r="L726" s="2">
        <v>0.9798</v>
      </c>
      <c r="M726" s="2">
        <v>0.74850000000000005</v>
      </c>
      <c r="N726" s="2"/>
      <c r="O726">
        <v>31927468</v>
      </c>
      <c r="P726" s="3">
        <v>70.14</v>
      </c>
      <c r="Q726" s="4">
        <f t="shared" si="12"/>
        <v>42.771599657827203</v>
      </c>
    </row>
    <row r="727" spans="1:17" x14ac:dyDescent="0.25">
      <c r="A727" t="s">
        <v>2</v>
      </c>
      <c r="B727">
        <v>28</v>
      </c>
      <c r="C727">
        <v>28</v>
      </c>
      <c r="D727">
        <v>2</v>
      </c>
      <c r="E727" s="1">
        <v>1</v>
      </c>
      <c r="F727" s="1"/>
      <c r="G727" s="2">
        <v>0.94020000000000004</v>
      </c>
      <c r="H727" s="2">
        <v>0.99299999999999999</v>
      </c>
      <c r="I727" s="2">
        <v>0.96589999999999998</v>
      </c>
      <c r="J727" s="2"/>
      <c r="K727" s="2">
        <v>0.61890000000000001</v>
      </c>
      <c r="L727" s="2">
        <v>0.98429999999999995</v>
      </c>
      <c r="M727" s="2">
        <v>0.75990000000000002</v>
      </c>
      <c r="N727" s="2"/>
      <c r="O727">
        <v>31856376</v>
      </c>
      <c r="P727" s="3">
        <v>70.180000000000007</v>
      </c>
      <c r="Q727" s="4">
        <f t="shared" si="12"/>
        <v>42.747221430607006</v>
      </c>
    </row>
    <row r="728" spans="1:17" x14ac:dyDescent="0.25">
      <c r="A728" t="s">
        <v>2</v>
      </c>
      <c r="B728">
        <v>30</v>
      </c>
      <c r="C728">
        <v>30</v>
      </c>
      <c r="D728">
        <v>6</v>
      </c>
      <c r="E728" s="1">
        <v>1</v>
      </c>
      <c r="F728" s="1"/>
      <c r="G728" s="2">
        <v>0.94430000000000003</v>
      </c>
      <c r="H728" s="2">
        <v>0.9909</v>
      </c>
      <c r="I728" s="2">
        <v>0.96699999999999997</v>
      </c>
      <c r="J728" s="2"/>
      <c r="K728" s="2">
        <v>0.6633</v>
      </c>
      <c r="L728" s="2">
        <v>0.97599999999999998</v>
      </c>
      <c r="M728" s="2">
        <v>0.78979999999999995</v>
      </c>
      <c r="N728" s="2"/>
      <c r="O728">
        <v>31623612</v>
      </c>
      <c r="P728" s="3">
        <v>70.72</v>
      </c>
      <c r="Q728" s="4">
        <f t="shared" si="12"/>
        <v>42.420814479638004</v>
      </c>
    </row>
    <row r="729" spans="1:17" x14ac:dyDescent="0.25">
      <c r="A729" t="s">
        <v>2</v>
      </c>
      <c r="B729">
        <v>28</v>
      </c>
      <c r="C729">
        <v>28</v>
      </c>
      <c r="D729">
        <v>3</v>
      </c>
      <c r="E729" s="1">
        <v>1</v>
      </c>
      <c r="F729" s="1"/>
      <c r="G729" s="2">
        <v>0.94210000000000005</v>
      </c>
      <c r="H729" s="2">
        <v>0.99219999999999997</v>
      </c>
      <c r="I729" s="2">
        <v>0.96650000000000003</v>
      </c>
      <c r="J729" s="2"/>
      <c r="K729" s="2">
        <v>0.64670000000000005</v>
      </c>
      <c r="L729" s="2">
        <v>0.98550000000000004</v>
      </c>
      <c r="M729" s="2">
        <v>0.78090000000000004</v>
      </c>
      <c r="N729" s="2"/>
      <c r="O729">
        <v>31711664</v>
      </c>
      <c r="P729" s="3">
        <v>70.739999999999995</v>
      </c>
      <c r="Q729" s="4">
        <f t="shared" si="12"/>
        <v>42.408821034775237</v>
      </c>
    </row>
    <row r="730" spans="1:17" x14ac:dyDescent="0.25">
      <c r="A730" t="s">
        <v>2</v>
      </c>
      <c r="B730">
        <v>26</v>
      </c>
      <c r="C730">
        <v>26</v>
      </c>
      <c r="D730">
        <v>1</v>
      </c>
      <c r="E730" s="1">
        <v>1</v>
      </c>
      <c r="F730" s="1"/>
      <c r="G730" s="2">
        <v>0.94079999999999997</v>
      </c>
      <c r="H730" s="2">
        <v>0.99199999999999999</v>
      </c>
      <c r="I730" s="2">
        <v>0.9657</v>
      </c>
      <c r="J730" s="2"/>
      <c r="K730" s="2">
        <v>0.63019999999999998</v>
      </c>
      <c r="L730" s="2">
        <v>0.98319999999999996</v>
      </c>
      <c r="M730" s="2">
        <v>0.7681</v>
      </c>
      <c r="N730" s="2"/>
      <c r="O730">
        <v>31676336</v>
      </c>
      <c r="P730" s="3">
        <v>70.75</v>
      </c>
      <c r="Q730" s="4">
        <f t="shared" si="12"/>
        <v>42.402826855123671</v>
      </c>
    </row>
    <row r="731" spans="1:17" x14ac:dyDescent="0.25">
      <c r="A731" t="s">
        <v>2</v>
      </c>
      <c r="B731">
        <v>27</v>
      </c>
      <c r="C731">
        <v>27</v>
      </c>
      <c r="D731">
        <v>2</v>
      </c>
      <c r="E731" s="1">
        <v>1</v>
      </c>
      <c r="F731" s="1"/>
      <c r="G731" s="2">
        <v>0.94169999999999998</v>
      </c>
      <c r="H731" s="2">
        <v>0.9919</v>
      </c>
      <c r="I731" s="2">
        <v>0.96619999999999995</v>
      </c>
      <c r="J731" s="2"/>
      <c r="K731" s="2">
        <v>0.63639999999999997</v>
      </c>
      <c r="L731" s="2">
        <v>0.98440000000000005</v>
      </c>
      <c r="M731" s="2">
        <v>0.77300000000000002</v>
      </c>
      <c r="N731" s="2"/>
      <c r="O731">
        <v>31693152</v>
      </c>
      <c r="P731" s="3">
        <v>70.790000000000006</v>
      </c>
      <c r="Q731" s="4">
        <f t="shared" si="12"/>
        <v>42.378867071620277</v>
      </c>
    </row>
    <row r="732" spans="1:17" x14ac:dyDescent="0.25">
      <c r="A732" t="s">
        <v>2</v>
      </c>
      <c r="B732">
        <v>29</v>
      </c>
      <c r="C732">
        <v>29</v>
      </c>
      <c r="D732">
        <v>5</v>
      </c>
      <c r="E732" s="1">
        <v>1</v>
      </c>
      <c r="F732" s="1"/>
      <c r="G732" s="2">
        <v>0.94389999999999996</v>
      </c>
      <c r="H732" s="2">
        <v>0.99109999999999998</v>
      </c>
      <c r="I732" s="2">
        <v>0.96699999999999997</v>
      </c>
      <c r="J732" s="2"/>
      <c r="K732" s="2">
        <v>0.67149999999999999</v>
      </c>
      <c r="L732" s="2">
        <v>0.96899999999999997</v>
      </c>
      <c r="M732" s="2">
        <v>0.79330000000000001</v>
      </c>
      <c r="N732" s="2"/>
      <c r="O732">
        <v>31594088</v>
      </c>
      <c r="P732" s="3">
        <v>71.150000000000006</v>
      </c>
      <c r="Q732" s="4">
        <f t="shared" si="12"/>
        <v>42.164441321152488</v>
      </c>
    </row>
    <row r="733" spans="1:17" x14ac:dyDescent="0.25">
      <c r="A733" t="s">
        <v>2</v>
      </c>
      <c r="B733">
        <v>25</v>
      </c>
      <c r="C733">
        <v>25</v>
      </c>
      <c r="D733">
        <v>0</v>
      </c>
      <c r="E733" s="1">
        <v>1</v>
      </c>
      <c r="F733" s="1"/>
      <c r="G733" s="2">
        <v>0.94069999999999998</v>
      </c>
      <c r="H733" s="2">
        <v>0.99199999999999999</v>
      </c>
      <c r="I733" s="2">
        <v>0.9657</v>
      </c>
      <c r="J733" s="2"/>
      <c r="K733" s="2">
        <v>0.62490000000000001</v>
      </c>
      <c r="L733" s="2">
        <v>0.97989999999999999</v>
      </c>
      <c r="M733" s="2">
        <v>0.7631</v>
      </c>
      <c r="N733" s="2"/>
      <c r="O733">
        <v>31599600</v>
      </c>
      <c r="P733" s="3">
        <v>71.180000000000007</v>
      </c>
      <c r="Q733" s="4">
        <f t="shared" si="12"/>
        <v>42.146670413037363</v>
      </c>
    </row>
    <row r="734" spans="1:17" x14ac:dyDescent="0.25">
      <c r="A734" t="s">
        <v>2</v>
      </c>
      <c r="B734">
        <v>27</v>
      </c>
      <c r="C734">
        <v>27</v>
      </c>
      <c r="D734">
        <v>3</v>
      </c>
      <c r="E734" s="1">
        <v>1</v>
      </c>
      <c r="F734" s="1"/>
      <c r="G734" s="2">
        <v>0.94340000000000002</v>
      </c>
      <c r="H734" s="2">
        <v>0.99029999999999996</v>
      </c>
      <c r="I734" s="2">
        <v>0.96630000000000005</v>
      </c>
      <c r="J734" s="2"/>
      <c r="K734" s="2">
        <v>0.65959999999999996</v>
      </c>
      <c r="L734" s="2">
        <v>0.98229999999999995</v>
      </c>
      <c r="M734" s="2">
        <v>0.78920000000000001</v>
      </c>
      <c r="N734" s="2"/>
      <c r="O734">
        <v>31535592</v>
      </c>
      <c r="P734" s="3">
        <v>71.31</v>
      </c>
      <c r="Q734" s="4">
        <f t="shared" si="12"/>
        <v>42.069835927639879</v>
      </c>
    </row>
    <row r="735" spans="1:17" x14ac:dyDescent="0.25">
      <c r="A735" t="s">
        <v>2</v>
      </c>
      <c r="B735">
        <v>30</v>
      </c>
      <c r="C735">
        <v>30</v>
      </c>
      <c r="D735">
        <v>7</v>
      </c>
      <c r="E735" s="1">
        <v>1</v>
      </c>
      <c r="F735" s="1"/>
      <c r="G735" s="2">
        <v>0.94499999999999995</v>
      </c>
      <c r="H735" s="2">
        <v>0.98850000000000005</v>
      </c>
      <c r="I735" s="2">
        <v>0.96630000000000005</v>
      </c>
      <c r="J735" s="2"/>
      <c r="K735" s="2">
        <v>0.68269999999999997</v>
      </c>
      <c r="L735" s="2">
        <v>0.96060000000000001</v>
      </c>
      <c r="M735" s="2">
        <v>0.79820000000000002</v>
      </c>
      <c r="N735" s="2"/>
      <c r="O735">
        <v>31495348</v>
      </c>
      <c r="P735" s="3">
        <v>71.319999999999993</v>
      </c>
      <c r="Q735" s="4">
        <f t="shared" si="12"/>
        <v>42.063937184520476</v>
      </c>
    </row>
    <row r="736" spans="1:17" x14ac:dyDescent="0.25">
      <c r="A736" t="s">
        <v>2</v>
      </c>
      <c r="B736">
        <v>26</v>
      </c>
      <c r="C736">
        <v>26</v>
      </c>
      <c r="D736">
        <v>2</v>
      </c>
      <c r="E736" s="1">
        <v>1</v>
      </c>
      <c r="F736" s="1"/>
      <c r="G736" s="2">
        <v>0.94259999999999999</v>
      </c>
      <c r="H736" s="2">
        <v>0.99050000000000005</v>
      </c>
      <c r="I736" s="2">
        <v>0.96589999999999998</v>
      </c>
      <c r="J736" s="2"/>
      <c r="K736" s="2">
        <v>0.65910000000000002</v>
      </c>
      <c r="L736" s="2">
        <v>0.97629999999999995</v>
      </c>
      <c r="M736" s="2">
        <v>0.78690000000000004</v>
      </c>
      <c r="N736" s="2"/>
      <c r="O736">
        <v>31507024</v>
      </c>
      <c r="P736" s="3">
        <v>71.33</v>
      </c>
      <c r="Q736" s="4">
        <f t="shared" si="12"/>
        <v>42.058040095331556</v>
      </c>
    </row>
    <row r="737" spans="1:17" x14ac:dyDescent="0.25">
      <c r="A737" t="s">
        <v>2</v>
      </c>
      <c r="B737">
        <v>28</v>
      </c>
      <c r="C737">
        <v>28</v>
      </c>
      <c r="D737">
        <v>4</v>
      </c>
      <c r="E737" s="1">
        <v>1</v>
      </c>
      <c r="F737" s="1"/>
      <c r="G737" s="2">
        <v>0.94389999999999996</v>
      </c>
      <c r="H737" s="2">
        <v>0.99060000000000004</v>
      </c>
      <c r="I737" s="2">
        <v>0.9667</v>
      </c>
      <c r="J737" s="2"/>
      <c r="K737" s="2">
        <v>0.67749999999999999</v>
      </c>
      <c r="L737" s="2">
        <v>0.98129999999999995</v>
      </c>
      <c r="M737" s="2">
        <v>0.80159999999999998</v>
      </c>
      <c r="N737" s="2"/>
      <c r="O737">
        <v>31537920</v>
      </c>
      <c r="P737" s="3">
        <v>71.42</v>
      </c>
      <c r="Q737" s="4">
        <f t="shared" si="12"/>
        <v>42.005040604872583</v>
      </c>
    </row>
    <row r="738" spans="1:17" x14ac:dyDescent="0.25">
      <c r="A738" t="s">
        <v>2</v>
      </c>
      <c r="B738">
        <v>29</v>
      </c>
      <c r="C738">
        <v>29</v>
      </c>
      <c r="D738">
        <v>6</v>
      </c>
      <c r="E738" s="1">
        <v>1</v>
      </c>
      <c r="F738" s="1"/>
      <c r="G738" s="2">
        <v>0.94510000000000005</v>
      </c>
      <c r="H738" s="2">
        <v>0.98740000000000006</v>
      </c>
      <c r="I738" s="2">
        <v>0.96579999999999999</v>
      </c>
      <c r="J738" s="2"/>
      <c r="K738" s="2">
        <v>0.69399999999999995</v>
      </c>
      <c r="L738" s="2">
        <v>0.96640000000000004</v>
      </c>
      <c r="M738" s="2">
        <v>0.80789999999999995</v>
      </c>
      <c r="N738" s="2"/>
      <c r="O738">
        <v>31412948</v>
      </c>
      <c r="P738" s="3">
        <v>71.58</v>
      </c>
      <c r="Q738" s="4">
        <f t="shared" si="12"/>
        <v>41.911148365465209</v>
      </c>
    </row>
    <row r="739" spans="1:17" x14ac:dyDescent="0.25">
      <c r="A739" t="s">
        <v>2</v>
      </c>
      <c r="B739">
        <v>25</v>
      </c>
      <c r="C739">
        <v>25</v>
      </c>
      <c r="D739">
        <v>1</v>
      </c>
      <c r="E739" s="1">
        <v>1</v>
      </c>
      <c r="F739" s="1"/>
      <c r="G739" s="2">
        <v>0.94179999999999997</v>
      </c>
      <c r="H739" s="2">
        <v>0.99</v>
      </c>
      <c r="I739" s="2">
        <v>0.96530000000000005</v>
      </c>
      <c r="J739" s="2"/>
      <c r="K739" s="2">
        <v>0.65659999999999996</v>
      </c>
      <c r="L739" s="2">
        <v>0.98040000000000005</v>
      </c>
      <c r="M739" s="2">
        <v>0.78649999999999998</v>
      </c>
      <c r="N739" s="2"/>
      <c r="O739">
        <v>31449476</v>
      </c>
      <c r="P739" s="3">
        <v>71.78</v>
      </c>
      <c r="Q739" s="4">
        <f t="shared" si="12"/>
        <v>41.794371691278911</v>
      </c>
    </row>
    <row r="740" spans="1:17" x14ac:dyDescent="0.25">
      <c r="A740" t="s">
        <v>2</v>
      </c>
      <c r="B740">
        <v>26</v>
      </c>
      <c r="C740">
        <v>26</v>
      </c>
      <c r="D740">
        <v>3</v>
      </c>
      <c r="E740" s="1">
        <v>1</v>
      </c>
      <c r="F740" s="1"/>
      <c r="G740" s="2">
        <v>0.94450000000000001</v>
      </c>
      <c r="H740" s="2">
        <v>0.98799999999999999</v>
      </c>
      <c r="I740" s="2">
        <v>0.96579999999999999</v>
      </c>
      <c r="J740" s="2"/>
      <c r="K740" s="2">
        <v>0.68510000000000004</v>
      </c>
      <c r="L740" s="2">
        <v>0.96940000000000004</v>
      </c>
      <c r="M740" s="2">
        <v>0.80279999999999996</v>
      </c>
      <c r="N740" s="2"/>
      <c r="O740">
        <v>31320436</v>
      </c>
      <c r="P740" s="3">
        <v>72.2</v>
      </c>
      <c r="Q740" s="4">
        <f t="shared" si="12"/>
        <v>41.551246537396118</v>
      </c>
    </row>
    <row r="741" spans="1:17" x14ac:dyDescent="0.25">
      <c r="A741" t="s">
        <v>2</v>
      </c>
      <c r="B741">
        <v>28</v>
      </c>
      <c r="C741">
        <v>28</v>
      </c>
      <c r="D741">
        <v>5</v>
      </c>
      <c r="E741" s="1">
        <v>1</v>
      </c>
      <c r="F741" s="1"/>
      <c r="G741" s="2">
        <v>0.94479999999999997</v>
      </c>
      <c r="H741" s="2">
        <v>0.98760000000000003</v>
      </c>
      <c r="I741" s="2">
        <v>0.9657</v>
      </c>
      <c r="J741" s="2"/>
      <c r="K741" s="2">
        <v>0.69189999999999996</v>
      </c>
      <c r="L741" s="2">
        <v>0.96109999999999995</v>
      </c>
      <c r="M741" s="2">
        <v>0.80459999999999998</v>
      </c>
      <c r="N741" s="2"/>
      <c r="O741">
        <v>31367500</v>
      </c>
      <c r="P741" s="3">
        <v>72.2</v>
      </c>
      <c r="Q741" s="4">
        <f t="shared" si="12"/>
        <v>41.551246537396118</v>
      </c>
    </row>
    <row r="742" spans="1:17" x14ac:dyDescent="0.25">
      <c r="A742" t="s">
        <v>2</v>
      </c>
      <c r="B742">
        <v>27</v>
      </c>
      <c r="C742">
        <v>27</v>
      </c>
      <c r="D742">
        <v>4</v>
      </c>
      <c r="E742" s="1">
        <v>1</v>
      </c>
      <c r="F742" s="1"/>
      <c r="G742" s="2">
        <v>0.94479999999999997</v>
      </c>
      <c r="H742" s="2">
        <v>0.98829999999999996</v>
      </c>
      <c r="I742" s="2">
        <v>0.96609999999999996</v>
      </c>
      <c r="J742" s="2"/>
      <c r="K742" s="2">
        <v>0.69240000000000002</v>
      </c>
      <c r="L742" s="2">
        <v>0.96789999999999998</v>
      </c>
      <c r="M742" s="2">
        <v>0.80730000000000002</v>
      </c>
      <c r="N742" s="2"/>
      <c r="O742">
        <v>31350008</v>
      </c>
      <c r="P742" s="3">
        <v>72.290000000000006</v>
      </c>
      <c r="Q742" s="4">
        <f t="shared" si="12"/>
        <v>41.499515838981878</v>
      </c>
    </row>
    <row r="743" spans="1:17" x14ac:dyDescent="0.25">
      <c r="A743" t="s">
        <v>2</v>
      </c>
      <c r="B743">
        <v>25</v>
      </c>
      <c r="C743">
        <v>25</v>
      </c>
      <c r="D743">
        <v>2</v>
      </c>
      <c r="E743" s="1">
        <v>1</v>
      </c>
      <c r="F743" s="1"/>
      <c r="G743" s="2">
        <v>0.94310000000000005</v>
      </c>
      <c r="H743" s="2">
        <v>0.98740000000000006</v>
      </c>
      <c r="I743" s="2">
        <v>0.9647</v>
      </c>
      <c r="J743" s="2"/>
      <c r="K743" s="2">
        <v>0.67390000000000005</v>
      </c>
      <c r="L743" s="2">
        <v>0.9627</v>
      </c>
      <c r="M743" s="2">
        <v>0.79279999999999995</v>
      </c>
      <c r="N743" s="2"/>
      <c r="O743">
        <v>31276120</v>
      </c>
      <c r="P743" s="3">
        <v>72.36</v>
      </c>
      <c r="Q743" s="4">
        <f t="shared" si="12"/>
        <v>41.459369817578775</v>
      </c>
    </row>
    <row r="744" spans="1:17" x14ac:dyDescent="0.25">
      <c r="A744" t="s">
        <v>2</v>
      </c>
      <c r="B744">
        <v>29</v>
      </c>
      <c r="C744">
        <v>29</v>
      </c>
      <c r="D744">
        <v>7</v>
      </c>
      <c r="E744" s="1">
        <v>1</v>
      </c>
      <c r="F744" s="1"/>
      <c r="G744" s="2">
        <v>0.94550000000000001</v>
      </c>
      <c r="H744" s="2">
        <v>0.98429999999999995</v>
      </c>
      <c r="I744" s="2">
        <v>0.96450000000000002</v>
      </c>
      <c r="J744" s="2"/>
      <c r="K744" s="2">
        <v>0.70950000000000002</v>
      </c>
      <c r="L744" s="2">
        <v>0.94210000000000005</v>
      </c>
      <c r="M744" s="2">
        <v>0.80940000000000001</v>
      </c>
      <c r="N744" s="2"/>
      <c r="O744">
        <v>31208568</v>
      </c>
      <c r="P744" s="3">
        <v>72.53</v>
      </c>
      <c r="Q744" s="4">
        <f t="shared" si="12"/>
        <v>41.362194953812214</v>
      </c>
    </row>
    <row r="745" spans="1:17" x14ac:dyDescent="0.25">
      <c r="A745" t="s">
        <v>2</v>
      </c>
      <c r="B745">
        <v>27</v>
      </c>
      <c r="C745">
        <v>27</v>
      </c>
      <c r="D745">
        <v>5</v>
      </c>
      <c r="E745" s="1">
        <v>1</v>
      </c>
      <c r="F745" s="1"/>
      <c r="G745" s="2">
        <v>0.94569999999999999</v>
      </c>
      <c r="H745" s="2">
        <v>0.98440000000000005</v>
      </c>
      <c r="I745" s="2">
        <v>0.9647</v>
      </c>
      <c r="J745" s="2"/>
      <c r="K745" s="2">
        <v>0.71230000000000004</v>
      </c>
      <c r="L745" s="2">
        <v>0.93420000000000003</v>
      </c>
      <c r="M745" s="2">
        <v>0.80830000000000002</v>
      </c>
      <c r="N745" s="2"/>
      <c r="O745">
        <v>31092500</v>
      </c>
      <c r="P745" s="3">
        <v>73.010000000000005</v>
      </c>
      <c r="Q745" s="4">
        <f t="shared" si="12"/>
        <v>41.090261607998897</v>
      </c>
    </row>
    <row r="746" spans="1:17" x14ac:dyDescent="0.25">
      <c r="A746" t="s">
        <v>2</v>
      </c>
      <c r="B746">
        <v>28</v>
      </c>
      <c r="C746">
        <v>28</v>
      </c>
      <c r="D746">
        <v>6</v>
      </c>
      <c r="E746" s="1">
        <v>1</v>
      </c>
      <c r="F746" s="1"/>
      <c r="G746" s="2">
        <v>0.94550000000000001</v>
      </c>
      <c r="H746" s="2">
        <v>0.98450000000000004</v>
      </c>
      <c r="I746" s="2">
        <v>0.96460000000000001</v>
      </c>
      <c r="J746" s="2"/>
      <c r="K746" s="2">
        <v>0.71160000000000001</v>
      </c>
      <c r="L746" s="2">
        <v>0.93730000000000002</v>
      </c>
      <c r="M746" s="2">
        <v>0.80900000000000005</v>
      </c>
      <c r="N746" s="2"/>
      <c r="O746">
        <v>31164912</v>
      </c>
      <c r="P746" s="3">
        <v>73.44</v>
      </c>
      <c r="Q746" s="4">
        <f t="shared" si="12"/>
        <v>40.849673202614383</v>
      </c>
    </row>
    <row r="747" spans="1:17" x14ac:dyDescent="0.25">
      <c r="A747" t="s">
        <v>2</v>
      </c>
      <c r="B747">
        <v>26</v>
      </c>
      <c r="C747">
        <v>26</v>
      </c>
      <c r="D747">
        <v>4</v>
      </c>
      <c r="E747" s="1">
        <v>1</v>
      </c>
      <c r="F747" s="1"/>
      <c r="G747" s="2">
        <v>0.94550000000000001</v>
      </c>
      <c r="H747" s="2">
        <v>0.98409999999999997</v>
      </c>
      <c r="I747" s="2">
        <v>0.96440000000000003</v>
      </c>
      <c r="J747" s="2"/>
      <c r="K747" s="2">
        <v>0.7107</v>
      </c>
      <c r="L747" s="2">
        <v>0.93489999999999995</v>
      </c>
      <c r="M747" s="2">
        <v>0.8075</v>
      </c>
      <c r="N747" s="2"/>
      <c r="O747">
        <v>31057096</v>
      </c>
      <c r="P747" s="3">
        <v>73.66</v>
      </c>
      <c r="Q747" s="4">
        <f t="shared" si="12"/>
        <v>40.727667662231873</v>
      </c>
    </row>
    <row r="748" spans="1:17" x14ac:dyDescent="0.25">
      <c r="A748" t="s">
        <v>2</v>
      </c>
      <c r="B748">
        <v>25</v>
      </c>
      <c r="C748">
        <v>25</v>
      </c>
      <c r="D748">
        <v>3</v>
      </c>
      <c r="E748" s="1">
        <v>1</v>
      </c>
      <c r="F748" s="1"/>
      <c r="G748" s="2">
        <v>0.9446</v>
      </c>
      <c r="H748" s="2">
        <v>0.98319999999999996</v>
      </c>
      <c r="I748" s="2">
        <v>0.96350000000000002</v>
      </c>
      <c r="J748" s="2"/>
      <c r="K748" s="2">
        <v>0.69850000000000001</v>
      </c>
      <c r="L748" s="2">
        <v>0.93610000000000004</v>
      </c>
      <c r="M748" s="2">
        <v>0.8</v>
      </c>
      <c r="N748" s="2"/>
      <c r="O748">
        <v>31016680</v>
      </c>
      <c r="P748" s="3">
        <v>73.86</v>
      </c>
      <c r="Q748" s="4">
        <f t="shared" si="12"/>
        <v>40.617384240454911</v>
      </c>
    </row>
    <row r="749" spans="1:17" x14ac:dyDescent="0.25">
      <c r="A749" t="s">
        <v>2</v>
      </c>
      <c r="B749">
        <v>27</v>
      </c>
      <c r="C749">
        <v>27</v>
      </c>
      <c r="D749">
        <v>6</v>
      </c>
      <c r="E749" s="1">
        <v>1</v>
      </c>
      <c r="F749" s="1"/>
      <c r="G749" s="2">
        <v>0.94579999999999997</v>
      </c>
      <c r="H749" s="2">
        <v>0.98060000000000003</v>
      </c>
      <c r="I749" s="2">
        <v>0.96289999999999998</v>
      </c>
      <c r="J749" s="2"/>
      <c r="K749" s="2">
        <v>0.71279999999999999</v>
      </c>
      <c r="L749" s="2">
        <v>0.88200000000000001</v>
      </c>
      <c r="M749" s="2">
        <v>0.78839999999999999</v>
      </c>
      <c r="N749" s="2"/>
      <c r="O749">
        <v>30723652</v>
      </c>
      <c r="P749" s="3">
        <v>74.41</v>
      </c>
      <c r="Q749" s="4">
        <f t="shared" si="12"/>
        <v>40.317161671818305</v>
      </c>
    </row>
    <row r="750" spans="1:17" x14ac:dyDescent="0.25">
      <c r="A750" t="s">
        <v>2</v>
      </c>
      <c r="B750">
        <v>28</v>
      </c>
      <c r="C750">
        <v>28</v>
      </c>
      <c r="D750">
        <v>7</v>
      </c>
      <c r="E750" s="1">
        <v>1</v>
      </c>
      <c r="F750" s="1"/>
      <c r="G750" s="2">
        <v>0.94630000000000003</v>
      </c>
      <c r="H750" s="2">
        <v>0.98170000000000002</v>
      </c>
      <c r="I750" s="2">
        <v>0.96360000000000001</v>
      </c>
      <c r="J750" s="2"/>
      <c r="K750" s="2">
        <v>0.72070000000000001</v>
      </c>
      <c r="L750" s="2">
        <v>0.87590000000000001</v>
      </c>
      <c r="M750" s="2">
        <v>0.79079999999999995</v>
      </c>
      <c r="N750" s="2"/>
      <c r="O750">
        <v>30750756</v>
      </c>
      <c r="P750" s="3">
        <v>74.7</v>
      </c>
      <c r="Q750" s="4">
        <f t="shared" si="12"/>
        <v>40.160642570281119</v>
      </c>
    </row>
    <row r="751" spans="1:17" x14ac:dyDescent="0.25">
      <c r="A751" t="s">
        <v>2</v>
      </c>
      <c r="B751">
        <v>26</v>
      </c>
      <c r="C751">
        <v>26</v>
      </c>
      <c r="D751">
        <v>5</v>
      </c>
      <c r="E751" s="1">
        <v>1</v>
      </c>
      <c r="F751" s="1"/>
      <c r="G751" s="2">
        <v>0.94620000000000004</v>
      </c>
      <c r="H751" s="2">
        <v>0.98050000000000004</v>
      </c>
      <c r="I751" s="2">
        <v>0.96309999999999996</v>
      </c>
      <c r="J751" s="2"/>
      <c r="K751" s="2">
        <v>0.7177</v>
      </c>
      <c r="L751" s="2">
        <v>0.86399999999999999</v>
      </c>
      <c r="M751" s="2">
        <v>0.78410000000000002</v>
      </c>
      <c r="N751" s="2"/>
      <c r="O751">
        <v>30675060</v>
      </c>
      <c r="P751" s="3">
        <v>75.02</v>
      </c>
      <c r="Q751" s="4">
        <f t="shared" si="12"/>
        <v>39.98933617701946</v>
      </c>
    </row>
    <row r="752" spans="1:17" x14ac:dyDescent="0.25">
      <c r="A752" t="s">
        <v>2</v>
      </c>
      <c r="B752">
        <v>25</v>
      </c>
      <c r="C752">
        <v>25</v>
      </c>
      <c r="D752">
        <v>4</v>
      </c>
      <c r="E752" s="1">
        <v>1</v>
      </c>
      <c r="F752" s="1"/>
      <c r="G752" s="2">
        <v>0.94579999999999997</v>
      </c>
      <c r="H752" s="2">
        <v>0.98040000000000005</v>
      </c>
      <c r="I752" s="2">
        <v>0.96279999999999999</v>
      </c>
      <c r="J752" s="2"/>
      <c r="K752" s="2">
        <v>0.71909999999999996</v>
      </c>
      <c r="L752" s="2">
        <v>0.87219999999999998</v>
      </c>
      <c r="M752" s="2">
        <v>0.7883</v>
      </c>
      <c r="N752" s="2"/>
      <c r="O752">
        <v>30589788</v>
      </c>
      <c r="P752" s="3">
        <v>75.22</v>
      </c>
      <c r="Q752" s="4">
        <f t="shared" si="12"/>
        <v>39.883009837809091</v>
      </c>
    </row>
    <row r="753" spans="1:17" x14ac:dyDescent="0.25">
      <c r="A753" t="s">
        <v>2</v>
      </c>
      <c r="B753">
        <v>26</v>
      </c>
      <c r="C753">
        <v>26</v>
      </c>
      <c r="D753">
        <v>6</v>
      </c>
      <c r="E753" s="1">
        <v>1</v>
      </c>
      <c r="F753" s="1"/>
      <c r="G753" s="2">
        <v>0.94610000000000005</v>
      </c>
      <c r="H753" s="2">
        <v>0.98099999999999998</v>
      </c>
      <c r="I753" s="2">
        <v>0.96319999999999995</v>
      </c>
      <c r="J753" s="2"/>
      <c r="K753" s="2">
        <v>0.70720000000000005</v>
      </c>
      <c r="L753" s="2">
        <v>0.79</v>
      </c>
      <c r="M753" s="2">
        <v>0.74629999999999996</v>
      </c>
      <c r="N753" s="2"/>
      <c r="O753">
        <v>29907896</v>
      </c>
      <c r="P753" s="3">
        <v>77.36</v>
      </c>
      <c r="Q753" s="4">
        <f t="shared" si="12"/>
        <v>38.779731127197522</v>
      </c>
    </row>
    <row r="754" spans="1:17" x14ac:dyDescent="0.25">
      <c r="A754" t="s">
        <v>2</v>
      </c>
      <c r="B754">
        <v>25</v>
      </c>
      <c r="C754">
        <v>25</v>
      </c>
      <c r="D754">
        <v>5</v>
      </c>
      <c r="E754" s="1">
        <v>1</v>
      </c>
      <c r="F754" s="1"/>
      <c r="G754" s="2">
        <v>0.94569999999999999</v>
      </c>
      <c r="H754" s="2">
        <v>0.98060000000000003</v>
      </c>
      <c r="I754" s="2">
        <v>0.96279999999999999</v>
      </c>
      <c r="J754" s="2"/>
      <c r="K754" s="2">
        <v>0.7147</v>
      </c>
      <c r="L754" s="2">
        <v>0.79569999999999996</v>
      </c>
      <c r="M754" s="2">
        <v>0.753</v>
      </c>
      <c r="N754" s="2"/>
      <c r="O754">
        <v>29812416</v>
      </c>
      <c r="P754" s="3">
        <v>78.08</v>
      </c>
      <c r="Q754" s="4">
        <f t="shared" si="12"/>
        <v>38.422131147540988</v>
      </c>
    </row>
    <row r="755" spans="1:17" x14ac:dyDescent="0.25">
      <c r="A755" t="s">
        <v>2</v>
      </c>
      <c r="B755">
        <v>25</v>
      </c>
      <c r="C755">
        <v>25</v>
      </c>
      <c r="D755">
        <v>6</v>
      </c>
      <c r="E755" s="1">
        <v>1</v>
      </c>
      <c r="F755" s="1"/>
      <c r="G755" s="2">
        <v>0.9456</v>
      </c>
      <c r="H755" s="2">
        <v>0.97860000000000003</v>
      </c>
      <c r="I755" s="2">
        <v>0.96179999999999999</v>
      </c>
      <c r="J755" s="2"/>
      <c r="K755" s="2">
        <v>0.7036</v>
      </c>
      <c r="L755" s="2">
        <v>0.76380000000000003</v>
      </c>
      <c r="M755" s="2">
        <v>0.73250000000000004</v>
      </c>
      <c r="N755" s="2"/>
      <c r="O755">
        <v>28228232</v>
      </c>
      <c r="P755" s="3">
        <v>82.72</v>
      </c>
      <c r="Q755" s="4">
        <f t="shared" si="12"/>
        <v>36.266924564796902</v>
      </c>
    </row>
  </sheetData>
  <sortState ref="A4:Q745">
    <sortCondition descending="1" ref="Q4:Q745"/>
  </sortState>
  <mergeCells count="7">
    <mergeCell ref="B6:E6"/>
    <mergeCell ref="A1:Q1"/>
    <mergeCell ref="G6:I6"/>
    <mergeCell ref="K6:M6"/>
    <mergeCell ref="O5:O7"/>
    <mergeCell ref="P5:P7"/>
    <mergeCell ref="Q5:Q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workbookViewId="0">
      <selection activeCell="A3" sqref="A3"/>
    </sheetView>
  </sheetViews>
  <sheetFormatPr defaultRowHeight="15" x14ac:dyDescent="0.25"/>
  <cols>
    <col min="1" max="1" width="8.7109375" customWidth="1"/>
    <col min="2" max="2" width="48" customWidth="1"/>
    <col min="3" max="3" width="0.7109375" customWidth="1"/>
    <col min="4" max="4" width="14" bestFit="1" customWidth="1"/>
    <col min="5" max="5" width="20.7109375" bestFit="1" customWidth="1"/>
    <col min="6" max="6" width="21.140625" bestFit="1" customWidth="1"/>
    <col min="7" max="7" width="18.140625" bestFit="1" customWidth="1"/>
    <col min="8" max="8" width="20" bestFit="1" customWidth="1"/>
    <col min="9" max="9" width="21.140625" bestFit="1" customWidth="1"/>
    <col min="10" max="10" width="37.140625" bestFit="1" customWidth="1"/>
  </cols>
  <sheetData>
    <row r="1" spans="1:10" ht="21.75" thickBot="1" x14ac:dyDescent="0.4">
      <c r="A1" s="62" t="s">
        <v>410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x14ac:dyDescent="0.25">
      <c r="A2" t="s">
        <v>403</v>
      </c>
    </row>
    <row r="4" spans="1:10" x14ac:dyDescent="0.25">
      <c r="A4" s="63" t="s">
        <v>152</v>
      </c>
      <c r="D4" s="6" t="s">
        <v>404</v>
      </c>
    </row>
    <row r="5" spans="1:10" x14ac:dyDescent="0.25">
      <c r="A5" s="64"/>
      <c r="B5" s="10" t="s">
        <v>153</v>
      </c>
      <c r="C5" s="59"/>
      <c r="D5" s="10" t="s">
        <v>164</v>
      </c>
      <c r="E5" s="10" t="s">
        <v>165</v>
      </c>
      <c r="F5" s="10" t="s">
        <v>166</v>
      </c>
      <c r="G5" s="10" t="s">
        <v>167</v>
      </c>
      <c r="H5" s="10" t="s">
        <v>168</v>
      </c>
      <c r="I5" s="10" t="s">
        <v>169</v>
      </c>
      <c r="J5" s="10" t="s">
        <v>102</v>
      </c>
    </row>
    <row r="6" spans="1:10" x14ac:dyDescent="0.25">
      <c r="A6">
        <v>930943</v>
      </c>
      <c r="B6" t="s">
        <v>400</v>
      </c>
      <c r="D6" t="s">
        <v>183</v>
      </c>
      <c r="E6" t="s">
        <v>319</v>
      </c>
      <c r="F6" t="s">
        <v>320</v>
      </c>
      <c r="G6" t="s">
        <v>321</v>
      </c>
      <c r="H6" t="s">
        <v>322</v>
      </c>
      <c r="I6" s="25" t="s">
        <v>323</v>
      </c>
      <c r="J6" s="25" t="s">
        <v>324</v>
      </c>
    </row>
    <row r="7" spans="1:10" x14ac:dyDescent="0.25">
      <c r="A7">
        <v>1053692</v>
      </c>
      <c r="B7" t="s">
        <v>365</v>
      </c>
      <c r="D7" t="s">
        <v>183</v>
      </c>
      <c r="E7" t="s">
        <v>184</v>
      </c>
      <c r="F7" t="s">
        <v>185</v>
      </c>
      <c r="G7" t="s">
        <v>186</v>
      </c>
      <c r="H7" t="s">
        <v>187</v>
      </c>
      <c r="I7" s="25" t="s">
        <v>188</v>
      </c>
      <c r="J7" s="25" t="s">
        <v>189</v>
      </c>
    </row>
    <row r="8" spans="1:10" x14ac:dyDescent="0.25">
      <c r="A8">
        <v>573236</v>
      </c>
      <c r="B8" t="s">
        <v>396</v>
      </c>
      <c r="D8" t="s">
        <v>170</v>
      </c>
      <c r="E8" t="s">
        <v>303</v>
      </c>
      <c r="F8" t="s">
        <v>303</v>
      </c>
      <c r="G8" t="s">
        <v>304</v>
      </c>
      <c r="H8" t="s">
        <v>305</v>
      </c>
      <c r="I8" s="25" t="s">
        <v>306</v>
      </c>
      <c r="J8" s="25" t="s">
        <v>307</v>
      </c>
    </row>
    <row r="9" spans="1:10" x14ac:dyDescent="0.25">
      <c r="A9">
        <v>862962</v>
      </c>
      <c r="B9" t="s">
        <v>398</v>
      </c>
      <c r="D9" t="s">
        <v>170</v>
      </c>
      <c r="E9" t="s">
        <v>311</v>
      </c>
      <c r="F9" t="s">
        <v>312</v>
      </c>
      <c r="G9" t="s">
        <v>313</v>
      </c>
      <c r="H9" t="s">
        <v>314</v>
      </c>
      <c r="I9" s="25" t="s">
        <v>315</v>
      </c>
      <c r="J9" s="25" t="s">
        <v>316</v>
      </c>
    </row>
    <row r="10" spans="1:10" x14ac:dyDescent="0.25">
      <c r="A10">
        <v>1218356</v>
      </c>
      <c r="B10" t="s">
        <v>372</v>
      </c>
      <c r="D10" t="s">
        <v>170</v>
      </c>
      <c r="E10" t="s">
        <v>218</v>
      </c>
      <c r="F10" t="s">
        <v>219</v>
      </c>
      <c r="G10" t="s">
        <v>220</v>
      </c>
      <c r="H10" t="s">
        <v>221</v>
      </c>
      <c r="I10" s="25" t="s">
        <v>222</v>
      </c>
      <c r="J10" s="25" t="s">
        <v>223</v>
      </c>
    </row>
    <row r="11" spans="1:10" x14ac:dyDescent="0.25">
      <c r="A11">
        <v>300852</v>
      </c>
      <c r="B11" t="s">
        <v>380</v>
      </c>
      <c r="D11" t="s">
        <v>170</v>
      </c>
      <c r="E11" t="s">
        <v>249</v>
      </c>
      <c r="F11" t="s">
        <v>250</v>
      </c>
      <c r="G11" t="s">
        <v>251</v>
      </c>
      <c r="H11" t="s">
        <v>252</v>
      </c>
      <c r="I11" s="25" t="s">
        <v>253</v>
      </c>
      <c r="J11" s="25" t="s">
        <v>254</v>
      </c>
    </row>
    <row r="12" spans="1:10" x14ac:dyDescent="0.25">
      <c r="A12">
        <v>347495</v>
      </c>
      <c r="B12" t="s">
        <v>381</v>
      </c>
      <c r="D12" t="s">
        <v>170</v>
      </c>
      <c r="E12" t="s">
        <v>171</v>
      </c>
      <c r="F12" t="s">
        <v>172</v>
      </c>
      <c r="G12" t="s">
        <v>173</v>
      </c>
      <c r="H12" t="s">
        <v>255</v>
      </c>
      <c r="I12" s="25" t="s">
        <v>256</v>
      </c>
      <c r="J12" s="25" t="s">
        <v>257</v>
      </c>
    </row>
    <row r="13" spans="1:10" x14ac:dyDescent="0.25">
      <c r="A13">
        <v>552536</v>
      </c>
      <c r="B13" t="s">
        <v>393</v>
      </c>
      <c r="D13" t="s">
        <v>170</v>
      </c>
      <c r="E13" t="s">
        <v>171</v>
      </c>
      <c r="F13" t="s">
        <v>172</v>
      </c>
      <c r="G13" t="s">
        <v>173</v>
      </c>
      <c r="H13" t="s">
        <v>292</v>
      </c>
      <c r="I13" s="25" t="s">
        <v>293</v>
      </c>
      <c r="J13" s="25" t="s">
        <v>89</v>
      </c>
    </row>
    <row r="14" spans="1:10" x14ac:dyDescent="0.25">
      <c r="A14">
        <v>1036673</v>
      </c>
      <c r="B14" t="s">
        <v>363</v>
      </c>
      <c r="D14" t="s">
        <v>170</v>
      </c>
      <c r="E14" t="s">
        <v>171</v>
      </c>
      <c r="F14" t="s">
        <v>172</v>
      </c>
      <c r="G14" t="s">
        <v>173</v>
      </c>
      <c r="H14" t="s">
        <v>174</v>
      </c>
      <c r="I14" s="25" t="s">
        <v>175</v>
      </c>
      <c r="J14" s="25" t="s">
        <v>176</v>
      </c>
    </row>
    <row r="15" spans="1:10" x14ac:dyDescent="0.25">
      <c r="A15">
        <v>418127</v>
      </c>
      <c r="B15" t="s">
        <v>387</v>
      </c>
      <c r="D15" t="s">
        <v>170</v>
      </c>
      <c r="E15" t="s">
        <v>171</v>
      </c>
      <c r="F15" t="s">
        <v>172</v>
      </c>
      <c r="G15" t="s">
        <v>173</v>
      </c>
      <c r="H15" t="s">
        <v>273</v>
      </c>
      <c r="I15" s="25" t="s">
        <v>274</v>
      </c>
      <c r="J15" s="25" t="s">
        <v>275</v>
      </c>
    </row>
    <row r="16" spans="1:10" x14ac:dyDescent="0.25">
      <c r="A16">
        <v>226185</v>
      </c>
      <c r="B16" t="s">
        <v>375</v>
      </c>
      <c r="D16" t="s">
        <v>170</v>
      </c>
      <c r="E16" t="s">
        <v>171</v>
      </c>
      <c r="F16" t="s">
        <v>172</v>
      </c>
      <c r="G16" t="s">
        <v>233</v>
      </c>
      <c r="H16" t="s">
        <v>234</v>
      </c>
      <c r="I16" s="25" t="s">
        <v>235</v>
      </c>
      <c r="J16" s="25" t="s">
        <v>236</v>
      </c>
    </row>
    <row r="17" spans="1:10" x14ac:dyDescent="0.25">
      <c r="A17">
        <v>998820</v>
      </c>
      <c r="B17" t="s">
        <v>402</v>
      </c>
      <c r="D17" t="s">
        <v>170</v>
      </c>
      <c r="E17" t="s">
        <v>171</v>
      </c>
      <c r="F17" t="s">
        <v>172</v>
      </c>
      <c r="G17" t="s">
        <v>233</v>
      </c>
      <c r="H17" t="s">
        <v>329</v>
      </c>
      <c r="I17" s="25" t="s">
        <v>330</v>
      </c>
      <c r="J17" s="25" t="s">
        <v>331</v>
      </c>
    </row>
    <row r="18" spans="1:10" x14ac:dyDescent="0.25">
      <c r="A18">
        <v>299768</v>
      </c>
      <c r="B18" t="s">
        <v>379</v>
      </c>
      <c r="D18" t="s">
        <v>170</v>
      </c>
      <c r="E18" t="s">
        <v>171</v>
      </c>
      <c r="F18" t="s">
        <v>172</v>
      </c>
      <c r="G18" t="s">
        <v>233</v>
      </c>
      <c r="H18" t="s">
        <v>246</v>
      </c>
      <c r="I18" s="25" t="s">
        <v>247</v>
      </c>
      <c r="J18" s="25" t="s">
        <v>248</v>
      </c>
    </row>
    <row r="19" spans="1:10" x14ac:dyDescent="0.25">
      <c r="A19">
        <v>536232</v>
      </c>
      <c r="B19" t="s">
        <v>392</v>
      </c>
      <c r="D19" t="s">
        <v>170</v>
      </c>
      <c r="E19" t="s">
        <v>171</v>
      </c>
      <c r="F19" t="s">
        <v>287</v>
      </c>
      <c r="G19" t="s">
        <v>288</v>
      </c>
      <c r="H19" t="s">
        <v>289</v>
      </c>
      <c r="I19" s="25" t="s">
        <v>290</v>
      </c>
      <c r="J19" s="25" t="s">
        <v>291</v>
      </c>
    </row>
    <row r="20" spans="1:10" x14ac:dyDescent="0.25">
      <c r="A20">
        <v>440085</v>
      </c>
      <c r="B20" t="s">
        <v>389</v>
      </c>
      <c r="D20" t="s">
        <v>170</v>
      </c>
      <c r="E20" t="s">
        <v>177</v>
      </c>
      <c r="F20" t="s">
        <v>194</v>
      </c>
      <c r="G20" t="s">
        <v>195</v>
      </c>
      <c r="H20" t="s">
        <v>278</v>
      </c>
      <c r="I20" s="25" t="s">
        <v>279</v>
      </c>
      <c r="J20" s="25" t="s">
        <v>280</v>
      </c>
    </row>
    <row r="21" spans="1:10" x14ac:dyDescent="0.25">
      <c r="A21">
        <v>395492</v>
      </c>
      <c r="B21" t="s">
        <v>385</v>
      </c>
      <c r="D21" t="s">
        <v>170</v>
      </c>
      <c r="E21" t="s">
        <v>177</v>
      </c>
      <c r="F21" t="s">
        <v>194</v>
      </c>
      <c r="G21" t="s">
        <v>195</v>
      </c>
      <c r="H21" t="s">
        <v>196</v>
      </c>
      <c r="I21" s="25" t="s">
        <v>267</v>
      </c>
      <c r="J21" s="25" t="s">
        <v>268</v>
      </c>
    </row>
    <row r="22" spans="1:10" x14ac:dyDescent="0.25">
      <c r="A22">
        <v>1117943</v>
      </c>
      <c r="B22" t="s">
        <v>367</v>
      </c>
      <c r="D22" t="s">
        <v>170</v>
      </c>
      <c r="E22" t="s">
        <v>177</v>
      </c>
      <c r="F22" t="s">
        <v>194</v>
      </c>
      <c r="G22" t="s">
        <v>195</v>
      </c>
      <c r="H22" t="s">
        <v>196</v>
      </c>
      <c r="I22" s="25" t="s">
        <v>197</v>
      </c>
      <c r="J22" s="25" t="s">
        <v>198</v>
      </c>
    </row>
    <row r="23" spans="1:10" x14ac:dyDescent="0.25">
      <c r="A23">
        <v>1184253</v>
      </c>
      <c r="B23" t="s">
        <v>371</v>
      </c>
      <c r="D23" t="s">
        <v>170</v>
      </c>
      <c r="E23" t="s">
        <v>177</v>
      </c>
      <c r="F23" t="s">
        <v>194</v>
      </c>
      <c r="G23" t="s">
        <v>214</v>
      </c>
      <c r="H23" t="s">
        <v>215</v>
      </c>
      <c r="I23" s="25" t="s">
        <v>216</v>
      </c>
      <c r="J23" s="25" t="s">
        <v>217</v>
      </c>
    </row>
    <row r="24" spans="1:10" x14ac:dyDescent="0.25">
      <c r="A24">
        <v>449216</v>
      </c>
      <c r="B24" t="s">
        <v>391</v>
      </c>
      <c r="D24" t="s">
        <v>170</v>
      </c>
      <c r="E24" t="s">
        <v>177</v>
      </c>
      <c r="F24" t="s">
        <v>194</v>
      </c>
      <c r="G24" t="s">
        <v>214</v>
      </c>
      <c r="H24" t="s">
        <v>284</v>
      </c>
      <c r="I24" s="25" t="s">
        <v>285</v>
      </c>
      <c r="J24" s="25" t="s">
        <v>286</v>
      </c>
    </row>
    <row r="25" spans="1:10" x14ac:dyDescent="0.25">
      <c r="A25">
        <v>568706</v>
      </c>
      <c r="B25" t="s">
        <v>394</v>
      </c>
      <c r="D25" t="s">
        <v>170</v>
      </c>
      <c r="E25" t="s">
        <v>177</v>
      </c>
      <c r="F25" t="s">
        <v>224</v>
      </c>
      <c r="G25" t="s">
        <v>294</v>
      </c>
      <c r="H25" t="s">
        <v>295</v>
      </c>
      <c r="I25" s="25" t="s">
        <v>296</v>
      </c>
      <c r="J25" s="25" t="s">
        <v>297</v>
      </c>
    </row>
    <row r="26" spans="1:10" x14ac:dyDescent="0.25">
      <c r="A26">
        <v>122586</v>
      </c>
      <c r="B26" t="s">
        <v>373</v>
      </c>
      <c r="D26" t="s">
        <v>170</v>
      </c>
      <c r="E26" t="s">
        <v>177</v>
      </c>
      <c r="F26" t="s">
        <v>224</v>
      </c>
      <c r="G26" t="s">
        <v>225</v>
      </c>
      <c r="H26" t="s">
        <v>226</v>
      </c>
      <c r="I26" s="25" t="s">
        <v>227</v>
      </c>
      <c r="J26" s="25" t="s">
        <v>228</v>
      </c>
    </row>
    <row r="27" spans="1:10" x14ac:dyDescent="0.25">
      <c r="A27">
        <v>573059</v>
      </c>
      <c r="B27" t="s">
        <v>395</v>
      </c>
      <c r="D27" t="s">
        <v>170</v>
      </c>
      <c r="E27" t="s">
        <v>177</v>
      </c>
      <c r="F27" t="s">
        <v>298</v>
      </c>
      <c r="G27" t="s">
        <v>299</v>
      </c>
      <c r="H27" t="s">
        <v>300</v>
      </c>
      <c r="I27" s="25" t="s">
        <v>301</v>
      </c>
      <c r="J27" s="25" t="s">
        <v>302</v>
      </c>
    </row>
    <row r="28" spans="1:10" x14ac:dyDescent="0.25">
      <c r="A28">
        <v>367737</v>
      </c>
      <c r="B28" t="s">
        <v>383</v>
      </c>
      <c r="D28" t="s">
        <v>170</v>
      </c>
      <c r="E28" t="s">
        <v>177</v>
      </c>
      <c r="F28" t="s">
        <v>258</v>
      </c>
      <c r="G28" t="s">
        <v>259</v>
      </c>
      <c r="H28" t="s">
        <v>260</v>
      </c>
      <c r="I28" s="25" t="s">
        <v>263</v>
      </c>
      <c r="J28" s="25" t="s">
        <v>264</v>
      </c>
    </row>
    <row r="29" spans="1:10" x14ac:dyDescent="0.25">
      <c r="A29">
        <v>354242</v>
      </c>
      <c r="B29" t="s">
        <v>382</v>
      </c>
      <c r="D29" t="s">
        <v>170</v>
      </c>
      <c r="E29" t="s">
        <v>177</v>
      </c>
      <c r="F29" t="s">
        <v>258</v>
      </c>
      <c r="G29" t="s">
        <v>259</v>
      </c>
      <c r="H29" t="s">
        <v>260</v>
      </c>
      <c r="I29" s="25" t="s">
        <v>261</v>
      </c>
      <c r="J29" s="25" t="s">
        <v>262</v>
      </c>
    </row>
    <row r="30" spans="1:10" x14ac:dyDescent="0.25">
      <c r="A30">
        <v>402882</v>
      </c>
      <c r="B30" t="s">
        <v>386</v>
      </c>
      <c r="D30" t="s">
        <v>170</v>
      </c>
      <c r="E30" t="s">
        <v>177</v>
      </c>
      <c r="F30" t="s">
        <v>178</v>
      </c>
      <c r="G30" t="s">
        <v>269</v>
      </c>
      <c r="H30" t="s">
        <v>270</v>
      </c>
      <c r="I30" s="25" t="s">
        <v>271</v>
      </c>
      <c r="J30" s="25" t="s">
        <v>272</v>
      </c>
    </row>
    <row r="31" spans="1:10" x14ac:dyDescent="0.25">
      <c r="A31">
        <v>290339</v>
      </c>
      <c r="B31" t="s">
        <v>378</v>
      </c>
      <c r="D31" t="s">
        <v>170</v>
      </c>
      <c r="E31" t="s">
        <v>177</v>
      </c>
      <c r="F31" t="s">
        <v>178</v>
      </c>
      <c r="G31" t="s">
        <v>190</v>
      </c>
      <c r="H31" t="s">
        <v>191</v>
      </c>
      <c r="I31" s="25" t="s">
        <v>244</v>
      </c>
      <c r="J31" s="25" t="s">
        <v>245</v>
      </c>
    </row>
    <row r="32" spans="1:10" x14ac:dyDescent="0.25">
      <c r="A32">
        <v>1104326</v>
      </c>
      <c r="B32" t="s">
        <v>366</v>
      </c>
      <c r="D32" t="s">
        <v>170</v>
      </c>
      <c r="E32" t="s">
        <v>177</v>
      </c>
      <c r="F32" t="s">
        <v>178</v>
      </c>
      <c r="G32" t="s">
        <v>190</v>
      </c>
      <c r="H32" t="s">
        <v>191</v>
      </c>
      <c r="I32" s="25" t="s">
        <v>192</v>
      </c>
      <c r="J32" s="25" t="s">
        <v>193</v>
      </c>
    </row>
    <row r="33" spans="1:10" x14ac:dyDescent="0.25">
      <c r="A33">
        <v>373384</v>
      </c>
      <c r="B33" t="s">
        <v>384</v>
      </c>
      <c r="D33" t="s">
        <v>170</v>
      </c>
      <c r="E33" t="s">
        <v>177</v>
      </c>
      <c r="F33" t="s">
        <v>178</v>
      </c>
      <c r="G33" t="s">
        <v>190</v>
      </c>
      <c r="H33" t="s">
        <v>191</v>
      </c>
      <c r="I33" s="25" t="s">
        <v>265</v>
      </c>
      <c r="J33" s="25" t="s">
        <v>266</v>
      </c>
    </row>
    <row r="34" spans="1:10" x14ac:dyDescent="0.25">
      <c r="A34">
        <v>1123863</v>
      </c>
      <c r="B34" t="s">
        <v>368</v>
      </c>
      <c r="D34" t="s">
        <v>170</v>
      </c>
      <c r="E34" t="s">
        <v>177</v>
      </c>
      <c r="F34" t="s">
        <v>178</v>
      </c>
      <c r="G34" t="s">
        <v>190</v>
      </c>
      <c r="H34" t="s">
        <v>199</v>
      </c>
      <c r="I34" s="25" t="s">
        <v>200</v>
      </c>
      <c r="J34" s="25" t="s">
        <v>201</v>
      </c>
    </row>
    <row r="35" spans="1:10" x14ac:dyDescent="0.25">
      <c r="A35">
        <v>768492</v>
      </c>
      <c r="B35" t="s">
        <v>397</v>
      </c>
      <c r="D35" t="s">
        <v>170</v>
      </c>
      <c r="E35" t="s">
        <v>177</v>
      </c>
      <c r="F35" t="s">
        <v>178</v>
      </c>
      <c r="G35" t="s">
        <v>190</v>
      </c>
      <c r="H35" t="s">
        <v>308</v>
      </c>
      <c r="I35" s="25" t="s">
        <v>309</v>
      </c>
      <c r="J35" s="25" t="s">
        <v>310</v>
      </c>
    </row>
    <row r="36" spans="1:10" x14ac:dyDescent="0.25">
      <c r="A36">
        <v>434271</v>
      </c>
      <c r="B36" t="s">
        <v>388</v>
      </c>
      <c r="D36" t="s">
        <v>170</v>
      </c>
      <c r="E36" t="s">
        <v>177</v>
      </c>
      <c r="F36" t="s">
        <v>178</v>
      </c>
      <c r="G36" t="s">
        <v>240</v>
      </c>
      <c r="H36" t="s">
        <v>241</v>
      </c>
      <c r="I36" s="25" t="s">
        <v>276</v>
      </c>
      <c r="J36" s="25" t="s">
        <v>277</v>
      </c>
    </row>
    <row r="37" spans="1:10" x14ac:dyDescent="0.25">
      <c r="A37">
        <v>262728</v>
      </c>
      <c r="B37" t="s">
        <v>377</v>
      </c>
      <c r="D37" t="s">
        <v>170</v>
      </c>
      <c r="E37" t="s">
        <v>177</v>
      </c>
      <c r="F37" t="s">
        <v>178</v>
      </c>
      <c r="G37" t="s">
        <v>240</v>
      </c>
      <c r="H37" t="s">
        <v>241</v>
      </c>
      <c r="I37" s="25" t="s">
        <v>242</v>
      </c>
      <c r="J37" s="25" t="s">
        <v>243</v>
      </c>
    </row>
    <row r="38" spans="1:10" x14ac:dyDescent="0.25">
      <c r="A38">
        <v>889738</v>
      </c>
      <c r="B38" t="s">
        <v>399</v>
      </c>
      <c r="D38" t="s">
        <v>170</v>
      </c>
      <c r="E38" t="s">
        <v>177</v>
      </c>
      <c r="F38" t="s">
        <v>178</v>
      </c>
      <c r="G38" t="s">
        <v>179</v>
      </c>
      <c r="H38" t="s">
        <v>317</v>
      </c>
      <c r="I38" s="25" t="s">
        <v>318</v>
      </c>
      <c r="J38" s="25" t="s">
        <v>78</v>
      </c>
    </row>
    <row r="39" spans="1:10" x14ac:dyDescent="0.25">
      <c r="A39">
        <v>1042876</v>
      </c>
      <c r="B39" t="s">
        <v>364</v>
      </c>
      <c r="D39" t="s">
        <v>170</v>
      </c>
      <c r="E39" t="s">
        <v>177</v>
      </c>
      <c r="F39" t="s">
        <v>178</v>
      </c>
      <c r="G39" t="s">
        <v>179</v>
      </c>
      <c r="H39" t="s">
        <v>180</v>
      </c>
      <c r="I39" s="25" t="s">
        <v>181</v>
      </c>
      <c r="J39" s="25" t="s">
        <v>182</v>
      </c>
    </row>
    <row r="40" spans="1:10" x14ac:dyDescent="0.25">
      <c r="A40">
        <v>441952</v>
      </c>
      <c r="B40" t="s">
        <v>390</v>
      </c>
      <c r="D40" t="s">
        <v>170</v>
      </c>
      <c r="E40" t="s">
        <v>177</v>
      </c>
      <c r="F40" t="s">
        <v>178</v>
      </c>
      <c r="G40" t="s">
        <v>281</v>
      </c>
      <c r="H40" t="s">
        <v>282</v>
      </c>
      <c r="I40" s="25" t="s">
        <v>283</v>
      </c>
      <c r="J40" s="25" t="s">
        <v>87</v>
      </c>
    </row>
    <row r="41" spans="1:10" x14ac:dyDescent="0.25">
      <c r="A41">
        <v>990315</v>
      </c>
      <c r="B41" t="s">
        <v>401</v>
      </c>
      <c r="D41" t="s">
        <v>170</v>
      </c>
      <c r="E41" t="s">
        <v>177</v>
      </c>
      <c r="F41" t="s">
        <v>178</v>
      </c>
      <c r="G41" t="s">
        <v>325</v>
      </c>
      <c r="H41" t="s">
        <v>326</v>
      </c>
      <c r="I41" s="25" t="s">
        <v>327</v>
      </c>
      <c r="J41" s="25" t="s">
        <v>328</v>
      </c>
    </row>
    <row r="42" spans="1:10" x14ac:dyDescent="0.25">
      <c r="A42">
        <v>1133568</v>
      </c>
      <c r="B42" t="s">
        <v>369</v>
      </c>
      <c r="D42" t="s">
        <v>170</v>
      </c>
      <c r="E42" t="s">
        <v>202</v>
      </c>
      <c r="F42" t="s">
        <v>203</v>
      </c>
      <c r="G42" t="s">
        <v>204</v>
      </c>
      <c r="H42" t="s">
        <v>205</v>
      </c>
      <c r="I42" s="25" t="s">
        <v>206</v>
      </c>
      <c r="J42" s="25" t="s">
        <v>207</v>
      </c>
    </row>
    <row r="43" spans="1:10" x14ac:dyDescent="0.25">
      <c r="A43">
        <v>1328311</v>
      </c>
      <c r="B43" t="s">
        <v>374</v>
      </c>
      <c r="D43" t="s">
        <v>170</v>
      </c>
      <c r="E43" t="s">
        <v>202</v>
      </c>
      <c r="F43" t="s">
        <v>203</v>
      </c>
      <c r="G43" t="s">
        <v>229</v>
      </c>
      <c r="H43" t="s">
        <v>230</v>
      </c>
      <c r="I43" s="25" t="s">
        <v>231</v>
      </c>
      <c r="J43" s="25" t="s">
        <v>232</v>
      </c>
    </row>
    <row r="44" spans="1:10" x14ac:dyDescent="0.25">
      <c r="A44">
        <v>243276</v>
      </c>
      <c r="B44" t="s">
        <v>376</v>
      </c>
      <c r="D44" t="s">
        <v>170</v>
      </c>
      <c r="E44" t="s">
        <v>202</v>
      </c>
      <c r="F44" t="s">
        <v>203</v>
      </c>
      <c r="G44" t="s">
        <v>229</v>
      </c>
      <c r="H44" t="s">
        <v>237</v>
      </c>
      <c r="I44" s="25" t="s">
        <v>238</v>
      </c>
      <c r="J44" s="25" t="s">
        <v>239</v>
      </c>
    </row>
    <row r="45" spans="1:10" x14ac:dyDescent="0.25">
      <c r="A45">
        <v>1159202</v>
      </c>
      <c r="B45" t="s">
        <v>370</v>
      </c>
      <c r="D45" t="s">
        <v>170</v>
      </c>
      <c r="E45" t="s">
        <v>208</v>
      </c>
      <c r="F45" t="s">
        <v>209</v>
      </c>
      <c r="G45" t="s">
        <v>210</v>
      </c>
      <c r="H45" t="s">
        <v>211</v>
      </c>
      <c r="I45" s="25" t="s">
        <v>212</v>
      </c>
      <c r="J45" s="25" t="s">
        <v>213</v>
      </c>
    </row>
    <row r="46" spans="1:10" x14ac:dyDescent="0.25">
      <c r="A46">
        <v>1327964</v>
      </c>
      <c r="B46" t="s">
        <v>159</v>
      </c>
      <c r="D46" t="s">
        <v>332</v>
      </c>
      <c r="E46" t="s">
        <v>15</v>
      </c>
      <c r="F46" t="s">
        <v>15</v>
      </c>
      <c r="G46" t="s">
        <v>336</v>
      </c>
      <c r="H46" t="s">
        <v>350</v>
      </c>
      <c r="I46" t="s">
        <v>351</v>
      </c>
      <c r="J46" t="s">
        <v>352</v>
      </c>
    </row>
    <row r="47" spans="1:10" x14ac:dyDescent="0.25">
      <c r="A47">
        <v>1089136</v>
      </c>
      <c r="B47" t="s">
        <v>155</v>
      </c>
      <c r="D47" t="s">
        <v>332</v>
      </c>
      <c r="E47" t="s">
        <v>15</v>
      </c>
      <c r="F47" t="s">
        <v>15</v>
      </c>
      <c r="G47" t="s">
        <v>336</v>
      </c>
      <c r="H47" t="s">
        <v>337</v>
      </c>
      <c r="I47" t="s">
        <v>338</v>
      </c>
      <c r="J47" t="s">
        <v>339</v>
      </c>
    </row>
    <row r="48" spans="1:10" x14ac:dyDescent="0.25">
      <c r="A48">
        <v>198503</v>
      </c>
      <c r="B48" t="s">
        <v>161</v>
      </c>
      <c r="D48" t="s">
        <v>332</v>
      </c>
      <c r="E48" t="s">
        <v>15</v>
      </c>
      <c r="F48" t="s">
        <v>15</v>
      </c>
      <c r="G48" t="s">
        <v>15</v>
      </c>
      <c r="H48" t="s">
        <v>355</v>
      </c>
      <c r="I48" t="s">
        <v>356</v>
      </c>
      <c r="J48" t="s">
        <v>357</v>
      </c>
    </row>
    <row r="49" spans="1:10" x14ac:dyDescent="0.25">
      <c r="A49">
        <v>11053</v>
      </c>
      <c r="B49" t="s">
        <v>156</v>
      </c>
      <c r="D49" t="s">
        <v>332</v>
      </c>
      <c r="E49" t="s">
        <v>15</v>
      </c>
      <c r="F49" t="s">
        <v>15</v>
      </c>
      <c r="G49" t="s">
        <v>15</v>
      </c>
      <c r="H49" t="s">
        <v>340</v>
      </c>
      <c r="I49" t="s">
        <v>341</v>
      </c>
      <c r="J49" t="s">
        <v>342</v>
      </c>
    </row>
    <row r="50" spans="1:10" x14ac:dyDescent="0.25">
      <c r="A50">
        <v>1544901</v>
      </c>
      <c r="B50" t="s">
        <v>160</v>
      </c>
      <c r="D50" t="s">
        <v>332</v>
      </c>
      <c r="E50" t="s">
        <v>15</v>
      </c>
      <c r="F50" t="s">
        <v>15</v>
      </c>
      <c r="G50" t="s">
        <v>15</v>
      </c>
      <c r="H50" t="s">
        <v>340</v>
      </c>
      <c r="I50" t="s">
        <v>353</v>
      </c>
      <c r="J50" t="s">
        <v>354</v>
      </c>
    </row>
    <row r="51" spans="1:10" x14ac:dyDescent="0.25">
      <c r="A51">
        <v>915425</v>
      </c>
      <c r="B51" t="s">
        <v>163</v>
      </c>
      <c r="D51" t="s">
        <v>332</v>
      </c>
      <c r="E51" t="s">
        <v>15</v>
      </c>
      <c r="F51" t="s">
        <v>15</v>
      </c>
      <c r="G51" t="s">
        <v>15</v>
      </c>
      <c r="H51" t="s">
        <v>360</v>
      </c>
      <c r="I51" t="s">
        <v>361</v>
      </c>
      <c r="J51" t="s">
        <v>362</v>
      </c>
    </row>
    <row r="52" spans="1:10" x14ac:dyDescent="0.25">
      <c r="A52">
        <v>37138</v>
      </c>
      <c r="B52" t="s">
        <v>162</v>
      </c>
      <c r="D52" t="s">
        <v>332</v>
      </c>
      <c r="E52" t="s">
        <v>15</v>
      </c>
      <c r="F52" t="s">
        <v>15</v>
      </c>
      <c r="G52" t="s">
        <v>15</v>
      </c>
      <c r="H52" t="s">
        <v>333</v>
      </c>
      <c r="I52" t="s">
        <v>358</v>
      </c>
      <c r="J52" t="s">
        <v>359</v>
      </c>
    </row>
    <row r="53" spans="1:10" x14ac:dyDescent="0.25">
      <c r="A53">
        <v>10804</v>
      </c>
      <c r="B53" t="s">
        <v>154</v>
      </c>
      <c r="D53" t="s">
        <v>332</v>
      </c>
      <c r="E53" t="s">
        <v>15</v>
      </c>
      <c r="F53" t="s">
        <v>15</v>
      </c>
      <c r="G53" t="s">
        <v>15</v>
      </c>
      <c r="H53" t="s">
        <v>333</v>
      </c>
      <c r="I53" t="s">
        <v>334</v>
      </c>
      <c r="J53" t="s">
        <v>335</v>
      </c>
    </row>
    <row r="54" spans="1:10" x14ac:dyDescent="0.25">
      <c r="A54">
        <v>11801</v>
      </c>
      <c r="B54" t="s">
        <v>158</v>
      </c>
      <c r="D54" t="s">
        <v>332</v>
      </c>
      <c r="E54" t="s">
        <v>15</v>
      </c>
      <c r="F54" t="s">
        <v>15</v>
      </c>
      <c r="G54" t="s">
        <v>15</v>
      </c>
      <c r="H54" t="s">
        <v>347</v>
      </c>
      <c r="I54" t="s">
        <v>348</v>
      </c>
      <c r="J54" t="s">
        <v>349</v>
      </c>
    </row>
    <row r="55" spans="1:10" x14ac:dyDescent="0.25">
      <c r="A55">
        <v>1136133</v>
      </c>
      <c r="B55" t="s">
        <v>157</v>
      </c>
      <c r="D55" t="s">
        <v>332</v>
      </c>
      <c r="E55" t="s">
        <v>15</v>
      </c>
      <c r="F55" t="s">
        <v>15</v>
      </c>
      <c r="G55" t="s">
        <v>343</v>
      </c>
      <c r="H55" t="s">
        <v>344</v>
      </c>
      <c r="I55" t="s">
        <v>345</v>
      </c>
      <c r="J55" t="s">
        <v>346</v>
      </c>
    </row>
    <row r="56" spans="1:10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</row>
  </sheetData>
  <sortState ref="A6:J55">
    <sortCondition ref="D6:D55"/>
    <sortCondition ref="E6:E55"/>
    <sortCondition ref="F6:F55"/>
    <sortCondition ref="G6:G55"/>
    <sortCondition ref="H6:H55"/>
    <sortCondition ref="I6:I55"/>
    <sortCondition ref="J6:J55"/>
  </sortState>
  <mergeCells count="2">
    <mergeCell ref="A1:J1"/>
    <mergeCell ref="A4:A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showGridLines="0" workbookViewId="0">
      <selection activeCell="A2" sqref="A2"/>
    </sheetView>
  </sheetViews>
  <sheetFormatPr defaultRowHeight="15" x14ac:dyDescent="0.25"/>
  <cols>
    <col min="1" max="1" width="11.42578125" customWidth="1"/>
    <col min="2" max="2" width="12.7109375" customWidth="1"/>
    <col min="3" max="3" width="12.7109375" style="39" customWidth="1"/>
    <col min="4" max="4" width="1.28515625" customWidth="1"/>
    <col min="5" max="5" width="12.7109375" customWidth="1"/>
    <col min="6" max="6" width="12.7109375" style="39" customWidth="1"/>
    <col min="7" max="7" width="2.85546875" customWidth="1"/>
    <col min="8" max="9" width="12.7109375" customWidth="1"/>
    <col min="10" max="10" width="1.28515625" customWidth="1"/>
    <col min="11" max="12" width="12.7109375" customWidth="1"/>
  </cols>
  <sheetData>
    <row r="1" spans="1:12" ht="21.75" thickBot="1" x14ac:dyDescent="0.4">
      <c r="A1" s="62" t="s">
        <v>411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3" spans="1:12" x14ac:dyDescent="0.25">
      <c r="B3" s="10" t="s">
        <v>138</v>
      </c>
      <c r="C3" s="41"/>
      <c r="D3" s="10"/>
      <c r="E3" s="10"/>
      <c r="F3" s="41"/>
      <c r="H3" s="10" t="s">
        <v>139</v>
      </c>
      <c r="I3" s="41"/>
      <c r="J3" s="10"/>
      <c r="K3" s="10"/>
      <c r="L3" s="41"/>
    </row>
    <row r="4" spans="1:12" x14ac:dyDescent="0.25">
      <c r="B4" s="10" t="s">
        <v>13</v>
      </c>
      <c r="C4" s="40"/>
      <c r="E4" s="10" t="s">
        <v>2</v>
      </c>
      <c r="F4" s="40"/>
      <c r="H4" s="10" t="s">
        <v>13</v>
      </c>
      <c r="I4" s="40"/>
      <c r="K4" s="10" t="s">
        <v>2</v>
      </c>
      <c r="L4" s="40"/>
    </row>
    <row r="5" spans="1:12" ht="30" x14ac:dyDescent="0.25">
      <c r="A5" s="19" t="s">
        <v>135</v>
      </c>
      <c r="B5" s="19" t="s">
        <v>136</v>
      </c>
      <c r="C5" s="43" t="s">
        <v>137</v>
      </c>
      <c r="D5" s="19"/>
      <c r="E5" s="19" t="s">
        <v>136</v>
      </c>
      <c r="F5" s="43" t="s">
        <v>137</v>
      </c>
      <c r="H5" s="19" t="s">
        <v>136</v>
      </c>
      <c r="I5" s="43" t="s">
        <v>137</v>
      </c>
      <c r="J5" s="19"/>
      <c r="K5" s="19" t="s">
        <v>136</v>
      </c>
      <c r="L5" s="43" t="s">
        <v>137</v>
      </c>
    </row>
    <row r="6" spans="1:12" x14ac:dyDescent="0.25">
      <c r="A6">
        <v>1</v>
      </c>
      <c r="B6" s="3">
        <f>23*60+10.92</f>
        <v>1390.92</v>
      </c>
      <c r="C6" s="39">
        <f>B$6/B6/$A6</f>
        <v>1</v>
      </c>
      <c r="E6" s="3">
        <v>488.94</v>
      </c>
      <c r="F6" s="39">
        <f>E$6/E6/$A6</f>
        <v>1</v>
      </c>
      <c r="H6">
        <f>23*60+28.18</f>
        <v>1408.18</v>
      </c>
      <c r="I6" s="39">
        <f>H$6/H6/$A6</f>
        <v>1</v>
      </c>
      <c r="K6">
        <v>491.94</v>
      </c>
      <c r="L6" s="39">
        <f>K$6/K6/$A6</f>
        <v>1</v>
      </c>
    </row>
    <row r="7" spans="1:12" x14ac:dyDescent="0.25">
      <c r="A7">
        <v>2</v>
      </c>
      <c r="B7" s="3">
        <f>11*60+51.93</f>
        <v>711.93</v>
      </c>
      <c r="C7" s="39">
        <f>B$6/B7/$A7</f>
        <v>0.97686570308878695</v>
      </c>
      <c r="E7" s="3">
        <v>245.43</v>
      </c>
      <c r="F7" s="39">
        <f>E$6/E7/$A7</f>
        <v>0.9960884977386627</v>
      </c>
      <c r="H7">
        <v>715.78</v>
      </c>
      <c r="I7" s="39">
        <f>H$6/H7/$A7</f>
        <v>0.98366816619631736</v>
      </c>
      <c r="K7">
        <v>247.65</v>
      </c>
      <c r="L7" s="39">
        <f>K$6/K7/$A7</f>
        <v>0.99321623258631131</v>
      </c>
    </row>
    <row r="8" spans="1:12" x14ac:dyDescent="0.25">
      <c r="A8">
        <v>4</v>
      </c>
      <c r="B8" s="3">
        <f>6*60+0.4</f>
        <v>360.4</v>
      </c>
      <c r="C8" s="39">
        <f t="shared" ref="C8:C10" si="0">B$6/B8/$A8</f>
        <v>0.96484461709211999</v>
      </c>
      <c r="E8" s="3">
        <v>123.02</v>
      </c>
      <c r="F8" s="39">
        <f t="shared" ref="F8:F10" si="1">E$6/E8/$A8</f>
        <v>0.99361892375223548</v>
      </c>
      <c r="H8">
        <v>365.41</v>
      </c>
      <c r="I8" s="39">
        <f t="shared" ref="I8:I10" si="2">H$6/H8/$A8</f>
        <v>0.96342464628773161</v>
      </c>
      <c r="K8">
        <v>125.54</v>
      </c>
      <c r="L8" s="39">
        <f t="shared" ref="L8:L10" si="3">K$6/K8/$A8</f>
        <v>0.97964792098136044</v>
      </c>
    </row>
    <row r="9" spans="1:12" x14ac:dyDescent="0.25">
      <c r="A9">
        <v>8</v>
      </c>
      <c r="B9" s="3">
        <v>192.57</v>
      </c>
      <c r="C9" s="39">
        <f t="shared" si="0"/>
        <v>0.90286649010749342</v>
      </c>
      <c r="E9" s="3">
        <v>62.07</v>
      </c>
      <c r="F9" s="39">
        <f t="shared" si="1"/>
        <v>0.98465442242629286</v>
      </c>
      <c r="H9">
        <v>187.82</v>
      </c>
      <c r="I9" s="39">
        <f t="shared" si="2"/>
        <v>0.9371872005111278</v>
      </c>
      <c r="K9">
        <v>63.35</v>
      </c>
      <c r="L9" s="39">
        <f t="shared" si="3"/>
        <v>0.97067876874506709</v>
      </c>
    </row>
    <row r="10" spans="1:12" x14ac:dyDescent="0.25">
      <c r="A10">
        <v>16</v>
      </c>
      <c r="B10" s="3">
        <v>161.24</v>
      </c>
      <c r="C10" s="39">
        <f t="shared" si="0"/>
        <v>0.53914971471098982</v>
      </c>
      <c r="E10" s="3">
        <v>32.01</v>
      </c>
      <c r="F10" s="39">
        <f t="shared" si="1"/>
        <v>0.95466260543580139</v>
      </c>
      <c r="G10" s="26"/>
      <c r="H10" s="26">
        <v>101.98</v>
      </c>
      <c r="I10" s="40">
        <f t="shared" si="2"/>
        <v>0.86302461266915087</v>
      </c>
      <c r="J10" s="26"/>
      <c r="K10" s="26">
        <v>32.479999999999997</v>
      </c>
      <c r="L10" s="40">
        <f t="shared" si="3"/>
        <v>0.94662099753694595</v>
      </c>
    </row>
    <row r="11" spans="1:12" x14ac:dyDescent="0.25">
      <c r="A11" s="22"/>
      <c r="B11" s="22"/>
      <c r="C11" s="44"/>
      <c r="D11" s="22"/>
      <c r="E11" s="22"/>
      <c r="F11" s="44"/>
    </row>
  </sheetData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showGridLines="0" workbookViewId="0">
      <selection activeCell="A3" sqref="A3"/>
    </sheetView>
  </sheetViews>
  <sheetFormatPr defaultRowHeight="15" x14ac:dyDescent="0.25"/>
  <cols>
    <col min="1" max="1" width="36.7109375" bestFit="1" customWidth="1"/>
    <col min="2" max="2" width="13.28515625" customWidth="1"/>
    <col min="3" max="8" width="11.7109375" customWidth="1"/>
    <col min="9" max="9" width="1.28515625" customWidth="1"/>
    <col min="10" max="15" width="11.7109375" customWidth="1"/>
    <col min="16" max="16" width="1.28515625" customWidth="1"/>
    <col min="17" max="22" width="11.7109375" customWidth="1"/>
    <col min="23" max="23" width="1.28515625" customWidth="1"/>
    <col min="24" max="29" width="11.7109375" customWidth="1"/>
  </cols>
  <sheetData>
    <row r="1" spans="1:29" ht="21.75" thickBot="1" x14ac:dyDescent="0.4">
      <c r="A1" s="62" t="s">
        <v>412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</row>
    <row r="2" spans="1:29" s="25" customFormat="1" x14ac:dyDescent="0.25">
      <c r="A2" s="25" t="s">
        <v>140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4" spans="1:29" x14ac:dyDescent="0.25">
      <c r="C4" s="70" t="s">
        <v>132</v>
      </c>
      <c r="D4" s="70"/>
      <c r="E4" s="70"/>
      <c r="F4" s="70"/>
      <c r="G4" s="70"/>
      <c r="H4" s="70"/>
      <c r="I4" s="29"/>
      <c r="J4" s="10" t="s">
        <v>133</v>
      </c>
      <c r="K4" s="10"/>
      <c r="L4" s="10"/>
      <c r="M4" s="10"/>
      <c r="N4" s="10"/>
      <c r="O4" s="10"/>
      <c r="Q4" s="70" t="s">
        <v>134</v>
      </c>
      <c r="R4" s="70"/>
      <c r="S4" s="70"/>
      <c r="T4" s="70"/>
      <c r="U4" s="70"/>
      <c r="V4" s="70"/>
      <c r="X4" s="70" t="s">
        <v>131</v>
      </c>
      <c r="Y4" s="70"/>
      <c r="Z4" s="70"/>
      <c r="AA4" s="70"/>
      <c r="AB4" s="70"/>
      <c r="AC4" s="70"/>
    </row>
    <row r="5" spans="1:29" ht="30" x14ac:dyDescent="0.25">
      <c r="A5" s="19" t="s">
        <v>102</v>
      </c>
      <c r="B5" s="19" t="s">
        <v>103</v>
      </c>
      <c r="C5" s="27" t="s">
        <v>2</v>
      </c>
      <c r="D5" s="27" t="s">
        <v>13</v>
      </c>
      <c r="E5" s="27" t="s">
        <v>12</v>
      </c>
      <c r="F5" s="27" t="s">
        <v>11</v>
      </c>
      <c r="G5" s="31" t="s">
        <v>14</v>
      </c>
      <c r="H5" s="31" t="s">
        <v>17</v>
      </c>
      <c r="I5" s="10"/>
      <c r="J5" s="10" t="s">
        <v>2</v>
      </c>
      <c r="K5" s="10" t="s">
        <v>13</v>
      </c>
      <c r="L5" s="10" t="s">
        <v>12</v>
      </c>
      <c r="M5" s="10" t="s">
        <v>11</v>
      </c>
      <c r="N5" s="34" t="s">
        <v>14</v>
      </c>
      <c r="O5" s="34" t="s">
        <v>17</v>
      </c>
      <c r="P5" s="26"/>
      <c r="Q5" s="41" t="s">
        <v>2</v>
      </c>
      <c r="R5" s="41" t="s">
        <v>13</v>
      </c>
      <c r="S5" s="41" t="s">
        <v>12</v>
      </c>
      <c r="T5" s="41" t="s">
        <v>11</v>
      </c>
      <c r="U5" s="42" t="s">
        <v>14</v>
      </c>
      <c r="V5" s="42" t="s">
        <v>17</v>
      </c>
      <c r="X5" s="41" t="s">
        <v>2</v>
      </c>
      <c r="Y5" s="41" t="s">
        <v>13</v>
      </c>
      <c r="Z5" s="41" t="s">
        <v>12</v>
      </c>
      <c r="AA5" s="41" t="s">
        <v>11</v>
      </c>
      <c r="AB5" s="42" t="s">
        <v>14</v>
      </c>
      <c r="AC5" s="42" t="s">
        <v>17</v>
      </c>
    </row>
    <row r="6" spans="1:29" x14ac:dyDescent="0.25">
      <c r="A6" s="23" t="s">
        <v>78</v>
      </c>
      <c r="B6" s="24" t="s">
        <v>105</v>
      </c>
      <c r="C6" s="2">
        <v>0.54710000000000003</v>
      </c>
      <c r="D6" s="2">
        <v>0.54179999999999995</v>
      </c>
      <c r="E6" s="2">
        <v>0.54290000000000005</v>
      </c>
      <c r="F6" s="2">
        <v>0.54300000000000004</v>
      </c>
      <c r="G6" s="32">
        <v>0.54659999999999997</v>
      </c>
      <c r="H6" s="32">
        <v>0.54079999999999995</v>
      </c>
      <c r="I6" s="2"/>
      <c r="J6" s="2">
        <v>0.34350000000000003</v>
      </c>
      <c r="K6" s="2">
        <v>0.33900000000000002</v>
      </c>
      <c r="L6" s="2">
        <v>0.34150000000000003</v>
      </c>
      <c r="M6" s="2">
        <v>0.30690000000000001</v>
      </c>
      <c r="N6" s="32">
        <v>0.3553</v>
      </c>
      <c r="O6" s="32">
        <v>0.36109999999999998</v>
      </c>
      <c r="Q6" s="2">
        <v>4.4999999999999997E-3</v>
      </c>
      <c r="R6" s="2">
        <v>3.8E-3</v>
      </c>
      <c r="S6" s="2">
        <v>4.1000000000000003E-3</v>
      </c>
      <c r="T6" s="2">
        <v>0</v>
      </c>
      <c r="U6" s="32">
        <v>1.7999999999999999E-2</v>
      </c>
      <c r="V6" s="32">
        <v>1.0800000000000001E-2</v>
      </c>
      <c r="X6" s="2">
        <v>0.10489999999999999</v>
      </c>
      <c r="Y6" s="2">
        <v>0.1154</v>
      </c>
      <c r="Z6" s="2">
        <v>0.1115</v>
      </c>
      <c r="AA6" s="2">
        <v>0.15010000000000001</v>
      </c>
      <c r="AB6" s="32">
        <v>8.0100000000000005E-2</v>
      </c>
      <c r="AC6" s="32">
        <v>8.7300000000000003E-2</v>
      </c>
    </row>
    <row r="7" spans="1:29" x14ac:dyDescent="0.25">
      <c r="A7" s="5" t="s">
        <v>79</v>
      </c>
      <c r="B7" s="24" t="s">
        <v>106</v>
      </c>
      <c r="C7" s="2">
        <v>0.99460000000000004</v>
      </c>
      <c r="D7" s="2">
        <v>0.99460000000000004</v>
      </c>
      <c r="E7" s="2">
        <v>0.98799999999999999</v>
      </c>
      <c r="F7" s="2">
        <v>0.99490000000000001</v>
      </c>
      <c r="G7" s="32">
        <v>0.95760000000000001</v>
      </c>
      <c r="H7" s="32">
        <v>0.94820000000000004</v>
      </c>
      <c r="I7" s="2"/>
      <c r="J7" s="2">
        <v>2.2000000000000001E-3</v>
      </c>
      <c r="K7" s="2">
        <v>1.9E-3</v>
      </c>
      <c r="L7" s="2">
        <v>2.3E-3</v>
      </c>
      <c r="M7" s="2">
        <v>1.9E-3</v>
      </c>
      <c r="N7" s="32">
        <v>8.3000000000000001E-3</v>
      </c>
      <c r="O7" s="32">
        <v>1.17E-2</v>
      </c>
      <c r="Q7" s="2">
        <v>5.0000000000000001E-4</v>
      </c>
      <c r="R7" s="2">
        <v>5.0000000000000001E-4</v>
      </c>
      <c r="S7" s="2">
        <v>5.0000000000000001E-4</v>
      </c>
      <c r="T7" s="2">
        <v>0</v>
      </c>
      <c r="U7" s="32">
        <v>9.1999999999999998E-3</v>
      </c>
      <c r="V7" s="32">
        <v>6.4999999999999997E-3</v>
      </c>
      <c r="X7" s="2">
        <v>2.7000000000000001E-3</v>
      </c>
      <c r="Y7" s="2">
        <v>3.0000000000000001E-3</v>
      </c>
      <c r="Z7" s="2">
        <v>9.1999999999999998E-3</v>
      </c>
      <c r="AA7" s="2">
        <v>3.2000000000000002E-3</v>
      </c>
      <c r="AB7" s="32">
        <v>2.4899999999999999E-2</v>
      </c>
      <c r="AC7" s="32">
        <v>3.3599999999999998E-2</v>
      </c>
    </row>
    <row r="8" spans="1:29" x14ac:dyDescent="0.25">
      <c r="A8" s="5" t="s">
        <v>80</v>
      </c>
      <c r="B8" s="24" t="s">
        <v>107</v>
      </c>
      <c r="C8" s="2">
        <v>0.95340000000000003</v>
      </c>
      <c r="D8" s="2">
        <v>0.9506</v>
      </c>
      <c r="E8" s="2">
        <v>0.95279999999999998</v>
      </c>
      <c r="F8" s="2">
        <v>0.95009999999999994</v>
      </c>
      <c r="G8" s="32">
        <v>0.92259999999999998</v>
      </c>
      <c r="H8" s="32">
        <v>0.91549999999999998</v>
      </c>
      <c r="I8" s="2"/>
      <c r="J8" s="2">
        <v>1.4800000000000001E-2</v>
      </c>
      <c r="K8" s="2">
        <v>1.2500000000000001E-2</v>
      </c>
      <c r="L8" s="2">
        <v>1.34E-2</v>
      </c>
      <c r="M8" s="2">
        <v>1.11E-2</v>
      </c>
      <c r="N8" s="32">
        <v>1.95E-2</v>
      </c>
      <c r="O8" s="32">
        <v>1.9199999999999998E-2</v>
      </c>
      <c r="Q8" s="2">
        <v>4.0000000000000002E-4</v>
      </c>
      <c r="R8" s="2">
        <v>1E-4</v>
      </c>
      <c r="S8" s="2">
        <v>1E-4</v>
      </c>
      <c r="T8" s="2">
        <v>0</v>
      </c>
      <c r="U8" s="32">
        <v>1.06E-2</v>
      </c>
      <c r="V8" s="32">
        <v>6.7999999999999996E-3</v>
      </c>
      <c r="X8" s="2">
        <v>3.1399999999999997E-2</v>
      </c>
      <c r="Y8" s="2">
        <v>3.6799999999999999E-2</v>
      </c>
      <c r="Z8" s="2">
        <v>3.3700000000000001E-2</v>
      </c>
      <c r="AA8" s="2">
        <v>3.8800000000000001E-2</v>
      </c>
      <c r="AB8" s="32">
        <v>4.7300000000000002E-2</v>
      </c>
      <c r="AC8" s="32">
        <v>5.8500000000000003E-2</v>
      </c>
    </row>
    <row r="9" spans="1:29" x14ac:dyDescent="0.25">
      <c r="A9" s="5" t="s">
        <v>81</v>
      </c>
      <c r="B9" s="24" t="s">
        <v>108</v>
      </c>
      <c r="C9" s="2">
        <v>0.98250000000000004</v>
      </c>
      <c r="D9" s="2">
        <v>0.98270000000000002</v>
      </c>
      <c r="E9" s="2">
        <v>0.98319999999999996</v>
      </c>
      <c r="F9" s="2">
        <v>0.98260000000000003</v>
      </c>
      <c r="G9" s="32">
        <v>0.93110000000000004</v>
      </c>
      <c r="H9" s="32">
        <v>0.92759999999999998</v>
      </c>
      <c r="I9" s="2"/>
      <c r="J9" s="2">
        <v>1.04E-2</v>
      </c>
      <c r="K9" s="2">
        <v>9.9000000000000008E-3</v>
      </c>
      <c r="L9" s="2">
        <v>1.01E-2</v>
      </c>
      <c r="M9" s="2">
        <v>8.8999999999999999E-3</v>
      </c>
      <c r="N9" s="32">
        <v>1.5100000000000001E-2</v>
      </c>
      <c r="O9" s="32">
        <v>2.3099999999999999E-2</v>
      </c>
      <c r="Q9" s="2">
        <v>3.7000000000000002E-3</v>
      </c>
      <c r="R9" s="2">
        <v>3.5999999999999999E-3</v>
      </c>
      <c r="S9" s="2">
        <v>3.0999999999999999E-3</v>
      </c>
      <c r="T9" s="2">
        <v>0</v>
      </c>
      <c r="U9" s="32">
        <v>3.9899999999999998E-2</v>
      </c>
      <c r="V9" s="32">
        <v>2.87E-2</v>
      </c>
      <c r="X9" s="2">
        <v>3.3999999999999998E-3</v>
      </c>
      <c r="Y9" s="2">
        <v>3.8E-3</v>
      </c>
      <c r="Z9" s="2">
        <v>3.5999999999999999E-3</v>
      </c>
      <c r="AA9" s="2">
        <v>8.5000000000000006E-3</v>
      </c>
      <c r="AB9" s="32">
        <v>1.3899999999999999E-2</v>
      </c>
      <c r="AC9" s="32">
        <v>2.06E-2</v>
      </c>
    </row>
    <row r="10" spans="1:29" x14ac:dyDescent="0.25">
      <c r="A10" s="5" t="s">
        <v>82</v>
      </c>
      <c r="B10" s="24" t="s">
        <v>109</v>
      </c>
      <c r="C10" s="2">
        <v>0.96609999999999996</v>
      </c>
      <c r="D10" s="2">
        <v>0.96509999999999996</v>
      </c>
      <c r="E10" s="2">
        <v>0.96630000000000005</v>
      </c>
      <c r="F10" s="2">
        <v>0.96489999999999998</v>
      </c>
      <c r="G10" s="32">
        <v>0.9304</v>
      </c>
      <c r="H10" s="32">
        <v>0.92800000000000005</v>
      </c>
      <c r="I10" s="2"/>
      <c r="J10" s="2">
        <v>1.1299999999999999E-2</v>
      </c>
      <c r="K10" s="2">
        <v>1.11E-2</v>
      </c>
      <c r="L10" s="2">
        <v>1.0200000000000001E-2</v>
      </c>
      <c r="M10" s="2">
        <v>1.11E-2</v>
      </c>
      <c r="N10" s="32">
        <v>1.6400000000000001E-2</v>
      </c>
      <c r="O10" s="32">
        <v>1.95E-2</v>
      </c>
      <c r="Q10" s="2">
        <v>3.5000000000000001E-3</v>
      </c>
      <c r="R10" s="2">
        <v>3.5000000000000001E-3</v>
      </c>
      <c r="S10" s="2">
        <v>3.7000000000000002E-3</v>
      </c>
      <c r="T10" s="2">
        <v>0</v>
      </c>
      <c r="U10" s="32">
        <v>3.1099999999999999E-2</v>
      </c>
      <c r="V10" s="32">
        <v>2.1999999999999999E-2</v>
      </c>
      <c r="X10" s="2">
        <v>1.9099999999999999E-2</v>
      </c>
      <c r="Y10" s="2">
        <v>2.0299999999999999E-2</v>
      </c>
      <c r="Z10" s="2">
        <v>1.9800000000000002E-2</v>
      </c>
      <c r="AA10" s="2">
        <v>2.4E-2</v>
      </c>
      <c r="AB10" s="32">
        <v>2.2100000000000002E-2</v>
      </c>
      <c r="AC10" s="32">
        <v>3.0499999999999999E-2</v>
      </c>
    </row>
    <row r="11" spans="1:29" x14ac:dyDescent="0.25">
      <c r="A11" s="5" t="s">
        <v>83</v>
      </c>
      <c r="B11" s="24" t="s">
        <v>110</v>
      </c>
      <c r="C11" s="2">
        <v>0.1555</v>
      </c>
      <c r="D11" s="2">
        <v>0.1053</v>
      </c>
      <c r="E11" s="2">
        <v>0.1193</v>
      </c>
      <c r="F11" s="2">
        <v>0.10050000000000001</v>
      </c>
      <c r="G11" s="32">
        <v>0.36459999999999998</v>
      </c>
      <c r="H11" s="32">
        <v>0.35010000000000002</v>
      </c>
      <c r="I11" s="2"/>
      <c r="J11" s="2">
        <v>0.1116</v>
      </c>
      <c r="K11" s="2">
        <v>5.9799999999999999E-2</v>
      </c>
      <c r="L11" s="2">
        <v>0.1193</v>
      </c>
      <c r="M11" s="2">
        <v>5.3400000000000003E-2</v>
      </c>
      <c r="N11" s="32">
        <v>0.19209999999999999</v>
      </c>
      <c r="O11" s="32">
        <v>0.16339999999999999</v>
      </c>
      <c r="Q11" s="2">
        <v>2.92E-2</v>
      </c>
      <c r="R11" s="2">
        <v>8.3999999999999995E-3</v>
      </c>
      <c r="S11" s="2">
        <v>2.4799999999999999E-2</v>
      </c>
      <c r="T11" s="2">
        <v>0</v>
      </c>
      <c r="U11" s="32">
        <v>0.1084</v>
      </c>
      <c r="V11" s="32">
        <v>7.9600000000000004E-2</v>
      </c>
      <c r="X11" s="2">
        <v>0.70369999999999999</v>
      </c>
      <c r="Y11" s="2">
        <v>0.82650000000000001</v>
      </c>
      <c r="Z11" s="2">
        <v>0.73660000000000003</v>
      </c>
      <c r="AA11" s="2">
        <v>0.84609999999999996</v>
      </c>
      <c r="AB11" s="32">
        <v>0.33489999999999998</v>
      </c>
      <c r="AC11" s="32">
        <v>0.40689999999999998</v>
      </c>
    </row>
    <row r="12" spans="1:29" x14ac:dyDescent="0.25">
      <c r="A12" s="5" t="s">
        <v>84</v>
      </c>
      <c r="B12" s="24" t="s">
        <v>111</v>
      </c>
      <c r="C12" s="2">
        <v>0.34470000000000001</v>
      </c>
      <c r="D12" s="2">
        <v>0.24490000000000001</v>
      </c>
      <c r="E12" s="2">
        <v>0.2727</v>
      </c>
      <c r="F12" s="2">
        <v>0.2379</v>
      </c>
      <c r="G12" s="32">
        <v>0.57279999999999998</v>
      </c>
      <c r="H12" s="32">
        <v>0.53610000000000002</v>
      </c>
      <c r="I12" s="2"/>
      <c r="J12" s="2">
        <v>0.22989999999999999</v>
      </c>
      <c r="K12" s="2">
        <v>0.1434</v>
      </c>
      <c r="L12" s="2">
        <v>0.2293</v>
      </c>
      <c r="M12" s="2">
        <v>0.1326</v>
      </c>
      <c r="N12" s="32">
        <v>0.16439999999999999</v>
      </c>
      <c r="O12" s="32">
        <v>0.18029999999999999</v>
      </c>
      <c r="Q12" s="2">
        <v>4.02E-2</v>
      </c>
      <c r="R12" s="2">
        <v>1.8200000000000001E-2</v>
      </c>
      <c r="S12" s="2">
        <v>3.4700000000000002E-2</v>
      </c>
      <c r="T12" s="2">
        <v>0</v>
      </c>
      <c r="U12" s="32">
        <v>0.1225</v>
      </c>
      <c r="V12" s="32">
        <v>0.10580000000000001</v>
      </c>
      <c r="X12" s="2">
        <v>0.38519999999999999</v>
      </c>
      <c r="Y12" s="2">
        <v>0.59350000000000003</v>
      </c>
      <c r="Z12" s="2">
        <v>0.46329999999999999</v>
      </c>
      <c r="AA12" s="2">
        <v>0.62949999999999995</v>
      </c>
      <c r="AB12" s="32">
        <v>0.14030000000000001</v>
      </c>
      <c r="AC12" s="32">
        <v>0.17780000000000001</v>
      </c>
    </row>
    <row r="13" spans="1:29" x14ac:dyDescent="0.25">
      <c r="A13" s="5" t="s">
        <v>85</v>
      </c>
      <c r="B13" s="24" t="s">
        <v>112</v>
      </c>
      <c r="C13" s="2">
        <v>0.6643</v>
      </c>
      <c r="D13" s="2">
        <v>0.63519999999999999</v>
      </c>
      <c r="E13" s="2">
        <v>0.64970000000000006</v>
      </c>
      <c r="F13" s="2">
        <v>0.62890000000000001</v>
      </c>
      <c r="G13" s="32">
        <v>0.67949999999999999</v>
      </c>
      <c r="H13" s="32">
        <v>0.66369999999999996</v>
      </c>
      <c r="I13" s="2"/>
      <c r="J13" s="2">
        <v>4.8399999999999999E-2</v>
      </c>
      <c r="K13" s="2">
        <v>3.5700000000000003E-2</v>
      </c>
      <c r="L13" s="2">
        <v>4.0899999999999999E-2</v>
      </c>
      <c r="M13" s="2">
        <v>3.2300000000000002E-2</v>
      </c>
      <c r="N13" s="32">
        <v>7.4399999999999994E-2</v>
      </c>
      <c r="O13" s="32">
        <v>8.4199999999999997E-2</v>
      </c>
      <c r="Q13" s="2">
        <v>2.3999999999999998E-3</v>
      </c>
      <c r="R13" s="2">
        <v>1.1999999999999999E-3</v>
      </c>
      <c r="S13" s="2">
        <v>1.2999999999999999E-3</v>
      </c>
      <c r="T13" s="2">
        <v>0</v>
      </c>
      <c r="U13" s="32">
        <v>1.78E-2</v>
      </c>
      <c r="V13" s="32">
        <v>1.95E-2</v>
      </c>
      <c r="X13" s="2">
        <v>0.28489999999999999</v>
      </c>
      <c r="Y13" s="2">
        <v>0.32790000000000002</v>
      </c>
      <c r="Z13" s="2">
        <v>0.30809999999999998</v>
      </c>
      <c r="AA13" s="2">
        <v>0.33879999999999999</v>
      </c>
      <c r="AB13" s="32">
        <v>0.2283</v>
      </c>
      <c r="AC13" s="32">
        <v>0.2326</v>
      </c>
    </row>
    <row r="14" spans="1:29" x14ac:dyDescent="0.25">
      <c r="A14" s="5" t="s">
        <v>86</v>
      </c>
      <c r="B14" s="24" t="s">
        <v>113</v>
      </c>
      <c r="C14" s="2">
        <v>0.72889999999999999</v>
      </c>
      <c r="D14" s="2">
        <v>0.73740000000000006</v>
      </c>
      <c r="E14" s="2">
        <v>0.80720000000000003</v>
      </c>
      <c r="F14" s="2">
        <v>0.73670000000000002</v>
      </c>
      <c r="G14" s="32">
        <v>0.36580000000000001</v>
      </c>
      <c r="H14" s="32">
        <v>0.49259999999999998</v>
      </c>
      <c r="I14" s="2"/>
      <c r="J14" s="2">
        <v>2.24E-2</v>
      </c>
      <c r="K14" s="2">
        <v>2.0500000000000001E-2</v>
      </c>
      <c r="L14" s="2">
        <v>2.3099999999999999E-2</v>
      </c>
      <c r="M14" s="2">
        <v>2.24E-2</v>
      </c>
      <c r="N14" s="32">
        <v>3.2099999999999997E-2</v>
      </c>
      <c r="O14" s="32">
        <v>9.4500000000000001E-2</v>
      </c>
      <c r="Q14" s="2">
        <v>0.24579999999999999</v>
      </c>
      <c r="R14" s="2">
        <v>0.23899999999999999</v>
      </c>
      <c r="S14" s="2">
        <v>0.16450000000000001</v>
      </c>
      <c r="T14" s="2">
        <v>0</v>
      </c>
      <c r="U14" s="32">
        <v>0.58819999999999995</v>
      </c>
      <c r="V14" s="32">
        <v>0.39300000000000002</v>
      </c>
      <c r="X14" s="2">
        <v>2.8999999999999998E-3</v>
      </c>
      <c r="Y14" s="2">
        <v>3.0999999999999999E-3</v>
      </c>
      <c r="Z14" s="2">
        <v>5.1999999999999998E-3</v>
      </c>
      <c r="AA14" s="2">
        <v>0.2409</v>
      </c>
      <c r="AB14" s="32">
        <v>1.3899999999999999E-2</v>
      </c>
      <c r="AC14" s="32">
        <v>1.9900000000000001E-2</v>
      </c>
    </row>
    <row r="15" spans="1:29" x14ac:dyDescent="0.25">
      <c r="A15" s="5" t="s">
        <v>87</v>
      </c>
      <c r="B15" s="24" t="s">
        <v>114</v>
      </c>
      <c r="C15" s="2">
        <v>0.99370000000000003</v>
      </c>
      <c r="D15" s="2">
        <v>0.99360000000000004</v>
      </c>
      <c r="E15" s="2">
        <v>0.98</v>
      </c>
      <c r="F15" s="2">
        <v>0.99360000000000004</v>
      </c>
      <c r="G15" s="32">
        <v>0.97529999999999994</v>
      </c>
      <c r="H15" s="32">
        <v>0.96950000000000003</v>
      </c>
      <c r="I15" s="2"/>
      <c r="J15" s="2">
        <v>4.7000000000000002E-3</v>
      </c>
      <c r="K15" s="2">
        <v>4.4999999999999997E-3</v>
      </c>
      <c r="L15" s="2">
        <v>4.5999999999999999E-3</v>
      </c>
      <c r="M15" s="2">
        <v>4.4000000000000003E-3</v>
      </c>
      <c r="N15" s="32">
        <v>9.4000000000000004E-3</v>
      </c>
      <c r="O15" s="32">
        <v>9.5999999999999992E-3</v>
      </c>
      <c r="Q15" s="2">
        <v>1E-4</v>
      </c>
      <c r="R15" s="2">
        <v>1E-4</v>
      </c>
      <c r="S15" s="2">
        <v>0</v>
      </c>
      <c r="T15" s="2">
        <v>0</v>
      </c>
      <c r="U15" s="32">
        <v>1.8E-3</v>
      </c>
      <c r="V15" s="32">
        <v>2.2000000000000001E-3</v>
      </c>
      <c r="X15" s="2">
        <v>1.5E-3</v>
      </c>
      <c r="Y15" s="2">
        <v>1.8E-3</v>
      </c>
      <c r="Z15" s="2">
        <v>1.54E-2</v>
      </c>
      <c r="AA15" s="2">
        <v>2E-3</v>
      </c>
      <c r="AB15" s="32">
        <v>1.35E-2</v>
      </c>
      <c r="AC15" s="32">
        <v>1.8700000000000001E-2</v>
      </c>
    </row>
    <row r="16" spans="1:29" x14ac:dyDescent="0.25">
      <c r="A16" s="5" t="s">
        <v>88</v>
      </c>
      <c r="B16" s="24" t="s">
        <v>115</v>
      </c>
      <c r="C16" s="2">
        <v>0.94289999999999996</v>
      </c>
      <c r="D16" s="2">
        <v>0.94089999999999996</v>
      </c>
      <c r="E16" s="2">
        <v>0.94130000000000003</v>
      </c>
      <c r="F16" s="2">
        <v>0.94079999999999997</v>
      </c>
      <c r="G16" s="32">
        <v>0.89300000000000002</v>
      </c>
      <c r="H16" s="32">
        <v>0.88719999999999999</v>
      </c>
      <c r="I16" s="2"/>
      <c r="J16" s="2">
        <v>8.6999999999999994E-3</v>
      </c>
      <c r="K16" s="2">
        <v>7.1999999999999998E-3</v>
      </c>
      <c r="L16" s="2">
        <v>7.6E-3</v>
      </c>
      <c r="M16" s="2">
        <v>4.8999999999999998E-3</v>
      </c>
      <c r="N16" s="32">
        <v>2.0899999999999998E-2</v>
      </c>
      <c r="O16" s="32">
        <v>2.5700000000000001E-2</v>
      </c>
      <c r="Q16" s="2">
        <v>2.9999999999999997E-4</v>
      </c>
      <c r="R16" s="2">
        <v>2.0000000000000001E-4</v>
      </c>
      <c r="S16" s="2">
        <v>1E-4</v>
      </c>
      <c r="T16" s="2">
        <v>0</v>
      </c>
      <c r="U16" s="32">
        <v>2.4199999999999999E-2</v>
      </c>
      <c r="V16" s="32">
        <v>1.4200000000000001E-2</v>
      </c>
      <c r="X16" s="2">
        <v>4.8099999999999997E-2</v>
      </c>
      <c r="Y16" s="2">
        <v>5.1700000000000003E-2</v>
      </c>
      <c r="Z16" s="2">
        <v>5.0999999999999997E-2</v>
      </c>
      <c r="AA16" s="2">
        <v>5.4300000000000001E-2</v>
      </c>
      <c r="AB16" s="32">
        <v>6.1899999999999997E-2</v>
      </c>
      <c r="AC16" s="32">
        <v>7.2900000000000006E-2</v>
      </c>
    </row>
    <row r="17" spans="1:29" x14ac:dyDescent="0.25">
      <c r="A17" s="5" t="s">
        <v>89</v>
      </c>
      <c r="B17" s="25" t="s">
        <v>116</v>
      </c>
      <c r="C17" s="2">
        <v>0.85009999999999997</v>
      </c>
      <c r="D17" s="2">
        <v>0.84960000000000002</v>
      </c>
      <c r="E17" s="2">
        <v>0.84730000000000005</v>
      </c>
      <c r="F17" s="2">
        <v>0.84960000000000002</v>
      </c>
      <c r="G17" s="32">
        <v>0.82979999999999998</v>
      </c>
      <c r="H17" s="32">
        <v>0.82269999999999999</v>
      </c>
      <c r="I17" s="2"/>
      <c r="J17" s="2">
        <v>0.1268</v>
      </c>
      <c r="K17" s="2">
        <v>0.12590000000000001</v>
      </c>
      <c r="L17" s="2">
        <v>0.12620000000000001</v>
      </c>
      <c r="M17" s="2">
        <v>0.1148</v>
      </c>
      <c r="N17" s="32">
        <v>0.13669999999999999</v>
      </c>
      <c r="O17" s="32">
        <v>0.1389</v>
      </c>
      <c r="Q17" s="2">
        <v>1.1000000000000001E-3</v>
      </c>
      <c r="R17" s="2">
        <v>8.9999999999999998E-4</v>
      </c>
      <c r="S17" s="2">
        <v>1.1000000000000001E-3</v>
      </c>
      <c r="T17" s="2">
        <v>0</v>
      </c>
      <c r="U17" s="32">
        <v>7.1000000000000004E-3</v>
      </c>
      <c r="V17" s="32">
        <v>6.6E-3</v>
      </c>
      <c r="X17" s="2">
        <v>2.1999999999999999E-2</v>
      </c>
      <c r="Y17" s="2">
        <v>2.3599999999999999E-2</v>
      </c>
      <c r="Z17" s="2">
        <v>2.5399999999999999E-2</v>
      </c>
      <c r="AA17" s="2">
        <v>3.56E-2</v>
      </c>
      <c r="AB17" s="32">
        <v>2.64E-2</v>
      </c>
      <c r="AC17" s="32">
        <v>3.1800000000000002E-2</v>
      </c>
    </row>
    <row r="18" spans="1:29" x14ac:dyDescent="0.25">
      <c r="A18" s="5" t="s">
        <v>90</v>
      </c>
      <c r="B18" s="25" t="s">
        <v>117</v>
      </c>
      <c r="C18" s="2">
        <v>0.87319999999999998</v>
      </c>
      <c r="D18" s="2">
        <v>0.86709999999999998</v>
      </c>
      <c r="E18" s="2">
        <v>0.86609999999999998</v>
      </c>
      <c r="F18" s="2">
        <v>0.8649</v>
      </c>
      <c r="G18" s="32">
        <v>0.82450000000000001</v>
      </c>
      <c r="H18" s="32">
        <v>0.7893</v>
      </c>
      <c r="I18" s="2"/>
      <c r="J18" s="2">
        <v>4.58E-2</v>
      </c>
      <c r="K18" s="2">
        <v>2.69E-2</v>
      </c>
      <c r="L18" s="2">
        <v>4.7699999999999999E-2</v>
      </c>
      <c r="M18" s="2">
        <v>2.5000000000000001E-2</v>
      </c>
      <c r="N18" s="32">
        <v>7.2999999999999995E-2</v>
      </c>
      <c r="O18" s="32">
        <v>6.7400000000000002E-2</v>
      </c>
      <c r="Q18" s="2">
        <v>4.5999999999999999E-3</v>
      </c>
      <c r="R18" s="2">
        <v>1.5E-3</v>
      </c>
      <c r="S18" s="2">
        <v>4.1000000000000003E-3</v>
      </c>
      <c r="T18" s="2">
        <v>0</v>
      </c>
      <c r="U18" s="32">
        <v>2.5899999999999999E-2</v>
      </c>
      <c r="V18" s="32">
        <v>2.2700000000000001E-2</v>
      </c>
      <c r="X18" s="2">
        <v>7.6399999999999996E-2</v>
      </c>
      <c r="Y18" s="2">
        <v>0.1045</v>
      </c>
      <c r="Z18" s="2">
        <v>8.2100000000000006E-2</v>
      </c>
      <c r="AA18" s="2">
        <v>0.1101</v>
      </c>
      <c r="AB18" s="32">
        <v>7.6600000000000001E-2</v>
      </c>
      <c r="AC18" s="32">
        <v>0.1206</v>
      </c>
    </row>
    <row r="19" spans="1:29" x14ac:dyDescent="0.25">
      <c r="A19" s="5" t="s">
        <v>91</v>
      </c>
      <c r="B19" s="25" t="s">
        <v>118</v>
      </c>
      <c r="C19" s="2">
        <v>0.84209999999999996</v>
      </c>
      <c r="D19" s="2">
        <v>0.83760000000000001</v>
      </c>
      <c r="E19" s="2">
        <v>0.83940000000000003</v>
      </c>
      <c r="F19" s="2">
        <v>0.83679999999999999</v>
      </c>
      <c r="G19" s="32">
        <v>0.76080000000000003</v>
      </c>
      <c r="H19" s="32">
        <v>0.74</v>
      </c>
      <c r="I19" s="2"/>
      <c r="J19" s="2">
        <v>4.6899999999999997E-2</v>
      </c>
      <c r="K19" s="2">
        <v>3.5799999999999998E-2</v>
      </c>
      <c r="L19" s="2">
        <v>4.3999999999999997E-2</v>
      </c>
      <c r="M19" s="2">
        <v>3.4200000000000001E-2</v>
      </c>
      <c r="N19" s="32">
        <v>8.2299999999999998E-2</v>
      </c>
      <c r="O19" s="32">
        <v>9.2899999999999996E-2</v>
      </c>
      <c r="Q19" s="2">
        <v>4.1999999999999997E-3</v>
      </c>
      <c r="R19" s="2">
        <v>1.8E-3</v>
      </c>
      <c r="S19" s="2">
        <v>3.5999999999999999E-3</v>
      </c>
      <c r="T19" s="2">
        <v>0</v>
      </c>
      <c r="U19" s="32">
        <v>4.7399999999999998E-2</v>
      </c>
      <c r="V19" s="32">
        <v>4.3799999999999999E-2</v>
      </c>
      <c r="X19" s="2">
        <v>0.10680000000000001</v>
      </c>
      <c r="Y19" s="2">
        <v>0.12479999999999999</v>
      </c>
      <c r="Z19" s="2">
        <v>0.113</v>
      </c>
      <c r="AA19" s="2">
        <v>0.129</v>
      </c>
      <c r="AB19" s="32">
        <v>0.1095</v>
      </c>
      <c r="AC19" s="32">
        <v>0.12330000000000001</v>
      </c>
    </row>
    <row r="20" spans="1:29" x14ac:dyDescent="0.25">
      <c r="A20" s="5" t="s">
        <v>92</v>
      </c>
      <c r="B20" s="25" t="s">
        <v>119</v>
      </c>
      <c r="C20" s="2">
        <v>0.98680000000000001</v>
      </c>
      <c r="D20" s="2">
        <v>0.98670000000000002</v>
      </c>
      <c r="E20" s="2">
        <v>0.98619999999999997</v>
      </c>
      <c r="F20" s="2">
        <v>0.98670000000000002</v>
      </c>
      <c r="G20" s="32">
        <v>0.93430000000000002</v>
      </c>
      <c r="H20" s="32">
        <v>0.92720000000000002</v>
      </c>
      <c r="I20" s="2"/>
      <c r="J20" s="2">
        <v>6.1000000000000004E-3</v>
      </c>
      <c r="K20" s="2">
        <v>5.5999999999999999E-3</v>
      </c>
      <c r="L20" s="2">
        <v>6.0000000000000001E-3</v>
      </c>
      <c r="M20" s="2">
        <v>5.4000000000000003E-3</v>
      </c>
      <c r="N20" s="32">
        <v>1.29E-2</v>
      </c>
      <c r="O20" s="32">
        <v>1.54E-2</v>
      </c>
      <c r="Q20" s="2">
        <v>2.2000000000000001E-3</v>
      </c>
      <c r="R20" s="2">
        <v>2.2000000000000001E-3</v>
      </c>
      <c r="S20" s="2">
        <v>2.5999999999999999E-3</v>
      </c>
      <c r="T20" s="2">
        <v>0</v>
      </c>
      <c r="U20" s="32">
        <v>1.5699999999999999E-2</v>
      </c>
      <c r="V20" s="32">
        <v>1.3599999999999999E-2</v>
      </c>
      <c r="X20" s="2">
        <v>4.8999999999999998E-3</v>
      </c>
      <c r="Y20" s="2">
        <v>5.4999999999999997E-3</v>
      </c>
      <c r="Z20" s="2">
        <v>5.1999999999999998E-3</v>
      </c>
      <c r="AA20" s="2">
        <v>7.9000000000000008E-3</v>
      </c>
      <c r="AB20" s="32">
        <v>3.7100000000000001E-2</v>
      </c>
      <c r="AC20" s="32">
        <v>4.3799999999999999E-2</v>
      </c>
    </row>
    <row r="21" spans="1:29" x14ac:dyDescent="0.25">
      <c r="A21" s="5" t="s">
        <v>93</v>
      </c>
      <c r="B21" s="25" t="s">
        <v>120</v>
      </c>
      <c r="C21" s="2">
        <v>0.90949999999999998</v>
      </c>
      <c r="D21" s="2">
        <v>0.90300000000000002</v>
      </c>
      <c r="E21" s="2">
        <v>0.90549999999999997</v>
      </c>
      <c r="F21" s="2">
        <v>0.90149999999999997</v>
      </c>
      <c r="G21" s="32">
        <v>0.82940000000000003</v>
      </c>
      <c r="H21" s="32">
        <v>0.82020000000000004</v>
      </c>
      <c r="I21" s="2"/>
      <c r="J21" s="2">
        <v>1.7399999999999999E-2</v>
      </c>
      <c r="K21" s="2">
        <v>1.21E-2</v>
      </c>
      <c r="L21" s="2">
        <v>1.61E-2</v>
      </c>
      <c r="M21" s="2">
        <v>1.23E-2</v>
      </c>
      <c r="N21" s="32">
        <v>4.8300000000000003E-2</v>
      </c>
      <c r="O21" s="32">
        <v>5.6500000000000002E-2</v>
      </c>
      <c r="Q21" s="2">
        <v>4.1999999999999997E-3</v>
      </c>
      <c r="R21" s="2">
        <v>4.1000000000000003E-3</v>
      </c>
      <c r="S21" s="2">
        <v>3.5999999999999999E-3</v>
      </c>
      <c r="T21" s="2">
        <v>0</v>
      </c>
      <c r="U21" s="32">
        <v>6.59E-2</v>
      </c>
      <c r="V21" s="32">
        <v>5.6800000000000003E-2</v>
      </c>
      <c r="X21" s="2">
        <v>6.8900000000000003E-2</v>
      </c>
      <c r="Y21" s="2">
        <v>8.0799999999999997E-2</v>
      </c>
      <c r="Z21" s="2">
        <v>7.4800000000000005E-2</v>
      </c>
      <c r="AA21" s="2">
        <v>8.6199999999999999E-2</v>
      </c>
      <c r="AB21" s="32">
        <v>5.6399999999999999E-2</v>
      </c>
      <c r="AC21" s="32">
        <v>6.6500000000000004E-2</v>
      </c>
    </row>
    <row r="22" spans="1:29" x14ac:dyDescent="0.25">
      <c r="A22" s="5" t="s">
        <v>94</v>
      </c>
      <c r="B22" s="25" t="s">
        <v>121</v>
      </c>
      <c r="C22" s="2">
        <v>0.90849999999999997</v>
      </c>
      <c r="D22" s="2">
        <v>0.90600000000000003</v>
      </c>
      <c r="E22" s="2">
        <v>0.90639999999999998</v>
      </c>
      <c r="F22" s="2">
        <v>0.90959999999999996</v>
      </c>
      <c r="G22" s="32">
        <v>0.84670000000000001</v>
      </c>
      <c r="H22" s="32">
        <v>0.8417</v>
      </c>
      <c r="I22" s="2"/>
      <c r="J22" s="2">
        <v>2.8899999999999999E-2</v>
      </c>
      <c r="K22" s="2">
        <v>2.5499999999999998E-2</v>
      </c>
      <c r="L22" s="2">
        <v>2.5399999999999999E-2</v>
      </c>
      <c r="M22" s="2">
        <v>1.89E-2</v>
      </c>
      <c r="N22" s="32">
        <v>3.73E-2</v>
      </c>
      <c r="O22" s="32">
        <v>4.2200000000000001E-2</v>
      </c>
      <c r="Q22" s="2">
        <v>1.03E-2</v>
      </c>
      <c r="R22" s="2">
        <v>1.04E-2</v>
      </c>
      <c r="S22" s="2">
        <v>1.29E-2</v>
      </c>
      <c r="T22" s="2">
        <v>0</v>
      </c>
      <c r="U22" s="32">
        <v>4.1700000000000001E-2</v>
      </c>
      <c r="V22" s="32">
        <v>3.09E-2</v>
      </c>
      <c r="X22" s="2">
        <v>5.2299999999999999E-2</v>
      </c>
      <c r="Y22" s="2">
        <v>5.8099999999999999E-2</v>
      </c>
      <c r="Z22" s="2">
        <v>5.5300000000000002E-2</v>
      </c>
      <c r="AA22" s="2">
        <v>7.1499999999999994E-2</v>
      </c>
      <c r="AB22" s="32">
        <v>7.4300000000000005E-2</v>
      </c>
      <c r="AC22" s="32">
        <v>8.5199999999999998E-2</v>
      </c>
    </row>
    <row r="23" spans="1:29" x14ac:dyDescent="0.25">
      <c r="A23" s="5" t="s">
        <v>95</v>
      </c>
      <c r="B23" s="25" t="s">
        <v>122</v>
      </c>
      <c r="C23" s="2">
        <v>0.98719999999999997</v>
      </c>
      <c r="D23" s="2">
        <v>0.98629999999999995</v>
      </c>
      <c r="E23" s="2">
        <v>0.98660000000000003</v>
      </c>
      <c r="F23" s="2">
        <v>0.98619999999999997</v>
      </c>
      <c r="G23" s="32">
        <v>0.89570000000000005</v>
      </c>
      <c r="H23" s="32">
        <v>0.87729999999999997</v>
      </c>
      <c r="I23" s="2"/>
      <c r="J23" s="2">
        <v>1.1299999999999999E-2</v>
      </c>
      <c r="K23" s="2">
        <v>1.1299999999999999E-2</v>
      </c>
      <c r="L23" s="2">
        <v>1.1299999999999999E-2</v>
      </c>
      <c r="M23" s="2">
        <v>1.1299999999999999E-2</v>
      </c>
      <c r="N23" s="32">
        <v>3.2199999999999999E-2</v>
      </c>
      <c r="O23" s="32">
        <v>2.9100000000000001E-2</v>
      </c>
      <c r="Q23" s="2">
        <v>1E-4</v>
      </c>
      <c r="R23" s="2">
        <v>1E-4</v>
      </c>
      <c r="S23" s="2">
        <v>4.0000000000000002E-4</v>
      </c>
      <c r="T23" s="2">
        <v>0</v>
      </c>
      <c r="U23" s="32">
        <v>1.2E-2</v>
      </c>
      <c r="V23" s="32">
        <v>8.3000000000000001E-3</v>
      </c>
      <c r="X23" s="2">
        <v>1.4E-3</v>
      </c>
      <c r="Y23" s="2">
        <v>2.3E-3</v>
      </c>
      <c r="Z23" s="2">
        <v>1.6999999999999999E-3</v>
      </c>
      <c r="AA23" s="2">
        <v>2.5000000000000001E-3</v>
      </c>
      <c r="AB23" s="32">
        <v>6.0100000000000001E-2</v>
      </c>
      <c r="AC23" s="32">
        <v>8.5300000000000001E-2</v>
      </c>
    </row>
    <row r="24" spans="1:29" x14ac:dyDescent="0.25">
      <c r="A24" s="5" t="s">
        <v>96</v>
      </c>
      <c r="B24" s="25" t="s">
        <v>123</v>
      </c>
      <c r="C24" s="2">
        <v>0.63060000000000005</v>
      </c>
      <c r="D24" s="2">
        <v>0.52370000000000005</v>
      </c>
      <c r="E24" s="2">
        <v>0.54239999999999999</v>
      </c>
      <c r="F24" s="2">
        <v>0.51280000000000003</v>
      </c>
      <c r="G24" s="32">
        <v>0.72019999999999995</v>
      </c>
      <c r="H24" s="32">
        <v>0.6905</v>
      </c>
      <c r="I24" s="2"/>
      <c r="J24" s="2">
        <v>0.13420000000000001</v>
      </c>
      <c r="K24" s="2">
        <v>0.11119999999999999</v>
      </c>
      <c r="L24" s="2">
        <v>0.17510000000000001</v>
      </c>
      <c r="M24" s="2">
        <v>0.108</v>
      </c>
      <c r="N24" s="32">
        <v>0.1113</v>
      </c>
      <c r="O24" s="32">
        <v>0.1179</v>
      </c>
      <c r="Q24" s="2">
        <v>2.46E-2</v>
      </c>
      <c r="R24" s="2">
        <v>1.43E-2</v>
      </c>
      <c r="S24" s="2">
        <v>2.76E-2</v>
      </c>
      <c r="T24" s="2">
        <v>0</v>
      </c>
      <c r="U24" s="32">
        <v>6.9099999999999995E-2</v>
      </c>
      <c r="V24" s="32">
        <v>5.4699999999999999E-2</v>
      </c>
      <c r="X24" s="2">
        <v>0.21060000000000001</v>
      </c>
      <c r="Y24" s="2">
        <v>0.3508</v>
      </c>
      <c r="Z24" s="2">
        <v>0.25490000000000002</v>
      </c>
      <c r="AA24" s="2">
        <v>0.37919999999999998</v>
      </c>
      <c r="AB24" s="32">
        <v>9.9400000000000002E-2</v>
      </c>
      <c r="AC24" s="32">
        <v>0.13689999999999999</v>
      </c>
    </row>
    <row r="25" spans="1:29" x14ac:dyDescent="0.25">
      <c r="A25" s="5" t="s">
        <v>97</v>
      </c>
      <c r="B25" s="25" t="s">
        <v>124</v>
      </c>
      <c r="C25" s="2">
        <v>0.85319999999999996</v>
      </c>
      <c r="D25" s="2">
        <v>0.8286</v>
      </c>
      <c r="E25" s="2">
        <v>0.83889999999999998</v>
      </c>
      <c r="F25" s="2">
        <v>0.82440000000000002</v>
      </c>
      <c r="G25" s="32">
        <v>0.77969999999999995</v>
      </c>
      <c r="H25" s="32">
        <v>0.74450000000000005</v>
      </c>
      <c r="I25" s="2"/>
      <c r="J25" s="2">
        <v>8.2000000000000007E-3</v>
      </c>
      <c r="K25" s="2">
        <v>6.1999999999999998E-3</v>
      </c>
      <c r="L25" s="2">
        <v>1.11E-2</v>
      </c>
      <c r="M25" s="2">
        <v>6.4999999999999997E-3</v>
      </c>
      <c r="N25" s="32">
        <v>2.9700000000000001E-2</v>
      </c>
      <c r="O25" s="32">
        <v>3.09E-2</v>
      </c>
      <c r="Q25" s="2">
        <v>1.6999999999999999E-3</v>
      </c>
      <c r="R25" s="2">
        <v>1.6999999999999999E-3</v>
      </c>
      <c r="S25" s="2">
        <v>2.3E-3</v>
      </c>
      <c r="T25" s="2">
        <v>0</v>
      </c>
      <c r="U25" s="32">
        <v>9.7999999999999997E-3</v>
      </c>
      <c r="V25" s="32">
        <v>1.1299999999999999E-2</v>
      </c>
      <c r="X25" s="2">
        <v>0.13689999999999999</v>
      </c>
      <c r="Y25" s="2">
        <v>0.16350000000000001</v>
      </c>
      <c r="Z25" s="2">
        <v>0.1477</v>
      </c>
      <c r="AA25" s="2">
        <v>0.1691</v>
      </c>
      <c r="AB25" s="32">
        <v>0.18079999999999999</v>
      </c>
      <c r="AC25" s="32">
        <v>0.21329999999999999</v>
      </c>
    </row>
    <row r="26" spans="1:29" x14ac:dyDescent="0.25">
      <c r="A26" s="5" t="s">
        <v>104</v>
      </c>
      <c r="B26" s="25" t="s">
        <v>125</v>
      </c>
      <c r="C26" s="2">
        <v>0.9788</v>
      </c>
      <c r="D26" s="2">
        <v>0.98029999999999995</v>
      </c>
      <c r="E26" s="2">
        <v>0.9819</v>
      </c>
      <c r="F26" s="2">
        <v>0.98119999999999996</v>
      </c>
      <c r="G26" s="32">
        <v>0.75529999999999997</v>
      </c>
      <c r="H26" s="32">
        <v>0.75439999999999996</v>
      </c>
      <c r="I26" s="2"/>
      <c r="J26" s="2">
        <v>4.3E-3</v>
      </c>
      <c r="K26" s="2">
        <v>3.3E-3</v>
      </c>
      <c r="L26" s="2">
        <v>4.3E-3</v>
      </c>
      <c r="M26" s="2">
        <v>3.5000000000000001E-3</v>
      </c>
      <c r="N26" s="32">
        <v>1.6899999999999998E-2</v>
      </c>
      <c r="O26" s="32">
        <v>5.1999999999999998E-2</v>
      </c>
      <c r="Q26" s="2">
        <v>1.1299999999999999E-2</v>
      </c>
      <c r="R26" s="2">
        <v>0.01</v>
      </c>
      <c r="S26" s="2">
        <v>5.3E-3</v>
      </c>
      <c r="T26" s="2">
        <v>0</v>
      </c>
      <c r="U26" s="32">
        <v>0.21249999999999999</v>
      </c>
      <c r="V26" s="32">
        <v>0.17249999999999999</v>
      </c>
      <c r="X26" s="2">
        <v>5.5999999999999999E-3</v>
      </c>
      <c r="Y26" s="2">
        <v>6.4000000000000003E-3</v>
      </c>
      <c r="Z26" s="2">
        <v>8.5000000000000006E-3</v>
      </c>
      <c r="AA26" s="2">
        <v>1.5299999999999999E-2</v>
      </c>
      <c r="AB26" s="32">
        <v>1.5299999999999999E-2</v>
      </c>
      <c r="AC26" s="32">
        <v>2.1100000000000001E-2</v>
      </c>
    </row>
    <row r="27" spans="1:29" x14ac:dyDescent="0.25">
      <c r="A27" s="5" t="s">
        <v>98</v>
      </c>
      <c r="B27" s="25" t="s">
        <v>126</v>
      </c>
      <c r="C27" s="2">
        <v>0.42059999999999997</v>
      </c>
      <c r="D27" s="2">
        <v>0.42930000000000001</v>
      </c>
      <c r="E27" s="2">
        <v>0.48759999999999998</v>
      </c>
      <c r="F27" s="2">
        <v>0.42309999999999998</v>
      </c>
      <c r="G27" s="32">
        <v>0.1187</v>
      </c>
      <c r="H27" s="32">
        <v>0.1953</v>
      </c>
      <c r="I27" s="2"/>
      <c r="J27" s="2">
        <v>6.6900000000000001E-2</v>
      </c>
      <c r="K27" s="2">
        <v>6.0600000000000001E-2</v>
      </c>
      <c r="L27" s="2">
        <v>7.8399999999999997E-2</v>
      </c>
      <c r="M27" s="2">
        <v>6.1499999999999999E-2</v>
      </c>
      <c r="N27" s="32">
        <v>9.8199999999999996E-2</v>
      </c>
      <c r="O27" s="32">
        <v>0.2908</v>
      </c>
      <c r="Q27" s="2">
        <v>0.49919999999999998</v>
      </c>
      <c r="R27" s="2">
        <v>0.49399999999999999</v>
      </c>
      <c r="S27" s="2">
        <v>0.4022</v>
      </c>
      <c r="T27" s="2">
        <v>0</v>
      </c>
      <c r="U27" s="32">
        <v>0.76539999999999997</v>
      </c>
      <c r="V27" s="32">
        <v>0.49020000000000002</v>
      </c>
      <c r="X27" s="2">
        <v>1.3299999999999999E-2</v>
      </c>
      <c r="Y27" s="2">
        <v>1.61E-2</v>
      </c>
      <c r="Z27" s="2">
        <v>3.1800000000000002E-2</v>
      </c>
      <c r="AA27" s="2">
        <v>0.51539999999999997</v>
      </c>
      <c r="AB27" s="32">
        <v>1.77E-2</v>
      </c>
      <c r="AC27" s="32">
        <v>2.3699999999999999E-2</v>
      </c>
    </row>
    <row r="28" spans="1:29" x14ac:dyDescent="0.25">
      <c r="A28" s="5" t="s">
        <v>99</v>
      </c>
      <c r="B28" s="25" t="s">
        <v>127</v>
      </c>
      <c r="C28" s="2">
        <v>0.91449999999999998</v>
      </c>
      <c r="D28" s="2">
        <v>0.90620000000000001</v>
      </c>
      <c r="E28" s="2">
        <v>0.9093</v>
      </c>
      <c r="F28" s="2">
        <v>0.9052</v>
      </c>
      <c r="G28" s="32">
        <v>0.85640000000000005</v>
      </c>
      <c r="H28" s="32">
        <v>0.84240000000000004</v>
      </c>
      <c r="I28" s="2"/>
      <c r="J28" s="2">
        <v>1.8499999999999999E-2</v>
      </c>
      <c r="K28" s="2">
        <v>1.35E-2</v>
      </c>
      <c r="L28" s="2">
        <v>1.7299999999999999E-2</v>
      </c>
      <c r="M28" s="2">
        <v>1.2200000000000001E-2</v>
      </c>
      <c r="N28" s="32">
        <v>2.64E-2</v>
      </c>
      <c r="O28" s="32">
        <v>3.4299999999999997E-2</v>
      </c>
      <c r="Q28" s="2">
        <v>9.9000000000000008E-3</v>
      </c>
      <c r="R28" s="2">
        <v>8.2000000000000007E-3</v>
      </c>
      <c r="S28" s="2">
        <v>8.3000000000000001E-3</v>
      </c>
      <c r="T28" s="2">
        <v>0</v>
      </c>
      <c r="U28" s="32">
        <v>2.1399999999999999E-2</v>
      </c>
      <c r="V28" s="32">
        <v>1.4999999999999999E-2</v>
      </c>
      <c r="X28" s="2">
        <v>5.7099999999999998E-2</v>
      </c>
      <c r="Y28" s="2">
        <v>7.2099999999999997E-2</v>
      </c>
      <c r="Z28" s="2">
        <v>6.5100000000000005E-2</v>
      </c>
      <c r="AA28" s="2">
        <v>8.2600000000000007E-2</v>
      </c>
      <c r="AB28" s="32">
        <v>9.5799999999999996E-2</v>
      </c>
      <c r="AC28" s="32">
        <v>0.10829999999999999</v>
      </c>
    </row>
    <row r="29" spans="1:29" x14ac:dyDescent="0.25">
      <c r="A29" s="5" t="s">
        <v>100</v>
      </c>
      <c r="B29" s="25" t="s">
        <v>128</v>
      </c>
      <c r="C29" s="2">
        <v>0.86519999999999997</v>
      </c>
      <c r="D29" s="2">
        <v>0.86040000000000005</v>
      </c>
      <c r="E29" s="2">
        <v>0.86160000000000003</v>
      </c>
      <c r="F29" s="2">
        <v>0.86050000000000004</v>
      </c>
      <c r="G29" s="32">
        <v>0.83089999999999997</v>
      </c>
      <c r="H29" s="32">
        <v>0.82079999999999997</v>
      </c>
      <c r="I29" s="2"/>
      <c r="J29" s="2">
        <v>3.9E-2</v>
      </c>
      <c r="K29" s="2">
        <v>3.2899999999999999E-2</v>
      </c>
      <c r="L29" s="2">
        <v>3.78E-2</v>
      </c>
      <c r="M29" s="2">
        <v>3.09E-2</v>
      </c>
      <c r="N29" s="32">
        <v>4.0899999999999999E-2</v>
      </c>
      <c r="O29" s="32">
        <v>4.3900000000000002E-2</v>
      </c>
      <c r="Q29" s="2">
        <v>3.0999999999999999E-3</v>
      </c>
      <c r="R29" s="2">
        <v>2.5000000000000001E-3</v>
      </c>
      <c r="S29" s="2">
        <v>2.8999999999999998E-3</v>
      </c>
      <c r="T29" s="2">
        <v>0</v>
      </c>
      <c r="U29" s="32">
        <v>3.7699999999999997E-2</v>
      </c>
      <c r="V29" s="32">
        <v>2.6599999999999999E-2</v>
      </c>
      <c r="X29" s="2">
        <v>9.2700000000000005E-2</v>
      </c>
      <c r="Y29" s="2">
        <v>0.1042</v>
      </c>
      <c r="Z29" s="2">
        <v>9.7699999999999995E-2</v>
      </c>
      <c r="AA29" s="2">
        <v>0.1086</v>
      </c>
      <c r="AB29" s="32">
        <v>9.0499999999999997E-2</v>
      </c>
      <c r="AC29" s="32">
        <v>0.1087</v>
      </c>
    </row>
    <row r="30" spans="1:29" x14ac:dyDescent="0.25">
      <c r="A30" s="5" t="s">
        <v>101</v>
      </c>
      <c r="B30" s="25" t="s">
        <v>129</v>
      </c>
      <c r="C30" s="2">
        <v>0.85109999999999997</v>
      </c>
      <c r="D30" s="2">
        <v>0.83679999999999999</v>
      </c>
      <c r="E30" s="2">
        <v>0.84940000000000004</v>
      </c>
      <c r="F30" s="2">
        <v>0.83450000000000002</v>
      </c>
      <c r="G30" s="32">
        <v>0.74329999999999996</v>
      </c>
      <c r="H30" s="32">
        <v>0.68679999999999997</v>
      </c>
      <c r="I30" s="2"/>
      <c r="J30" s="2">
        <v>2.0400000000000001E-2</v>
      </c>
      <c r="K30" s="2">
        <v>1.26E-2</v>
      </c>
      <c r="L30" s="2">
        <v>1.83E-2</v>
      </c>
      <c r="M30" s="2">
        <v>1.2699999999999999E-2</v>
      </c>
      <c r="N30" s="32">
        <v>5.4300000000000001E-2</v>
      </c>
      <c r="O30" s="32">
        <v>7.3999999999999996E-2</v>
      </c>
      <c r="Q30" s="2">
        <v>4.8999999999999998E-3</v>
      </c>
      <c r="R30" s="2">
        <v>4.0000000000000001E-3</v>
      </c>
      <c r="S30" s="2">
        <v>2.5000000000000001E-3</v>
      </c>
      <c r="T30" s="2">
        <v>0</v>
      </c>
      <c r="U30" s="32">
        <v>7.7499999999999999E-2</v>
      </c>
      <c r="V30" s="32">
        <v>9.2499999999999999E-2</v>
      </c>
      <c r="X30" s="2">
        <v>0.1236</v>
      </c>
      <c r="Y30" s="2">
        <v>0.14660000000000001</v>
      </c>
      <c r="Z30" s="2">
        <v>0.1298</v>
      </c>
      <c r="AA30" s="2">
        <v>0.15279999999999999</v>
      </c>
      <c r="AB30" s="32">
        <v>0.1249</v>
      </c>
      <c r="AC30" s="32">
        <v>0.1467</v>
      </c>
    </row>
    <row r="31" spans="1:29" x14ac:dyDescent="0.25">
      <c r="A31" s="28" t="s">
        <v>130</v>
      </c>
      <c r="B31" s="22"/>
      <c r="C31" s="30">
        <f>AVERAGE(C6:C30)</f>
        <v>0.80580399999999996</v>
      </c>
      <c r="D31" s="30">
        <f>AVERAGE(D6:D30)</f>
        <v>0.79174800000000001</v>
      </c>
      <c r="E31" s="30">
        <f t="shared" ref="E31:H31" si="0">AVERAGE(E6:E30)</f>
        <v>0.80047999999999997</v>
      </c>
      <c r="F31" s="30">
        <f t="shared" si="0"/>
        <v>0.79003600000000007</v>
      </c>
      <c r="G31" s="33">
        <f t="shared" si="0"/>
        <v>0.75460000000000005</v>
      </c>
      <c r="H31" s="33">
        <f t="shared" si="0"/>
        <v>0.74849600000000005</v>
      </c>
      <c r="I31" s="22"/>
      <c r="J31" s="30">
        <f t="shared" ref="J31" si="1">AVERAGE(J6:J30)</f>
        <v>5.5303999999999999E-2</v>
      </c>
      <c r="K31" s="30">
        <f>AVERAGE(K6:K30)</f>
        <v>4.5156000000000002E-2</v>
      </c>
      <c r="L31" s="30">
        <f t="shared" ref="L31" si="2">AVERAGE(L6:L30)</f>
        <v>5.6852000000000028E-2</v>
      </c>
      <c r="M31" s="30">
        <f t="shared" ref="M31" si="3">AVERAGE(M6:M30)</f>
        <v>4.1883999999999991E-2</v>
      </c>
      <c r="N31" s="33">
        <f t="shared" ref="N31" si="4">AVERAGE(N6:N30)</f>
        <v>6.8332000000000004E-2</v>
      </c>
      <c r="O31" s="33">
        <f t="shared" ref="O31" si="5">AVERAGE(O6:O30)</f>
        <v>8.3139999999999978E-2</v>
      </c>
      <c r="P31" s="22"/>
      <c r="Q31" s="30">
        <f t="shared" ref="Q31" si="6">AVERAGE(Q6:Q30)</f>
        <v>3.6479999999999999E-2</v>
      </c>
      <c r="R31" s="30">
        <f>AVERAGE(R6:R30)</f>
        <v>3.3371999999999992E-2</v>
      </c>
      <c r="S31" s="30">
        <f t="shared" ref="S31" si="7">AVERAGE(S6:S30)</f>
        <v>2.8652E-2</v>
      </c>
      <c r="T31" s="30">
        <f t="shared" ref="T31" si="8">AVERAGE(T6:T30)</f>
        <v>0</v>
      </c>
      <c r="U31" s="33">
        <f t="shared" ref="U31" si="9">AVERAGE(U6:U30)</f>
        <v>9.5231999999999997E-2</v>
      </c>
      <c r="V31" s="33">
        <f t="shared" ref="V31" si="10">AVERAGE(V6:V30)</f>
        <v>6.9384000000000001E-2</v>
      </c>
      <c r="W31" s="22"/>
      <c r="X31" s="30">
        <f t="shared" ref="X31" si="11">AVERAGE(X6:X30)</f>
        <v>0.102412</v>
      </c>
      <c r="Y31" s="30">
        <f>AVERAGE(Y6:Y30)</f>
        <v>0.12972399999999998</v>
      </c>
      <c r="Z31" s="30">
        <f t="shared" ref="Z31" si="12">AVERAGE(Z6:Z30)</f>
        <v>0.11401600000000003</v>
      </c>
      <c r="AA31" s="30">
        <f t="shared" ref="AA31" si="13">AVERAGE(AA6:AA30)</f>
        <v>0.16807999999999995</v>
      </c>
      <c r="AB31" s="33">
        <f t="shared" ref="AB31" si="14">AVERAGE(AB6:AB30)</f>
        <v>8.1835999999999978E-2</v>
      </c>
      <c r="AC31" s="33">
        <f t="shared" ref="AC31" si="15">AVERAGE(AC6:AC30)</f>
        <v>9.8979999999999985E-2</v>
      </c>
    </row>
  </sheetData>
  <mergeCells count="4">
    <mergeCell ref="X4:AC4"/>
    <mergeCell ref="A1:AC1"/>
    <mergeCell ref="C4:H4"/>
    <mergeCell ref="Q4:V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workbookViewId="0">
      <selection activeCell="A2" sqref="A2"/>
    </sheetView>
  </sheetViews>
  <sheetFormatPr defaultRowHeight="15" x14ac:dyDescent="0.25"/>
  <cols>
    <col min="1" max="1" width="36.28515625" bestFit="1" customWidth="1"/>
    <col min="2" max="2" width="13" customWidth="1"/>
    <col min="3" max="3" width="65.140625" bestFit="1" customWidth="1"/>
    <col min="4" max="4" width="7" customWidth="1"/>
  </cols>
  <sheetData>
    <row r="1" spans="1:4" ht="21.75" thickBot="1" x14ac:dyDescent="0.4">
      <c r="A1" s="62" t="s">
        <v>413</v>
      </c>
      <c r="B1" s="62"/>
      <c r="C1" s="62"/>
      <c r="D1" s="62"/>
    </row>
    <row r="3" spans="1:4" s="17" customFormat="1" ht="45" x14ac:dyDescent="0.25">
      <c r="A3" s="15" t="s">
        <v>27</v>
      </c>
      <c r="B3" s="15" t="s">
        <v>28</v>
      </c>
      <c r="C3" s="15" t="s">
        <v>29</v>
      </c>
      <c r="D3" s="16" t="s">
        <v>59</v>
      </c>
    </row>
    <row r="4" spans="1:4" x14ac:dyDescent="0.25">
      <c r="A4" t="s">
        <v>56</v>
      </c>
      <c r="B4" t="s">
        <v>30</v>
      </c>
      <c r="C4" t="s">
        <v>31</v>
      </c>
      <c r="D4" s="3">
        <v>6.5376479999999999</v>
      </c>
    </row>
    <row r="5" spans="1:4" x14ac:dyDescent="0.25">
      <c r="A5" t="s">
        <v>55</v>
      </c>
      <c r="B5" t="s">
        <v>32</v>
      </c>
      <c r="C5" t="s">
        <v>33</v>
      </c>
      <c r="D5" s="3">
        <v>6.4026579999999997</v>
      </c>
    </row>
    <row r="6" spans="1:4" x14ac:dyDescent="0.25">
      <c r="A6" t="s">
        <v>54</v>
      </c>
      <c r="B6" t="s">
        <v>34</v>
      </c>
      <c r="C6" t="s">
        <v>35</v>
      </c>
      <c r="D6" s="3">
        <v>5.696307</v>
      </c>
    </row>
    <row r="7" spans="1:4" x14ac:dyDescent="0.25">
      <c r="A7" t="s">
        <v>53</v>
      </c>
      <c r="B7" t="s">
        <v>36</v>
      </c>
      <c r="C7" t="s">
        <v>37</v>
      </c>
      <c r="D7" s="3">
        <v>5.3232100000000004</v>
      </c>
    </row>
    <row r="8" spans="1:4" x14ac:dyDescent="0.25">
      <c r="A8" t="s">
        <v>52</v>
      </c>
      <c r="B8" t="s">
        <v>38</v>
      </c>
      <c r="C8" t="s">
        <v>39</v>
      </c>
      <c r="D8" s="3">
        <v>2.6507010000000002</v>
      </c>
    </row>
    <row r="9" spans="1:4" x14ac:dyDescent="0.25">
      <c r="A9" t="s">
        <v>51</v>
      </c>
      <c r="B9" t="s">
        <v>40</v>
      </c>
      <c r="C9" t="s">
        <v>41</v>
      </c>
      <c r="D9" s="3">
        <v>4.6416519999999997</v>
      </c>
    </row>
    <row r="10" spans="1:4" x14ac:dyDescent="0.25">
      <c r="A10" t="s">
        <v>50</v>
      </c>
      <c r="B10" t="s">
        <v>42</v>
      </c>
      <c r="C10" t="s">
        <v>43</v>
      </c>
      <c r="D10" s="3">
        <v>1.667867</v>
      </c>
    </row>
    <row r="11" spans="1:4" x14ac:dyDescent="0.25">
      <c r="A11" t="s">
        <v>49</v>
      </c>
      <c r="B11" t="s">
        <v>44</v>
      </c>
      <c r="C11" t="s">
        <v>45</v>
      </c>
      <c r="D11" s="3">
        <v>5.2272930000000004</v>
      </c>
    </row>
    <row r="12" spans="1:4" x14ac:dyDescent="0.25">
      <c r="A12" t="s">
        <v>48</v>
      </c>
      <c r="B12" t="s">
        <v>46</v>
      </c>
      <c r="C12" t="s">
        <v>47</v>
      </c>
      <c r="D12" s="3">
        <v>1.746329</v>
      </c>
    </row>
    <row r="13" spans="1:4" x14ac:dyDescent="0.25">
      <c r="A13" t="s">
        <v>57</v>
      </c>
      <c r="B13" t="s">
        <v>15</v>
      </c>
      <c r="C13" t="s">
        <v>58</v>
      </c>
      <c r="D13" s="3">
        <v>4</v>
      </c>
    </row>
    <row r="14" spans="1:4" x14ac:dyDescent="0.25">
      <c r="A14" s="22"/>
      <c r="B14" s="22"/>
      <c r="C14" s="22"/>
      <c r="D14" s="22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workbookViewId="0">
      <selection activeCell="A2" sqref="A2"/>
    </sheetView>
  </sheetViews>
  <sheetFormatPr defaultRowHeight="15" x14ac:dyDescent="0.25"/>
  <cols>
    <col min="1" max="1" width="29.28515625" customWidth="1"/>
    <col min="2" max="2" width="13.28515625" customWidth="1"/>
    <col min="3" max="3" width="10.7109375" customWidth="1"/>
    <col min="4" max="4" width="8.5703125" customWidth="1"/>
    <col min="5" max="5" width="10.7109375" customWidth="1"/>
    <col min="6" max="6" width="8.5703125" customWidth="1"/>
    <col min="7" max="7" width="16.42578125" customWidth="1"/>
  </cols>
  <sheetData>
    <row r="1" spans="1:7" ht="21.75" thickBot="1" x14ac:dyDescent="0.4">
      <c r="A1" s="62" t="s">
        <v>414</v>
      </c>
      <c r="B1" s="62"/>
      <c r="C1" s="62"/>
      <c r="D1" s="62"/>
      <c r="E1" s="62"/>
      <c r="F1" s="62"/>
      <c r="G1" s="62"/>
    </row>
    <row r="3" spans="1:7" ht="45" x14ac:dyDescent="0.25">
      <c r="A3" s="19" t="s">
        <v>62</v>
      </c>
      <c r="B3" s="19" t="s">
        <v>72</v>
      </c>
      <c r="C3" s="64" t="s">
        <v>73</v>
      </c>
      <c r="D3" s="64"/>
      <c r="E3" s="64" t="s">
        <v>74</v>
      </c>
      <c r="F3" s="64"/>
      <c r="G3" s="15" t="s">
        <v>76</v>
      </c>
    </row>
    <row r="4" spans="1:7" x14ac:dyDescent="0.25">
      <c r="A4" t="s">
        <v>31</v>
      </c>
      <c r="B4">
        <v>6480153</v>
      </c>
      <c r="C4">
        <v>0</v>
      </c>
      <c r="D4" s="1">
        <f>C4/B4</f>
        <v>0</v>
      </c>
      <c r="E4">
        <v>0</v>
      </c>
      <c r="F4" s="21" t="s">
        <v>15</v>
      </c>
      <c r="G4" s="18">
        <f>E4/B4</f>
        <v>0</v>
      </c>
    </row>
    <row r="5" spans="1:7" x14ac:dyDescent="0.25">
      <c r="A5" t="s">
        <v>71</v>
      </c>
      <c r="B5">
        <v>6351174</v>
      </c>
      <c r="C5">
        <v>1965474</v>
      </c>
      <c r="D5" s="1">
        <f t="shared" ref="D5:D13" si="0">C5/B5</f>
        <v>0.30946624986183657</v>
      </c>
      <c r="E5">
        <v>358407</v>
      </c>
      <c r="F5" s="18">
        <f>E5/C5</f>
        <v>0.18235143278415283</v>
      </c>
      <c r="G5" s="18">
        <f t="shared" ref="G5:G13" si="1">E5/B5</f>
        <v>5.6431614060644536E-2</v>
      </c>
    </row>
    <row r="6" spans="1:7" x14ac:dyDescent="0.25">
      <c r="A6" t="s">
        <v>70</v>
      </c>
      <c r="B6">
        <v>5643737</v>
      </c>
      <c r="C6">
        <v>5556852</v>
      </c>
      <c r="D6" s="1">
        <f t="shared" si="0"/>
        <v>0.98460505866945958</v>
      </c>
      <c r="E6">
        <v>103135</v>
      </c>
      <c r="F6" s="18">
        <f t="shared" ref="F6:F13" si="2">E6/C6</f>
        <v>1.8559968845670176E-2</v>
      </c>
      <c r="G6" s="18">
        <f t="shared" si="1"/>
        <v>1.8274239214194424E-2</v>
      </c>
    </row>
    <row r="7" spans="1:7" x14ac:dyDescent="0.25">
      <c r="A7" t="s">
        <v>69</v>
      </c>
      <c r="B7">
        <v>5139083</v>
      </c>
      <c r="C7">
        <v>5113584</v>
      </c>
      <c r="D7" s="1">
        <f t="shared" si="0"/>
        <v>0.99503821985361984</v>
      </c>
      <c r="E7">
        <v>39733</v>
      </c>
      <c r="F7" s="18">
        <f t="shared" si="2"/>
        <v>7.7700884545946636E-3</v>
      </c>
      <c r="G7" s="18">
        <f t="shared" si="1"/>
        <v>7.7315349839650379E-3</v>
      </c>
    </row>
    <row r="8" spans="1:7" x14ac:dyDescent="0.25">
      <c r="A8" t="s">
        <v>68</v>
      </c>
      <c r="B8">
        <v>2561925</v>
      </c>
      <c r="C8">
        <v>2561433</v>
      </c>
      <c r="D8" s="1">
        <f t="shared" si="0"/>
        <v>0.99980795690740365</v>
      </c>
      <c r="E8">
        <v>324</v>
      </c>
      <c r="F8" s="18">
        <f t="shared" si="2"/>
        <v>1.2649169429768416E-4</v>
      </c>
      <c r="G8" s="18">
        <f t="shared" si="1"/>
        <v>1.2646740244152347E-4</v>
      </c>
    </row>
    <row r="9" spans="1:7" x14ac:dyDescent="0.25">
      <c r="A9" t="s">
        <v>67</v>
      </c>
      <c r="B9">
        <v>4557129</v>
      </c>
      <c r="C9">
        <v>4556352</v>
      </c>
      <c r="D9" s="1">
        <f t="shared" si="0"/>
        <v>0.99982949791414721</v>
      </c>
      <c r="E9">
        <v>1010</v>
      </c>
      <c r="F9" s="18">
        <f t="shared" si="2"/>
        <v>2.2166856292051186E-4</v>
      </c>
      <c r="G9" s="18">
        <f t="shared" si="1"/>
        <v>2.2163076796816593E-4</v>
      </c>
    </row>
    <row r="10" spans="1:7" x14ac:dyDescent="0.25">
      <c r="A10" t="s">
        <v>66</v>
      </c>
      <c r="B10">
        <v>1626220</v>
      </c>
      <c r="C10">
        <v>1626146</v>
      </c>
      <c r="D10" s="1">
        <f t="shared" si="0"/>
        <v>0.99995449570168859</v>
      </c>
      <c r="E10">
        <v>101</v>
      </c>
      <c r="F10" s="18">
        <f t="shared" si="2"/>
        <v>6.2110044239570123E-5</v>
      </c>
      <c r="G10" s="18">
        <f t="shared" si="1"/>
        <v>6.2107217965588917E-5</v>
      </c>
    </row>
    <row r="11" spans="1:7" x14ac:dyDescent="0.25">
      <c r="A11" t="s">
        <v>65</v>
      </c>
      <c r="B11">
        <v>5168885</v>
      </c>
      <c r="C11">
        <v>5168752</v>
      </c>
      <c r="D11" s="1">
        <f t="shared" si="0"/>
        <v>0.99997426911219733</v>
      </c>
      <c r="E11">
        <v>117</v>
      </c>
      <c r="F11" s="18">
        <f t="shared" si="2"/>
        <v>2.2636025098515078E-5</v>
      </c>
      <c r="G11" s="18">
        <f t="shared" si="1"/>
        <v>2.2635442653492968E-5</v>
      </c>
    </row>
    <row r="12" spans="1:7" x14ac:dyDescent="0.25">
      <c r="A12" t="s">
        <v>64</v>
      </c>
      <c r="B12">
        <v>1723953</v>
      </c>
      <c r="C12">
        <v>1723930</v>
      </c>
      <c r="D12" s="1">
        <f t="shared" si="0"/>
        <v>0.99998665856899815</v>
      </c>
      <c r="E12">
        <v>11</v>
      </c>
      <c r="F12" s="18">
        <f t="shared" si="2"/>
        <v>6.380769520804209E-6</v>
      </c>
      <c r="G12" s="18">
        <f t="shared" si="1"/>
        <v>6.3806843922079083E-6</v>
      </c>
    </row>
    <row r="13" spans="1:7" x14ac:dyDescent="0.25">
      <c r="A13" t="s">
        <v>63</v>
      </c>
      <c r="B13">
        <v>3999966</v>
      </c>
      <c r="C13">
        <v>3999966</v>
      </c>
      <c r="D13" s="1">
        <f t="shared" si="0"/>
        <v>1</v>
      </c>
      <c r="E13">
        <v>0</v>
      </c>
      <c r="F13" s="18">
        <f t="shared" si="2"/>
        <v>0</v>
      </c>
      <c r="G13" s="18">
        <f t="shared" si="1"/>
        <v>0</v>
      </c>
    </row>
    <row r="14" spans="1:7" x14ac:dyDescent="0.25">
      <c r="A14" s="22"/>
      <c r="B14" s="22"/>
      <c r="C14" s="22"/>
      <c r="D14" s="22"/>
      <c r="E14" s="22"/>
      <c r="F14" s="22"/>
      <c r="G14" s="22"/>
    </row>
  </sheetData>
  <mergeCells count="3">
    <mergeCell ref="A1:G1"/>
    <mergeCell ref="C3:D3"/>
    <mergeCell ref="E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workbookViewId="0">
      <selection activeCell="A2" sqref="A2"/>
    </sheetView>
  </sheetViews>
  <sheetFormatPr defaultRowHeight="15" x14ac:dyDescent="0.25"/>
  <cols>
    <col min="1" max="1" width="29.28515625" customWidth="1"/>
    <col min="2" max="2" width="13.28515625" customWidth="1"/>
    <col min="3" max="3" width="10.7109375" customWidth="1"/>
    <col min="4" max="4" width="8.5703125" customWidth="1"/>
    <col min="5" max="5" width="10.7109375" customWidth="1"/>
    <col min="6" max="6" width="8.5703125" customWidth="1"/>
    <col min="7" max="7" width="16.42578125" customWidth="1"/>
  </cols>
  <sheetData>
    <row r="1" spans="1:7" ht="21.75" thickBot="1" x14ac:dyDescent="0.4">
      <c r="A1" s="62" t="s">
        <v>415</v>
      </c>
      <c r="B1" s="62"/>
      <c r="C1" s="62"/>
      <c r="D1" s="62"/>
      <c r="E1" s="62"/>
      <c r="F1" s="62"/>
      <c r="G1" s="62"/>
    </row>
    <row r="3" spans="1:7" ht="45" customHeight="1" x14ac:dyDescent="0.25">
      <c r="A3" s="19" t="s">
        <v>62</v>
      </c>
      <c r="B3" s="19" t="s">
        <v>60</v>
      </c>
      <c r="C3" s="64" t="s">
        <v>75</v>
      </c>
      <c r="D3" s="64"/>
      <c r="E3" s="64" t="s">
        <v>61</v>
      </c>
      <c r="F3" s="64"/>
      <c r="G3" s="15" t="s">
        <v>77</v>
      </c>
    </row>
    <row r="4" spans="1:7" x14ac:dyDescent="0.25">
      <c r="A4" t="s">
        <v>31</v>
      </c>
      <c r="B4">
        <v>2094421</v>
      </c>
      <c r="C4">
        <v>0</v>
      </c>
      <c r="D4" s="1">
        <f>C4/B4</f>
        <v>0</v>
      </c>
      <c r="E4">
        <v>0</v>
      </c>
      <c r="F4" s="21" t="s">
        <v>15</v>
      </c>
      <c r="G4" s="18">
        <f>E4/B4</f>
        <v>0</v>
      </c>
    </row>
    <row r="5" spans="1:7" x14ac:dyDescent="0.25">
      <c r="A5" t="s">
        <v>71</v>
      </c>
      <c r="B5">
        <v>2053652</v>
      </c>
      <c r="C5">
        <v>524218</v>
      </c>
      <c r="D5" s="1">
        <f t="shared" ref="D5:D13" si="0">C5/B5</f>
        <v>0.25526135878912298</v>
      </c>
      <c r="E5">
        <v>74</v>
      </c>
      <c r="F5" s="18">
        <f>E5/C5</f>
        <v>1.4116264607472463E-4</v>
      </c>
      <c r="G5" s="18">
        <f t="shared" ref="G5:G13" si="1">E5/B5</f>
        <v>3.6033368847302269E-5</v>
      </c>
    </row>
    <row r="6" spans="1:7" x14ac:dyDescent="0.25">
      <c r="A6" t="s">
        <v>70</v>
      </c>
      <c r="B6">
        <v>1824173</v>
      </c>
      <c r="C6">
        <v>1764388</v>
      </c>
      <c r="D6" s="1">
        <f t="shared" si="0"/>
        <v>0.96722624444063143</v>
      </c>
      <c r="E6">
        <v>285</v>
      </c>
      <c r="F6" s="18">
        <f t="shared" ref="F6:F13" si="2">E6/C6</f>
        <v>1.6152909677463233E-4</v>
      </c>
      <c r="G6" s="18">
        <f t="shared" si="1"/>
        <v>1.5623518164121494E-4</v>
      </c>
    </row>
    <row r="7" spans="1:7" x14ac:dyDescent="0.25">
      <c r="A7" t="s">
        <v>69</v>
      </c>
      <c r="B7">
        <v>1654230</v>
      </c>
      <c r="C7">
        <v>1633833</v>
      </c>
      <c r="D7" s="1">
        <f t="shared" si="0"/>
        <v>0.98766979198781302</v>
      </c>
      <c r="E7">
        <v>234</v>
      </c>
      <c r="F7" s="18">
        <f t="shared" si="2"/>
        <v>1.432214920374359E-4</v>
      </c>
      <c r="G7" s="18">
        <f t="shared" si="1"/>
        <v>1.4145554124879854E-4</v>
      </c>
    </row>
    <row r="8" spans="1:7" x14ac:dyDescent="0.25">
      <c r="A8" t="s">
        <v>68</v>
      </c>
      <c r="B8">
        <v>834304</v>
      </c>
      <c r="C8">
        <v>834040</v>
      </c>
      <c r="D8" s="1">
        <f t="shared" si="0"/>
        <v>0.99968356857931884</v>
      </c>
      <c r="E8">
        <v>125</v>
      </c>
      <c r="F8" s="18">
        <f t="shared" si="2"/>
        <v>1.4987290777420748E-4</v>
      </c>
      <c r="G8" s="18">
        <f t="shared" si="1"/>
        <v>1.4982548327707886E-4</v>
      </c>
    </row>
    <row r="9" spans="1:7" x14ac:dyDescent="0.25">
      <c r="A9" t="s">
        <v>67</v>
      </c>
      <c r="B9">
        <v>1486903</v>
      </c>
      <c r="C9">
        <v>1486340</v>
      </c>
      <c r="D9" s="1">
        <f t="shared" si="0"/>
        <v>0.99962136064020313</v>
      </c>
      <c r="E9">
        <v>229</v>
      </c>
      <c r="F9" s="18">
        <f t="shared" si="2"/>
        <v>1.5406972832595503E-4</v>
      </c>
      <c r="G9" s="18">
        <f t="shared" si="1"/>
        <v>1.540113914626576E-4</v>
      </c>
    </row>
    <row r="10" spans="1:7" x14ac:dyDescent="0.25">
      <c r="A10" t="s">
        <v>66</v>
      </c>
      <c r="B10">
        <v>536396</v>
      </c>
      <c r="C10">
        <v>536338</v>
      </c>
      <c r="D10" s="1">
        <f t="shared" si="0"/>
        <v>0.99989187093117771</v>
      </c>
      <c r="E10">
        <v>78</v>
      </c>
      <c r="F10" s="18">
        <f t="shared" si="2"/>
        <v>1.4543067990707354E-4</v>
      </c>
      <c r="G10" s="18">
        <f t="shared" si="1"/>
        <v>1.4541495462307697E-4</v>
      </c>
    </row>
    <row r="11" spans="1:7" x14ac:dyDescent="0.25">
      <c r="A11" t="s">
        <v>65</v>
      </c>
      <c r="B11">
        <v>1695763</v>
      </c>
      <c r="C11">
        <v>1695681</v>
      </c>
      <c r="D11" s="1">
        <f t="shared" si="0"/>
        <v>0.99995164418612748</v>
      </c>
      <c r="E11">
        <v>247</v>
      </c>
      <c r="F11" s="18">
        <f t="shared" si="2"/>
        <v>1.4566419037543028E-4</v>
      </c>
      <c r="G11" s="18">
        <f t="shared" si="1"/>
        <v>1.4565714666495258E-4</v>
      </c>
    </row>
    <row r="12" spans="1:7" x14ac:dyDescent="0.25">
      <c r="A12" t="s">
        <v>64</v>
      </c>
      <c r="B12">
        <v>566136</v>
      </c>
      <c r="C12">
        <v>566126</v>
      </c>
      <c r="D12" s="1">
        <f t="shared" si="0"/>
        <v>0.99998233639973433</v>
      </c>
      <c r="E12">
        <v>75</v>
      </c>
      <c r="F12" s="18">
        <f t="shared" si="2"/>
        <v>1.3247934205459563E-4</v>
      </c>
      <c r="G12" s="18">
        <f t="shared" si="1"/>
        <v>1.3247700199245412E-4</v>
      </c>
    </row>
    <row r="13" spans="1:7" x14ac:dyDescent="0.25">
      <c r="A13" t="s">
        <v>63</v>
      </c>
      <c r="B13">
        <v>1312073</v>
      </c>
      <c r="C13">
        <v>1312073</v>
      </c>
      <c r="D13" s="1">
        <f t="shared" si="0"/>
        <v>1</v>
      </c>
      <c r="E13">
        <v>215</v>
      </c>
      <c r="F13" s="18">
        <f t="shared" si="2"/>
        <v>1.6386283385147016E-4</v>
      </c>
      <c r="G13" s="18">
        <f t="shared" si="1"/>
        <v>1.6386283385147016E-4</v>
      </c>
    </row>
    <row r="14" spans="1:7" x14ac:dyDescent="0.25">
      <c r="A14" s="22"/>
      <c r="B14" s="22"/>
      <c r="C14" s="22"/>
      <c r="D14" s="22"/>
      <c r="E14" s="22"/>
      <c r="F14" s="22"/>
      <c r="G14" s="22"/>
    </row>
  </sheetData>
  <mergeCells count="3">
    <mergeCell ref="A1:G1"/>
    <mergeCell ref="C3:D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of Contents</vt:lpstr>
      <vt:lpstr>S1 - Classifier Comparison</vt:lpstr>
      <vt:lpstr>S2 - K2 Param Sweep</vt:lpstr>
      <vt:lpstr>S3 - Exclusion genomes</vt:lpstr>
      <vt:lpstr>S4 - Thread scaling</vt:lpstr>
      <vt:lpstr>S5 - FDA-ARGOS Evaluation</vt:lpstr>
      <vt:lpstr>S6 - Collision Sequences</vt:lpstr>
      <vt:lpstr>S7 - Minimizer collisions</vt:lpstr>
      <vt:lpstr>S8 - Hash table collisions</vt:lpstr>
      <vt:lpstr>S9 - K2X Param Sweep</vt:lpstr>
      <vt:lpstr>S10 - Database growth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</dc:creator>
  <cp:lastModifiedBy>Derrick</cp:lastModifiedBy>
  <dcterms:created xsi:type="dcterms:W3CDTF">2019-02-25T18:59:53Z</dcterms:created>
  <dcterms:modified xsi:type="dcterms:W3CDTF">2019-11-15T05:34:55Z</dcterms:modified>
</cp:coreProperties>
</file>