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8_SUPPL_TABLS/"/>
    </mc:Choice>
  </mc:AlternateContent>
  <xr:revisionPtr revIDLastSave="0" documentId="13_ncr:1_{3E8C2FC3-0273-7C44-85AD-BA6B5C03CA2C}" xr6:coauthVersionLast="36" xr6:coauthVersionMax="36" xr10:uidLastSave="{00000000-0000-0000-0000-000000000000}"/>
  <bookViews>
    <workbookView xWindow="35580" yWindow="5740" windowWidth="26160" windowHeight="15860" xr2:uid="{00000000-000D-0000-FFFF-FFFF00000000}"/>
  </bookViews>
  <sheets>
    <sheet name="degs_up_in_Undissociated" sheetId="1" r:id="rId1"/>
    <sheet name="degs_up_in_Dissociated" sheetId="2" r:id="rId2"/>
    <sheet name="UpUndiss_ToppGene_GO_BP" sheetId="4" r:id="rId3"/>
    <sheet name="UpUndiss_ToppGene_Pathways" sheetId="5" r:id="rId4"/>
    <sheet name="UpUndiss_ToppGene_CoexprsAtlas" sheetId="6" r:id="rId5"/>
  </sheets>
  <calcPr calcId="181029" concurrentCalc="0"/>
</workbook>
</file>

<file path=xl/sharedStrings.xml><?xml version="1.0" encoding="utf-8"?>
<sst xmlns="http://schemas.openxmlformats.org/spreadsheetml/2006/main" count="734" uniqueCount="419">
  <si>
    <t>logFC</t>
  </si>
  <si>
    <t>logCPM</t>
  </si>
  <si>
    <t>PValue</t>
  </si>
  <si>
    <t>FDR</t>
  </si>
  <si>
    <t>Avg_Normd_Undissociated</t>
  </si>
  <si>
    <t>Avg_Normd_Dissociated</t>
  </si>
  <si>
    <t>Gm23622</t>
  </si>
  <si>
    <t>Gm29335</t>
  </si>
  <si>
    <t>Cfd</t>
  </si>
  <si>
    <t>Mir7663</t>
  </si>
  <si>
    <t>Gm22056</t>
  </si>
  <si>
    <t>Mir3971</t>
  </si>
  <si>
    <t>Gm10800</t>
  </si>
  <si>
    <t>Gm10801</t>
  </si>
  <si>
    <t>Gm21738</t>
  </si>
  <si>
    <t>Scgb1c1</t>
  </si>
  <si>
    <t>Cck</t>
  </si>
  <si>
    <t>Ak5</t>
  </si>
  <si>
    <t>Gm28818</t>
  </si>
  <si>
    <t>Gm15968</t>
  </si>
  <si>
    <t>Ccdc182</t>
  </si>
  <si>
    <t>Gabra3</t>
  </si>
  <si>
    <t>Fam150b</t>
  </si>
  <si>
    <t>ENSMUSG00000104887</t>
  </si>
  <si>
    <t>Alx1</t>
  </si>
  <si>
    <t>Tmprss6</t>
  </si>
  <si>
    <t>Apob</t>
  </si>
  <si>
    <t>Pdgfra</t>
  </si>
  <si>
    <t>Gsdmc2</t>
  </si>
  <si>
    <t>Ccdc170</t>
  </si>
  <si>
    <t>Car5a</t>
  </si>
  <si>
    <t>Cyp2a4</t>
  </si>
  <si>
    <t>Gm11373</t>
  </si>
  <si>
    <t>Upk1b</t>
  </si>
  <si>
    <t>C8a</t>
  </si>
  <si>
    <t>Bcat1</t>
  </si>
  <si>
    <t>Chrdl1</t>
  </si>
  <si>
    <t>Mep1b</t>
  </si>
  <si>
    <t>Gm29337</t>
  </si>
  <si>
    <t>Upk3a</t>
  </si>
  <si>
    <t>Psca</t>
  </si>
  <si>
    <t>Prss35</t>
  </si>
  <si>
    <t>4930434B07Rik</t>
  </si>
  <si>
    <t>Slc22a7</t>
  </si>
  <si>
    <t>Havcr1</t>
  </si>
  <si>
    <t>Prap1</t>
  </si>
  <si>
    <t>Methig1</t>
  </si>
  <si>
    <t>Sec14l3</t>
  </si>
  <si>
    <t>Slc7a12</t>
  </si>
  <si>
    <t>Mfsd2a</t>
  </si>
  <si>
    <t>Spink6</t>
  </si>
  <si>
    <t>Ceacam2</t>
  </si>
  <si>
    <t>Serpina1f</t>
  </si>
  <si>
    <t>Kcne4</t>
  </si>
  <si>
    <t>Slc17a2</t>
  </si>
  <si>
    <t>Cacna1i</t>
  </si>
  <si>
    <t>Ifitm7</t>
  </si>
  <si>
    <t>Akr1c14</t>
  </si>
  <si>
    <t>Aldh3b3</t>
  </si>
  <si>
    <t>Prelp</t>
  </si>
  <si>
    <t>Slco1a6</t>
  </si>
  <si>
    <t>Mettl7a3</t>
  </si>
  <si>
    <t>Gsdmc3</t>
  </si>
  <si>
    <t>Gm15640</t>
  </si>
  <si>
    <t>Hsd17b2</t>
  </si>
  <si>
    <t>Mcoln2</t>
  </si>
  <si>
    <t>Ly6f</t>
  </si>
  <si>
    <t>Gm11375</t>
  </si>
  <si>
    <t>0610040F04Rik</t>
  </si>
  <si>
    <t>Slc22a19</t>
  </si>
  <si>
    <t>Rerg</t>
  </si>
  <si>
    <t>1110032F04Rik</t>
  </si>
  <si>
    <t>Loxl4</t>
  </si>
  <si>
    <t>Apoa4</t>
  </si>
  <si>
    <t>Abcc3</t>
  </si>
  <si>
    <t>Lrp8</t>
  </si>
  <si>
    <t>Il17f</t>
  </si>
  <si>
    <t>Srpx2</t>
  </si>
  <si>
    <t>Pcolce2</t>
  </si>
  <si>
    <t>Slc22a13</t>
  </si>
  <si>
    <t>Cyp1b1</t>
  </si>
  <si>
    <t>Scd1</t>
  </si>
  <si>
    <t>Clca3a1</t>
  </si>
  <si>
    <t>5730437C11Rik</t>
  </si>
  <si>
    <t>Olfml3</t>
  </si>
  <si>
    <t>Ces1f</t>
  </si>
  <si>
    <t>Gcm1</t>
  </si>
  <si>
    <t>Gm20400</t>
  </si>
  <si>
    <t>Wdr86</t>
  </si>
  <si>
    <t>Slitrk6</t>
  </si>
  <si>
    <t>Dapk2</t>
  </si>
  <si>
    <t>Cyp2d9</t>
  </si>
  <si>
    <t>Nxph4</t>
  </si>
  <si>
    <t>Lgi2</t>
  </si>
  <si>
    <t>Sorcs2</t>
  </si>
  <si>
    <t>Meox2</t>
  </si>
  <si>
    <t>Upk2</t>
  </si>
  <si>
    <t>Arg2</t>
  </si>
  <si>
    <t>Abca8a</t>
  </si>
  <si>
    <t>Itih5</t>
  </si>
  <si>
    <t>Ace</t>
  </si>
  <si>
    <t>Serpina10</t>
  </si>
  <si>
    <t>Mettl7a2</t>
  </si>
  <si>
    <t>Rnf24</t>
  </si>
  <si>
    <t>Dfnb59</t>
  </si>
  <si>
    <t>Hsd11b1</t>
  </si>
  <si>
    <t>Scrg1</t>
  </si>
  <si>
    <t>Slc1a4</t>
  </si>
  <si>
    <t>Fam65c</t>
  </si>
  <si>
    <t>Srpx</t>
  </si>
  <si>
    <t>Cpxm1</t>
  </si>
  <si>
    <t>G630018N14Rik</t>
  </si>
  <si>
    <t>Baiap3</t>
  </si>
  <si>
    <t>Mro</t>
  </si>
  <si>
    <t>Kcnj8</t>
  </si>
  <si>
    <t>2900011O08Rik</t>
  </si>
  <si>
    <t>Cygb</t>
  </si>
  <si>
    <t>Ror2</t>
  </si>
  <si>
    <t>Aadat</t>
  </si>
  <si>
    <t>9030619P08Rik</t>
  </si>
  <si>
    <t>4930533I22Rik</t>
  </si>
  <si>
    <t>A4gnt</t>
  </si>
  <si>
    <t>Slc38a3</t>
  </si>
  <si>
    <t>Timd2</t>
  </si>
  <si>
    <t>Fam169a</t>
  </si>
  <si>
    <t>Sprr1a</t>
  </si>
  <si>
    <t>Tprg</t>
  </si>
  <si>
    <t>Crispld2</t>
  </si>
  <si>
    <t>Hs6st2</t>
  </si>
  <si>
    <t>Slc23a3</t>
  </si>
  <si>
    <t>Apol10b</t>
  </si>
  <si>
    <t>C1qtnf2</t>
  </si>
  <si>
    <t>Htra3</t>
  </si>
  <si>
    <t>Col6a3</t>
  </si>
  <si>
    <t>Cd36</t>
  </si>
  <si>
    <t>Rhov</t>
  </si>
  <si>
    <t>Svep1</t>
  </si>
  <si>
    <t>Gbp3</t>
  </si>
  <si>
    <t>Ngfr</t>
  </si>
  <si>
    <t>Hic1</t>
  </si>
  <si>
    <t>9130024F11Rik</t>
  </si>
  <si>
    <t>Rem1</t>
  </si>
  <si>
    <t>RP23-172P1.4</t>
  </si>
  <si>
    <t>Kcnh1</t>
  </si>
  <si>
    <t>Ces2b</t>
  </si>
  <si>
    <t>Sptssb</t>
  </si>
  <si>
    <t>Gm853</t>
  </si>
  <si>
    <t>Adamts8</t>
  </si>
  <si>
    <t>Serpina1b</t>
  </si>
  <si>
    <t>Serpina6</t>
  </si>
  <si>
    <t>Napsa</t>
  </si>
  <si>
    <t>Spidr</t>
  </si>
  <si>
    <t>Snai1</t>
  </si>
  <si>
    <t>Ifitm1</t>
  </si>
  <si>
    <t>Arsi</t>
  </si>
  <si>
    <t>Zpld1</t>
  </si>
  <si>
    <t>Smoc2</t>
  </si>
  <si>
    <t>Spon1</t>
  </si>
  <si>
    <t>Prss12</t>
  </si>
  <si>
    <t>Tmem119</t>
  </si>
  <si>
    <t>Slc9a8</t>
  </si>
  <si>
    <t>Gm13019</t>
  </si>
  <si>
    <t>Egflam</t>
  </si>
  <si>
    <t>Ddr2</t>
  </si>
  <si>
    <t>Pdxk-ps</t>
  </si>
  <si>
    <t>Col23a1</t>
  </si>
  <si>
    <t>Cpb2</t>
  </si>
  <si>
    <t>Cabp2</t>
  </si>
  <si>
    <t>Hsd17b14</t>
  </si>
  <si>
    <t>Capg</t>
  </si>
  <si>
    <t>Kap</t>
  </si>
  <si>
    <t>Steap3</t>
  </si>
  <si>
    <t>Col5a1</t>
  </si>
  <si>
    <t>Frzb</t>
  </si>
  <si>
    <t>Mpv17l</t>
  </si>
  <si>
    <t>Frmpd3</t>
  </si>
  <si>
    <t>Art4</t>
  </si>
  <si>
    <t>Lama2</t>
  </si>
  <si>
    <t>Gm11707</t>
  </si>
  <si>
    <t>Slc22a26</t>
  </si>
  <si>
    <t>Gm23442</t>
  </si>
  <si>
    <t>Slc22a13b-ps</t>
  </si>
  <si>
    <t>Vstm4</t>
  </si>
  <si>
    <t>Fmod</t>
  </si>
  <si>
    <t>Col14a1</t>
  </si>
  <si>
    <t>Gpr153</t>
  </si>
  <si>
    <t>Cdh11</t>
  </si>
  <si>
    <t>Lhfp</t>
  </si>
  <si>
    <t>Ppic</t>
  </si>
  <si>
    <t>Tnn</t>
  </si>
  <si>
    <t>Col6a1</t>
  </si>
  <si>
    <t>Eva1c</t>
  </si>
  <si>
    <t>Cox8b</t>
  </si>
  <si>
    <t>Myo5a</t>
  </si>
  <si>
    <t>Kcnd3</t>
  </si>
  <si>
    <t>Agmat</t>
  </si>
  <si>
    <t>Cp</t>
  </si>
  <si>
    <t>Hbb-bs</t>
  </si>
  <si>
    <t>Hba-a1</t>
  </si>
  <si>
    <t>mt-Tp</t>
  </si>
  <si>
    <t>Hbb-bt</t>
  </si>
  <si>
    <t>Hba-a2</t>
  </si>
  <si>
    <t>Alas2</t>
  </si>
  <si>
    <t>mt-Ta</t>
  </si>
  <si>
    <t>mt-Tc</t>
  </si>
  <si>
    <t>Gm10222</t>
  </si>
  <si>
    <t>S100a9</t>
  </si>
  <si>
    <t>Rergl</t>
  </si>
  <si>
    <t>Mir142hg</t>
  </si>
  <si>
    <t>Pln</t>
  </si>
  <si>
    <t>Igkj5</t>
  </si>
  <si>
    <t>S100a8</t>
  </si>
  <si>
    <t>Nkx3-1</t>
  </si>
  <si>
    <t>Susd5</t>
  </si>
  <si>
    <t>Olfr558</t>
  </si>
  <si>
    <t>Gm24873</t>
  </si>
  <si>
    <t>Trbj1-7</t>
  </si>
  <si>
    <t>Gm25188</t>
  </si>
  <si>
    <t>Gm43500</t>
  </si>
  <si>
    <t>Gm24400</t>
  </si>
  <si>
    <t>Cd79a</t>
  </si>
  <si>
    <t>Retnlg</t>
  </si>
  <si>
    <t>Gm12098</t>
  </si>
  <si>
    <t>Trbj2-1</t>
  </si>
  <si>
    <t>Mir7089</t>
  </si>
  <si>
    <t>Gm24920</t>
  </si>
  <si>
    <t>mt-Ts2</t>
  </si>
  <si>
    <t>Ighd</t>
  </si>
  <si>
    <t>Gm28364</t>
  </si>
  <si>
    <t>Gm27803</t>
  </si>
  <si>
    <t>Gm24339</t>
  </si>
  <si>
    <t>Olfr78</t>
  </si>
  <si>
    <t>Myh6</t>
  </si>
  <si>
    <t>ID</t>
  </si>
  <si>
    <t>Name</t>
  </si>
  <si>
    <t>pValue</t>
  </si>
  <si>
    <t>FDR B&amp;H</t>
  </si>
  <si>
    <t>FDR B&amp;Y</t>
  </si>
  <si>
    <t>Bonferroni</t>
  </si>
  <si>
    <t>Genes from Input</t>
  </si>
  <si>
    <t>Genes in Annotation</t>
  </si>
  <si>
    <t>GO:0043062</t>
  </si>
  <si>
    <t>extracellular structure organization</t>
  </si>
  <si>
    <t>GO:0030198</t>
  </si>
  <si>
    <t>extracellular matrix organization</t>
  </si>
  <si>
    <t>GO:0030199</t>
  </si>
  <si>
    <t>collagen fibril organization</t>
  </si>
  <si>
    <t>GO:0006820</t>
  </si>
  <si>
    <t>anion transport</t>
  </si>
  <si>
    <t>GO:0035634</t>
  </si>
  <si>
    <t>response to stilbenoid</t>
  </si>
  <si>
    <t>GO:0060536</t>
  </si>
  <si>
    <t>cartilage morphogenesis</t>
  </si>
  <si>
    <t>GO:0015711</t>
  </si>
  <si>
    <t>organic anion transport</t>
  </si>
  <si>
    <t>GO:0008210</t>
  </si>
  <si>
    <t>estrogen metabolic process</t>
  </si>
  <si>
    <t>GO:0051216</t>
  </si>
  <si>
    <t>cartilage development</t>
  </si>
  <si>
    <t>GO:0046942</t>
  </si>
  <si>
    <t>carboxylic acid transport</t>
  </si>
  <si>
    <t>GO:0015849</t>
  </si>
  <si>
    <t>organic acid transport</t>
  </si>
  <si>
    <t>GO:0061448</t>
  </si>
  <si>
    <t>connective tissue development</t>
  </si>
  <si>
    <t>GO:0003429</t>
  </si>
  <si>
    <t>growth plate cartilage chondrocyte morphogenesis</t>
  </si>
  <si>
    <t>GO:0003414</t>
  </si>
  <si>
    <t>chondrocyte morphogenesis involved in endochondral bone morphogenesis</t>
  </si>
  <si>
    <t>GO:0090171</t>
  </si>
  <si>
    <t>chondrocyte morphogenesis</t>
  </si>
  <si>
    <t>GO:0006811</t>
  </si>
  <si>
    <t>ion transport</t>
  </si>
  <si>
    <t>GO:0003422</t>
  </si>
  <si>
    <t>growth plate cartilage morphogenesis</t>
  </si>
  <si>
    <t>GO:0098915</t>
  </si>
  <si>
    <t>membrane repolarization during ventricular cardiac muscle cell action potential</t>
  </si>
  <si>
    <t>GO:0060800</t>
  </si>
  <si>
    <t>regulation of cell differentiation involved in embryonic placenta development</t>
  </si>
  <si>
    <t>GO:0003416</t>
  </si>
  <si>
    <t>endochondral bone growth</t>
  </si>
  <si>
    <t>GO:0006525</t>
  </si>
  <si>
    <t>arginine metabolic process</t>
  </si>
  <si>
    <t>GO:0098868</t>
  </si>
  <si>
    <t>bone growth</t>
  </si>
  <si>
    <t>GO:0001501</t>
  </si>
  <si>
    <t>skeletal system development</t>
  </si>
  <si>
    <t>GO:0098656</t>
  </si>
  <si>
    <t>anion transmembrane transport</t>
  </si>
  <si>
    <t>Source</t>
  </si>
  <si>
    <t>M5884</t>
  </si>
  <si>
    <t>Ensemble of genes encoding core extracellular matrix including ECM glycoproteins, collagens and proteoglycans</t>
  </si>
  <si>
    <t>MSigDB C2 BIOCARTA (v6.0)</t>
  </si>
  <si>
    <t>M5889</t>
  </si>
  <si>
    <t>Ensemble of genes encoding extracellular matrix and extracellular matrix-associated proteins</t>
  </si>
  <si>
    <t>M3008</t>
  </si>
  <si>
    <t>Genes encoding structural ECM glycoproteins</t>
  </si>
  <si>
    <t>Extracellular matrix organization</t>
  </si>
  <si>
    <t>BioSystems: REACTOME</t>
  </si>
  <si>
    <t>Collagen formation</t>
  </si>
  <si>
    <t>Collagen biosynthesis and modifying enzymes</t>
  </si>
  <si>
    <t>M3005</t>
  </si>
  <si>
    <t>Genes encoding collagen proteins</t>
  </si>
  <si>
    <t>Collagen chain trimerization</t>
  </si>
  <si>
    <t>Protein digestion and absorption</t>
  </si>
  <si>
    <t>BioSystems: KEGG</t>
  </si>
  <si>
    <t>ECM-receptor interaction</t>
  </si>
  <si>
    <t>M3468</t>
  </si>
  <si>
    <t>Genes encoding enzymes and their regulators involved in the remodeling of the extracellular matrix</t>
  </si>
  <si>
    <t>Scavenging by Class B Receptors</t>
  </si>
  <si>
    <t>Estrogen biosynthesis</t>
  </si>
  <si>
    <t>Assembly of collagen fibrils and other multimeric structures</t>
  </si>
  <si>
    <t>Defective B4GALT1 causes B4GALT1-CDG (CDG-2d)</t>
  </si>
  <si>
    <t>Defective ST3GAL3 causes MCT12 and EIEE15</t>
  </si>
  <si>
    <t>PW:0000484</t>
  </si>
  <si>
    <t>altered lipoprotein metabolic</t>
  </si>
  <si>
    <t>Pathway Ontology</t>
  </si>
  <si>
    <t>Defective CHST6 causes MCDC1</t>
  </si>
  <si>
    <t>GSM777043 500</t>
  </si>
  <si>
    <t>Stromal Cells, Fi.MTS15+.Th, CD45- PDGFRa+ MTS15+, Thymus, avg-3</t>
  </si>
  <si>
    <t>Immgen.org, GSE15907</t>
  </si>
  <si>
    <t>GSM777050 500</t>
  </si>
  <si>
    <t>Stromal Cells, FRC.MLN, gp38+ CD31- CD140a+, Lymph Node, avg-5</t>
  </si>
  <si>
    <t>GSM777067 500</t>
  </si>
  <si>
    <t>Stromal Cells, St.31-38-44-.SLN, CD45- gp38- CD31- CD44-, Lymph Node, avg-2</t>
  </si>
  <si>
    <t>GSM777046 500</t>
  </si>
  <si>
    <t>Stromal Cells, Fi.Sk, gp38+ CD140a+, Skin, avg-4</t>
  </si>
  <si>
    <t>GSM777055 500</t>
  </si>
  <si>
    <t>Stromal Cells, FRC.SLN, gp38+ CD31- CD140a+, Lymph Node, avg-4</t>
  </si>
  <si>
    <t>PCBC ratio EB blastocyst vs EB amniotic fluid MSC cfr-2X-p05</t>
  </si>
  <si>
    <t>EB blastocyst vs EB amniotic fluid MSC-Confounder removed-fold2.0 adjp0.05</t>
  </si>
  <si>
    <t>PCBC_AltAnalyze</t>
  </si>
  <si>
    <t>gudmap kidney adult RenalCapsule 1000</t>
  </si>
  <si>
    <t>kidney adult RenalCapsule top-relative-expression-ranked 1000</t>
  </si>
  <si>
    <t>Gudmap Mouse MOE430.2</t>
  </si>
  <si>
    <t>gudmap kidney adult RenalCapsule k2 1000</t>
  </si>
  <si>
    <t>kidney adult RenalCapsule k-means-cluster#2 top-relative-expression-ranked 1000</t>
  </si>
  <si>
    <t>gudmap kidney adult RenalCapsule 500</t>
  </si>
  <si>
    <t>kidney adult RenalCapsule top-relative-expression-ranked 500</t>
  </si>
  <si>
    <t>gudmap developingLowerUrinaryTract P2 bladder stroma (LCM) 1000</t>
  </si>
  <si>
    <t>DevelopingLowerUrinaryTract P2 bladder stroma (LCM) emap-30396 top-relative-expression-ranked 1000</t>
  </si>
  <si>
    <t>gudmap kidney adult RenalCapsule k1 500</t>
  </si>
  <si>
    <t>kidney adult RenalCapsule k-means-cluster#1 top-relative-expression-ranked 500</t>
  </si>
  <si>
    <t>facebase RNAseq e14.5 palate poster oral Tgfbr2 WT 2500</t>
  </si>
  <si>
    <t>Gudmap RNAseq</t>
  </si>
  <si>
    <t>facebase RNAseq e14.5 palate poster distal ERK2 WT 2500</t>
  </si>
  <si>
    <t>gudmap developingLowerUrinaryTract P2 bladder stroma (LCM) 500</t>
  </si>
  <si>
    <t>DevelopingLowerUrinaryTract P2 bladder stroma (LCM) emap-30396 top-relative-expression-ranked 500</t>
  </si>
  <si>
    <t>Arv EB-LF 1000</t>
  </si>
  <si>
    <t>AravindRamakr EmbryoidBody-LF top-relative-expression-ranked 1000</t>
  </si>
  <si>
    <t>PCBC</t>
  </si>
  <si>
    <t>PCBC ratio EB vs SC 1000</t>
  </si>
  <si>
    <t>ratio EmbryoidBody vs StemCell top-relative-expression-ranked 1000</t>
  </si>
  <si>
    <t>facebase RNAseq e14.5 palate poster nasal Tgfbr2 WT 2500</t>
  </si>
  <si>
    <t>gudmap kidney adult RenalCapsule 200</t>
  </si>
  <si>
    <t>kidney adult RenalCapsule top-relative-expression-ranked 200</t>
  </si>
  <si>
    <t>JC fibro 1000</t>
  </si>
  <si>
    <t>JC fibro top-relative-expression-ranked 1000</t>
  </si>
  <si>
    <t>PCBC EB 1000</t>
  </si>
  <si>
    <t>Progenitor-Cell-Biology-Consortium EmbryoidBody top-relative-expression-ranked 1000</t>
  </si>
  <si>
    <t>facebase RNAseq e14.5 palate poster proximal ERK2 WT 2500</t>
  </si>
  <si>
    <t>gudmap dev gonad e13.5 M InterstitFLeydig MafB 500</t>
  </si>
  <si>
    <t>dev gonad e13.5 M InterstitFLeydig MafB top-relative-expression-ranked 500</t>
  </si>
  <si>
    <t>Gudmap Mouse ST 1.0</t>
  </si>
  <si>
    <t>PCBC EB fibroblast 1000</t>
  </si>
  <si>
    <t>Progenitor-Cell-Biology-Consortium EmbryoidBody from inducedPluripotentialStemCells derived from from fibroblast top-relative-expression-ranked 1000</t>
  </si>
  <si>
    <t>gudmap RNAseq e15.5 Podocytes 2500</t>
  </si>
  <si>
    <t>gudmap developingLowerUrinaryTract P2 bladder stroma (LCM) 1000 k3</t>
  </si>
  <si>
    <t>DevelopingLowerUrinaryTract P2 bladder stroma (LCM) emap-30396 k-means-cluster#3 top-relative-expression-ranked 1000</t>
  </si>
  <si>
    <t>gudmap developingGonad e18.5 epididymis 1000</t>
  </si>
  <si>
    <t>DevelopingGonad e18.5 epididymis emap-13166 top-relative-expression-ranked 1000</t>
  </si>
  <si>
    <t>gudmap dev gonad e13.5 M InterstitFLeydig MafB k3 1000</t>
  </si>
  <si>
    <t>dev gonad e13.5 M InterstitFLeydig MafB k-means-cluster#3 top-relative-expression-ranked 1000</t>
  </si>
  <si>
    <t>PCBC ctl CardiacMyocyte 1000</t>
  </si>
  <si>
    <t>Progenitor-Cell-Biology-Consortium reference CardiacMyocyte top-relative-expression-ranked 1000</t>
  </si>
  <si>
    <t>gudmap dev gonad e13.5 M InterstitFLeydig MafB 1000</t>
  </si>
  <si>
    <t>dev gonad e13.5 M InterstitFLeydig MafB top-relative-expression-ranked 1000</t>
  </si>
  <si>
    <t>PCBC EB blastocyst 1000</t>
  </si>
  <si>
    <t>Progenitor-Cell-Biology-Consortium EmbryoidBody fromBlastocyst-derived-humanEmbryonicStemCells top-relative-expression-ranked 1000</t>
  </si>
  <si>
    <t>gudmap RNAseq e15.5 Mesangium 2500</t>
  </si>
  <si>
    <t>gudmap developingGonad P2 epididymis 1000</t>
  </si>
  <si>
    <t>DevelopingGonad P2 epididymis emap-30199 top-relative-expression-ranked 1000</t>
  </si>
  <si>
    <t>gudmap dev gonad e13.5 M InterstitFLeydig MafB k4 500</t>
  </si>
  <si>
    <t>dev gonad e13.5 M InterstitFLeydig MafB k-means-cluster#4 top-relative-expression-ranked 500</t>
  </si>
  <si>
    <t>gudmap dev gonad e13.5 M InterstitFLeydig MafB 200</t>
  </si>
  <si>
    <t>dev gonad e13.5 M InterstitFLeydig MafB top-relative-expression-ranked 200</t>
  </si>
  <si>
    <t>Arv EB-LF 2500 K2</t>
  </si>
  <si>
    <t>AravindRamakr EmbryoidBody-LF top-relative-expression-ranked 2500 k-means-cluster#2</t>
  </si>
  <si>
    <t>GSM777050 100</t>
  </si>
  <si>
    <t>gudmap developingGonad e18.5 epididymis 1000 k5</t>
  </si>
  <si>
    <t>DevelopingGonad e18.5 epididymis emap-13166 k-means-cluster#5 top-relative-expression-ranked 1000</t>
  </si>
  <si>
    <t>PCBC ctl BronchSmoothMuscl 1000</t>
  </si>
  <si>
    <t>Progenitor-Cell-Biology-Consortium reference BronchSmoothMuscl top-relative-expression-ranked 1000</t>
  </si>
  <si>
    <t>gudmap developingKidney e15.5 Ureteral Smooth Musc 1000 k4</t>
  </si>
  <si>
    <t>DevelopingKidney e15.5 Ureteral Smooth Musc emap-28812 k-means-cluster#4 top-relative-expression-ranked 1000</t>
  </si>
  <si>
    <t>gudmap developingKidney e15.5 early proxim tubul 1000</t>
  </si>
  <si>
    <t>DevelopingKidney e15.5 early proxim tubul emap-28005 top-relative-expression-ranked 1000</t>
  </si>
  <si>
    <t>ratio EB vs SC 2500 K3</t>
  </si>
  <si>
    <t>ratio EmbryoidBody vs StemCell top-relative-expression-ranked 2500 k-means-cluster#3</t>
  </si>
  <si>
    <t>gudmap dev gonad e12.5 M InterstitTestis Sma 1000</t>
  </si>
  <si>
    <t>dev gonad e12.5 M InterstitTestis Sma top-relative-expression-ranked 1000</t>
  </si>
  <si>
    <t>GSM777043 100</t>
  </si>
  <si>
    <t>gudmap dev gonad e13.5 M InterstitTestis Sma 500</t>
  </si>
  <si>
    <t>dev gonad e13.5 M InterstitTestis Sma top-relative-expression-ranked 500</t>
  </si>
  <si>
    <t>PCBC ctl CardiacMyocyte 500</t>
  </si>
  <si>
    <t>Progenitor-Cell-Biology-Consortium reference CardiacMyocyte top-relative-expression-ranked 500</t>
  </si>
  <si>
    <t>gudmap developingLowerUrinaryTract adult bladder 500</t>
  </si>
  <si>
    <t>DevelopingLowerUrinaryTract adult bladder emap-29457 top-relative-expression-ranked 500</t>
  </si>
  <si>
    <t>PCBC EB fibroblast 500</t>
  </si>
  <si>
    <t>Progenitor-Cell-Biology-Consortium EmbryoidBody from inducedPluripotentialStemCells derived from from fibroblast top-relative-expression-ranked 500</t>
  </si>
  <si>
    <t>Arv EB-LF 500</t>
  </si>
  <si>
    <t>AravindRamakr EmbryoidBody-LF top-relative-expression-ranked 500</t>
  </si>
  <si>
    <t>PCBC ratio EB vs SC 500</t>
  </si>
  <si>
    <t>ratio EmbryoidBody vs StemCell top-relative-expression-ranked 500</t>
  </si>
  <si>
    <t>gudmap developingGonad P2 epididymis 1000 k2</t>
  </si>
  <si>
    <t>DevelopingGonad P2 epididymis emap-30199 k-means-cluster#2 top-relative-expression-ranked 1000</t>
  </si>
  <si>
    <t>detected_in_SC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</si>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</sst>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"/>
  <sheetViews>
    <sheetView tabSelected="1" zoomScaleNormal="100" workbookViewId="0"/>
  </sheetViews>
  <sheetFormatPr baseColWidth="10" defaultRowHeight="16" x14ac:dyDescent="0.2"/>
  <cols>
    <col min="1" max="1" width="21" bestFit="1" customWidth="1"/>
    <col min="2" max="5" width="12.1640625" bestFit="1" customWidth="1"/>
    <col min="6" max="6" width="23.6640625" bestFit="1" customWidth="1"/>
    <col min="7" max="7" width="21.5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416</v>
      </c>
    </row>
    <row r="2" spans="1:8" x14ac:dyDescent="0.2">
      <c r="A2" t="s">
        <v>170</v>
      </c>
      <c r="B2">
        <v>2.1556155823560199</v>
      </c>
      <c r="C2">
        <v>11.734390754924201</v>
      </c>
      <c r="D2" s="1">
        <v>1.2621116113842401E-78</v>
      </c>
      <c r="E2" s="1">
        <v>4.8101843998756598E-76</v>
      </c>
      <c r="F2">
        <v>5562.3925472869796</v>
      </c>
      <c r="G2">
        <v>1248.4928411641899</v>
      </c>
      <c r="H2" t="s">
        <v>418</v>
      </c>
    </row>
    <row r="3" spans="1:8" x14ac:dyDescent="0.2">
      <c r="A3" t="s">
        <v>150</v>
      </c>
      <c r="B3">
        <v>2.31207580099854</v>
      </c>
      <c r="C3">
        <v>10.594813406094501</v>
      </c>
      <c r="D3" s="1">
        <v>1.2892418601467701E-153</v>
      </c>
      <c r="E3" s="1">
        <v>1.5496687158964201E-150</v>
      </c>
      <c r="F3">
        <v>2571.4000495457399</v>
      </c>
      <c r="G3">
        <v>517.87856870677297</v>
      </c>
      <c r="H3" t="s">
        <v>418</v>
      </c>
    </row>
    <row r="4" spans="1:8" x14ac:dyDescent="0.2">
      <c r="A4" t="s">
        <v>118</v>
      </c>
      <c r="B4">
        <v>2.5778536841103499</v>
      </c>
      <c r="C4">
        <v>10.1177235200669</v>
      </c>
      <c r="D4" s="1">
        <v>4.6426687228522803E-170</v>
      </c>
      <c r="E4" s="1">
        <v>9.0682926829112207E-167</v>
      </c>
      <c r="F4">
        <v>1899.8494387941</v>
      </c>
      <c r="G4">
        <v>318.28179716469901</v>
      </c>
      <c r="H4" t="s">
        <v>418</v>
      </c>
    </row>
    <row r="5" spans="1:8" x14ac:dyDescent="0.2">
      <c r="A5" t="s">
        <v>81</v>
      </c>
      <c r="B5">
        <v>2.97852165100712</v>
      </c>
      <c r="C5">
        <v>9.1114923945922701</v>
      </c>
      <c r="D5" s="1">
        <v>2.3388435236980301E-90</v>
      </c>
      <c r="E5" s="1">
        <v>1.1420865281657901E-87</v>
      </c>
      <c r="F5">
        <v>977.98797052026396</v>
      </c>
      <c r="G5">
        <v>124.08739973777701</v>
      </c>
      <c r="H5" t="s">
        <v>418</v>
      </c>
    </row>
    <row r="6" spans="1:8" x14ac:dyDescent="0.2">
      <c r="A6" t="s">
        <v>48</v>
      </c>
      <c r="B6">
        <v>3.3848525510443199</v>
      </c>
      <c r="C6">
        <v>8.2724679128919796</v>
      </c>
      <c r="D6" s="1">
        <v>5.0389550938755301E-155</v>
      </c>
      <c r="E6" s="1">
        <v>6.5615593580749101E-152</v>
      </c>
      <c r="F6">
        <v>560.38684451817198</v>
      </c>
      <c r="G6">
        <v>53.7019423804715</v>
      </c>
      <c r="H6" t="s">
        <v>418</v>
      </c>
    </row>
    <row r="7" spans="1:8" x14ac:dyDescent="0.2">
      <c r="A7" t="s">
        <v>174</v>
      </c>
      <c r="B7">
        <v>2.1438303593266701</v>
      </c>
      <c r="C7">
        <v>8.40771227253361</v>
      </c>
      <c r="D7" s="1">
        <v>9.8756178865063805E-278</v>
      </c>
      <c r="E7" s="1">
        <v>7.7158202547274399E-274</v>
      </c>
      <c r="F7">
        <v>551.12631969836104</v>
      </c>
      <c r="G7">
        <v>124.61640319751599</v>
      </c>
      <c r="H7" t="s">
        <v>418</v>
      </c>
    </row>
    <row r="8" spans="1:8" x14ac:dyDescent="0.2">
      <c r="A8" t="s">
        <v>188</v>
      </c>
      <c r="B8">
        <v>2.0569071077415702</v>
      </c>
      <c r="C8">
        <v>8.1759273687583995</v>
      </c>
      <c r="D8" s="1">
        <v>8.9800829099081298E-118</v>
      </c>
      <c r="E8" s="1">
        <v>6.3783079795556602E-115</v>
      </c>
      <c r="F8">
        <v>463.62911956402502</v>
      </c>
      <c r="G8">
        <v>111.471832291607</v>
      </c>
      <c r="H8" t="s">
        <v>418</v>
      </c>
    </row>
    <row r="9" spans="1:8" x14ac:dyDescent="0.2">
      <c r="A9" t="s">
        <v>43</v>
      </c>
      <c r="B9">
        <v>3.4190459084882701</v>
      </c>
      <c r="C9">
        <v>7.8305259102011897</v>
      </c>
      <c r="D9" s="1">
        <v>3.4774677263814901E-122</v>
      </c>
      <c r="E9" s="1">
        <v>2.5875671758303402E-119</v>
      </c>
      <c r="F9">
        <v>412.44155450516598</v>
      </c>
      <c r="G9">
        <v>38.578484106436797</v>
      </c>
      <c r="H9" t="s">
        <v>418</v>
      </c>
    </row>
    <row r="10" spans="1:8" x14ac:dyDescent="0.2">
      <c r="A10" t="s">
        <v>102</v>
      </c>
      <c r="B10">
        <v>2.7666653901166001</v>
      </c>
      <c r="C10">
        <v>7.6183365037775497</v>
      </c>
      <c r="D10" s="1">
        <v>2.4186333314596798E-277</v>
      </c>
      <c r="E10" s="1">
        <v>1.2597854812463E-273</v>
      </c>
      <c r="F10">
        <v>339.30155231130601</v>
      </c>
      <c r="G10">
        <v>49.886892790072203</v>
      </c>
      <c r="H10" t="s">
        <v>418</v>
      </c>
    </row>
    <row r="11" spans="1:8" x14ac:dyDescent="0.2">
      <c r="A11" t="s">
        <v>37</v>
      </c>
      <c r="B11">
        <v>3.4465257476015601</v>
      </c>
      <c r="C11">
        <v>7.3496377938016701</v>
      </c>
      <c r="D11" s="1">
        <v>1.7196775967870399E-174</v>
      </c>
      <c r="E11" s="1">
        <v>3.8388117324849E-171</v>
      </c>
      <c r="F11">
        <v>294.99305859025998</v>
      </c>
      <c r="G11">
        <v>27.084294474400998</v>
      </c>
      <c r="H11" t="s">
        <v>418</v>
      </c>
    </row>
    <row r="12" spans="1:8" x14ac:dyDescent="0.2">
      <c r="A12" t="s">
        <v>60</v>
      </c>
      <c r="B12">
        <v>3.2025647882989401</v>
      </c>
      <c r="C12">
        <v>7.0908736044276797</v>
      </c>
      <c r="D12" s="1">
        <v>1.0608062476274899E-135</v>
      </c>
      <c r="E12" s="1">
        <v>1.0360099015891901E-132</v>
      </c>
      <c r="F12">
        <v>242.38951308241701</v>
      </c>
      <c r="G12">
        <v>26.3625115138321</v>
      </c>
      <c r="H12" t="s">
        <v>418</v>
      </c>
    </row>
    <row r="13" spans="1:8" x14ac:dyDescent="0.2">
      <c r="A13" t="s">
        <v>119</v>
      </c>
      <c r="B13">
        <v>2.5587289600145402</v>
      </c>
      <c r="C13">
        <v>7.1556181945137798</v>
      </c>
      <c r="D13" s="1">
        <v>3.32503611616182E-80</v>
      </c>
      <c r="E13" s="1">
        <v>1.29892535877862E-77</v>
      </c>
      <c r="F13">
        <v>240.75591697552699</v>
      </c>
      <c r="G13">
        <v>40.898181672216403</v>
      </c>
      <c r="H13" t="s">
        <v>417</v>
      </c>
    </row>
    <row r="14" spans="1:8" x14ac:dyDescent="0.2">
      <c r="A14" t="s">
        <v>100</v>
      </c>
      <c r="B14">
        <v>2.79794436576011</v>
      </c>
      <c r="C14">
        <v>6.8877511473128799</v>
      </c>
      <c r="D14" s="1">
        <v>4.3057629584598901E-87</v>
      </c>
      <c r="E14" s="1">
        <v>1.86894033302484E-84</v>
      </c>
      <c r="F14">
        <v>203.88642065107601</v>
      </c>
      <c r="G14">
        <v>29.3501226218909</v>
      </c>
      <c r="H14" t="s">
        <v>418</v>
      </c>
    </row>
    <row r="15" spans="1:8" x14ac:dyDescent="0.2">
      <c r="A15" t="s">
        <v>44</v>
      </c>
      <c r="B15">
        <v>3.4139808105088298</v>
      </c>
      <c r="C15">
        <v>6.8181751339318897</v>
      </c>
      <c r="D15">
        <v>0</v>
      </c>
      <c r="E15">
        <v>0</v>
      </c>
      <c r="F15">
        <v>202.77633074330299</v>
      </c>
      <c r="G15">
        <v>19.018366644092001</v>
      </c>
      <c r="H15" t="s">
        <v>418</v>
      </c>
    </row>
    <row r="16" spans="1:8" x14ac:dyDescent="0.2">
      <c r="A16" t="s">
        <v>79</v>
      </c>
      <c r="B16">
        <v>2.9853543517299999</v>
      </c>
      <c r="C16">
        <v>6.7778844393726896</v>
      </c>
      <c r="D16" s="1">
        <v>4.3373571279449203E-124</v>
      </c>
      <c r="E16" s="1">
        <v>3.3887771240633699E-121</v>
      </c>
      <c r="F16">
        <v>191.60538049483799</v>
      </c>
      <c r="G16">
        <v>24.198048736120199</v>
      </c>
      <c r="H16" t="s">
        <v>418</v>
      </c>
    </row>
    <row r="17" spans="1:8" x14ac:dyDescent="0.2">
      <c r="A17" t="s">
        <v>52</v>
      </c>
      <c r="B17">
        <v>3.3405580982678802</v>
      </c>
      <c r="C17">
        <v>6.6813330006534901</v>
      </c>
      <c r="D17" s="1">
        <v>1.2343509969507401E-236</v>
      </c>
      <c r="E17" s="1">
        <v>4.8219921695880598E-233</v>
      </c>
      <c r="F17">
        <v>183.36229104435199</v>
      </c>
      <c r="G17">
        <v>18.112955395139199</v>
      </c>
      <c r="H17" t="s">
        <v>418</v>
      </c>
    </row>
    <row r="18" spans="1:8" x14ac:dyDescent="0.2">
      <c r="A18" t="s">
        <v>160</v>
      </c>
      <c r="B18">
        <v>2.1985207016341599</v>
      </c>
      <c r="C18">
        <v>6.6545232592468198</v>
      </c>
      <c r="D18" s="1">
        <v>5.2437572740427696E-223</v>
      </c>
      <c r="E18" s="1">
        <v>1.6387790232838501E-219</v>
      </c>
      <c r="F18">
        <v>162.92176005336901</v>
      </c>
      <c r="G18">
        <v>35.494800689950097</v>
      </c>
      <c r="H18" t="s">
        <v>418</v>
      </c>
    </row>
    <row r="19" spans="1:8" x14ac:dyDescent="0.2">
      <c r="A19" t="s">
        <v>69</v>
      </c>
      <c r="B19">
        <v>3.1067437010803798</v>
      </c>
      <c r="C19">
        <v>6.524971064142</v>
      </c>
      <c r="D19" s="1">
        <v>5.539141557737E-199</v>
      </c>
      <c r="E19" s="1">
        <v>1.44257709968664E-195</v>
      </c>
      <c r="F19">
        <v>161.77359875783799</v>
      </c>
      <c r="G19">
        <v>18.795557429364901</v>
      </c>
      <c r="H19" t="s">
        <v>418</v>
      </c>
    </row>
    <row r="20" spans="1:8" x14ac:dyDescent="0.2">
      <c r="A20" t="s">
        <v>50</v>
      </c>
      <c r="B20">
        <v>3.3537970504090202</v>
      </c>
      <c r="C20">
        <v>6.3873593844057597</v>
      </c>
      <c r="D20" s="1">
        <v>9.2405785828481106E-39</v>
      </c>
      <c r="E20" s="1">
        <v>1.71896763018553E-36</v>
      </c>
      <c r="F20">
        <v>149.23073257495901</v>
      </c>
      <c r="G20">
        <v>14.562486002300901</v>
      </c>
      <c r="H20" t="s">
        <v>418</v>
      </c>
    </row>
    <row r="21" spans="1:8" x14ac:dyDescent="0.2">
      <c r="A21" t="s">
        <v>134</v>
      </c>
      <c r="B21">
        <v>2.44380702169282</v>
      </c>
      <c r="C21">
        <v>6.3533498749383899</v>
      </c>
      <c r="D21" s="1">
        <v>1.5918602372673001E-161</v>
      </c>
      <c r="E21" s="1">
        <v>2.2613098243217099E-158</v>
      </c>
      <c r="F21">
        <v>135.50226301765801</v>
      </c>
      <c r="G21">
        <v>24.8721747540656</v>
      </c>
      <c r="H21" t="s">
        <v>418</v>
      </c>
    </row>
    <row r="22" spans="1:8" x14ac:dyDescent="0.2">
      <c r="A22" t="s">
        <v>97</v>
      </c>
      <c r="B22">
        <v>2.83808198108111</v>
      </c>
      <c r="C22">
        <v>6.0577910979988401</v>
      </c>
      <c r="D22" s="1">
        <v>1.99869601503625E-82</v>
      </c>
      <c r="E22" s="1">
        <v>8.0081087002452301E-80</v>
      </c>
      <c r="F22">
        <v>114.099547846498</v>
      </c>
      <c r="G22">
        <v>15.904421834337001</v>
      </c>
      <c r="H22" t="s">
        <v>418</v>
      </c>
    </row>
    <row r="23" spans="1:8" x14ac:dyDescent="0.2">
      <c r="A23" t="s">
        <v>151</v>
      </c>
      <c r="B23">
        <v>2.3013616957167802</v>
      </c>
      <c r="C23">
        <v>6.1029782367461998</v>
      </c>
      <c r="D23" s="1">
        <v>1.3089241078958601E-164</v>
      </c>
      <c r="E23" s="1">
        <v>2.2725831233311798E-161</v>
      </c>
      <c r="F23">
        <v>111.88269840364001</v>
      </c>
      <c r="G23">
        <v>22.676798703274201</v>
      </c>
      <c r="H23" t="s">
        <v>418</v>
      </c>
    </row>
    <row r="24" spans="1:8" x14ac:dyDescent="0.2">
      <c r="A24" t="s">
        <v>51</v>
      </c>
      <c r="B24">
        <v>3.3512831844645801</v>
      </c>
      <c r="C24">
        <v>5.9734908394873596</v>
      </c>
      <c r="D24" s="1">
        <v>3.9334420855814197E-164</v>
      </c>
      <c r="E24" s="1">
        <v>6.1463966029295197E-161</v>
      </c>
      <c r="F24">
        <v>111.337074946695</v>
      </c>
      <c r="G24">
        <v>10.894336745427401</v>
      </c>
      <c r="H24" t="s">
        <v>418</v>
      </c>
    </row>
    <row r="25" spans="1:8" x14ac:dyDescent="0.2">
      <c r="A25" t="s">
        <v>169</v>
      </c>
      <c r="B25">
        <v>2.1579248773436501</v>
      </c>
      <c r="C25">
        <v>6.0228042970651998</v>
      </c>
      <c r="D25" s="1">
        <v>1.32527531722987E-145</v>
      </c>
      <c r="E25" s="1">
        <v>1.4791965790738499E-142</v>
      </c>
      <c r="F25">
        <v>103.954480524396</v>
      </c>
      <c r="G25">
        <v>23.350079805778499</v>
      </c>
      <c r="H25" t="s">
        <v>418</v>
      </c>
    </row>
    <row r="26" spans="1:8" x14ac:dyDescent="0.2">
      <c r="A26" t="s">
        <v>168</v>
      </c>
      <c r="B26">
        <v>2.1735771653508702</v>
      </c>
      <c r="C26">
        <v>5.95722928741261</v>
      </c>
      <c r="D26" s="1">
        <v>5.2856584358448104E-28</v>
      </c>
      <c r="E26" s="1">
        <v>6.8259255139265301E-26</v>
      </c>
      <c r="F26">
        <v>99.499209586778207</v>
      </c>
      <c r="G26">
        <v>22.097493664661599</v>
      </c>
      <c r="H26" t="s">
        <v>418</v>
      </c>
    </row>
    <row r="27" spans="1:8" x14ac:dyDescent="0.2">
      <c r="A27" t="s">
        <v>146</v>
      </c>
      <c r="B27">
        <v>2.3646244469068498</v>
      </c>
      <c r="C27">
        <v>5.7805394110292196</v>
      </c>
      <c r="D27" s="1">
        <v>6.3093873270727996E-112</v>
      </c>
      <c r="E27" s="1">
        <v>4.1079369322016499E-109</v>
      </c>
      <c r="F27">
        <v>89.710898958540795</v>
      </c>
      <c r="G27">
        <v>17.473098017551699</v>
      </c>
      <c r="H27" t="s">
        <v>418</v>
      </c>
    </row>
    <row r="28" spans="1:8" x14ac:dyDescent="0.2">
      <c r="A28" t="s">
        <v>137</v>
      </c>
      <c r="B28">
        <v>2.41556937681383</v>
      </c>
      <c r="C28">
        <v>5.6985928778023798</v>
      </c>
      <c r="D28" s="1">
        <v>1.7023557501424199E-86</v>
      </c>
      <c r="E28" s="1">
        <v>7.1274494165861701E-84</v>
      </c>
      <c r="F28">
        <v>85.162267418165101</v>
      </c>
      <c r="G28">
        <v>15.9303017974181</v>
      </c>
      <c r="H28" t="s">
        <v>418</v>
      </c>
    </row>
    <row r="29" spans="1:8" x14ac:dyDescent="0.2">
      <c r="A29" t="s">
        <v>34</v>
      </c>
      <c r="B29">
        <v>3.4794592238323498</v>
      </c>
      <c r="C29">
        <v>5.52798420409085</v>
      </c>
      <c r="D29" s="1">
        <v>3.6237171259176701E-89</v>
      </c>
      <c r="E29" s="1">
        <v>1.71588496392696E-86</v>
      </c>
      <c r="F29">
        <v>81.766539021765396</v>
      </c>
      <c r="G29">
        <v>7.3422765195918203</v>
      </c>
      <c r="H29" t="s">
        <v>418</v>
      </c>
    </row>
    <row r="30" spans="1:8" x14ac:dyDescent="0.2">
      <c r="A30" t="s">
        <v>12</v>
      </c>
      <c r="B30">
        <v>5.9646394712395399</v>
      </c>
      <c r="C30">
        <v>5.4290448247490604</v>
      </c>
      <c r="D30" s="1">
        <v>1.37258253921457E-40</v>
      </c>
      <c r="E30" s="1">
        <v>2.7854512672424602E-38</v>
      </c>
      <c r="F30">
        <v>81.458005085520298</v>
      </c>
      <c r="G30">
        <v>1.2886193596495801</v>
      </c>
      <c r="H30" t="s">
        <v>417</v>
      </c>
    </row>
    <row r="31" spans="1:8" x14ac:dyDescent="0.2">
      <c r="A31" t="s">
        <v>195</v>
      </c>
      <c r="B31">
        <v>2.01227312054045</v>
      </c>
      <c r="C31">
        <v>5.5748249450088201</v>
      </c>
      <c r="D31" s="1">
        <v>3.8095621109346099E-30</v>
      </c>
      <c r="E31" s="1">
        <v>5.2679838535809096E-28</v>
      </c>
      <c r="F31">
        <v>74.427623031155804</v>
      </c>
      <c r="G31">
        <v>18.4386116374964</v>
      </c>
      <c r="H31" t="s">
        <v>418</v>
      </c>
    </row>
    <row r="32" spans="1:8" x14ac:dyDescent="0.2">
      <c r="A32" t="s">
        <v>85</v>
      </c>
      <c r="B32">
        <v>2.9174458082110402</v>
      </c>
      <c r="C32">
        <v>5.2879579583089598</v>
      </c>
      <c r="D32" s="1">
        <v>6.1947503930557696E-36</v>
      </c>
      <c r="E32" s="1">
        <v>1.0408512864719301E-33</v>
      </c>
      <c r="F32">
        <v>66.519330981575195</v>
      </c>
      <c r="G32">
        <v>8.8388484871644604</v>
      </c>
      <c r="H32" t="s">
        <v>418</v>
      </c>
    </row>
    <row r="33" spans="1:8" x14ac:dyDescent="0.2">
      <c r="A33" t="s">
        <v>74</v>
      </c>
      <c r="B33">
        <v>3.0444982728164298</v>
      </c>
      <c r="C33">
        <v>5.2319532700842402</v>
      </c>
      <c r="D33" s="1">
        <v>1.20341771311811E-76</v>
      </c>
      <c r="E33" s="1">
        <v>4.3731639965543296E-74</v>
      </c>
      <c r="F33">
        <v>64.537822860680606</v>
      </c>
      <c r="G33">
        <v>7.8136575128480503</v>
      </c>
      <c r="H33" t="s">
        <v>418</v>
      </c>
    </row>
    <row r="34" spans="1:8" x14ac:dyDescent="0.2">
      <c r="A34" t="s">
        <v>83</v>
      </c>
      <c r="B34">
        <v>2.93158935117056</v>
      </c>
      <c r="C34">
        <v>5.2250094747325502</v>
      </c>
      <c r="D34" s="1">
        <v>1.0866283224189099E-36</v>
      </c>
      <c r="E34" s="1">
        <v>1.88662824067977E-34</v>
      </c>
      <c r="F34">
        <v>63.747277310214898</v>
      </c>
      <c r="G34">
        <v>8.3779543810139803</v>
      </c>
      <c r="H34" t="s">
        <v>418</v>
      </c>
    </row>
    <row r="35" spans="1:8" x14ac:dyDescent="0.2">
      <c r="A35" t="s">
        <v>173</v>
      </c>
      <c r="B35">
        <v>2.1447351154803398</v>
      </c>
      <c r="C35">
        <v>5.3126806264384001</v>
      </c>
      <c r="D35" s="1">
        <v>5.8417528474033604E-129</v>
      </c>
      <c r="E35" s="1">
        <v>5.0712905551958299E-126</v>
      </c>
      <c r="F35">
        <v>62.861569266275197</v>
      </c>
      <c r="G35">
        <v>14.221160850522599</v>
      </c>
      <c r="H35" t="s">
        <v>418</v>
      </c>
    </row>
    <row r="36" spans="1:8" x14ac:dyDescent="0.2">
      <c r="A36" t="s">
        <v>129</v>
      </c>
      <c r="B36">
        <v>2.4967883232707901</v>
      </c>
      <c r="C36">
        <v>5.2275761582303</v>
      </c>
      <c r="D36" s="1">
        <v>4.9648838010951103E-113</v>
      </c>
      <c r="E36" s="1">
        <v>3.3730988815614001E-110</v>
      </c>
      <c r="F36">
        <v>61.486968178386803</v>
      </c>
      <c r="G36">
        <v>10.9047358926965</v>
      </c>
      <c r="H36" t="s">
        <v>418</v>
      </c>
    </row>
    <row r="37" spans="1:8" x14ac:dyDescent="0.2">
      <c r="A37" t="s">
        <v>57</v>
      </c>
      <c r="B37">
        <v>3.26108686761807</v>
      </c>
      <c r="C37">
        <v>5.1355721590740897</v>
      </c>
      <c r="D37" s="1">
        <v>1.35193423588548E-99</v>
      </c>
      <c r="E37" s="1">
        <v>7.5447587035523096E-97</v>
      </c>
      <c r="F37">
        <v>61.087768054483902</v>
      </c>
      <c r="G37">
        <v>6.3881738503659902</v>
      </c>
      <c r="H37" t="s">
        <v>418</v>
      </c>
    </row>
    <row r="38" spans="1:8" x14ac:dyDescent="0.2">
      <c r="A38" t="s">
        <v>192</v>
      </c>
      <c r="B38">
        <v>2.0516905196351001</v>
      </c>
      <c r="C38">
        <v>5.1925756855866796</v>
      </c>
      <c r="D38" s="1">
        <v>3.6935598747883102E-9</v>
      </c>
      <c r="E38" s="1">
        <v>9.4615682956462606E-8</v>
      </c>
      <c r="F38">
        <v>57.108637445990396</v>
      </c>
      <c r="G38">
        <v>13.7916407181112</v>
      </c>
      <c r="H38" t="s">
        <v>418</v>
      </c>
    </row>
    <row r="39" spans="1:8" x14ac:dyDescent="0.2">
      <c r="A39" t="s">
        <v>31</v>
      </c>
      <c r="B39">
        <v>3.5020223808231998</v>
      </c>
      <c r="C39">
        <v>4.7708319894268802</v>
      </c>
      <c r="D39" s="1">
        <v>7.4473444047283296E-24</v>
      </c>
      <c r="E39" s="1">
        <v>6.8053920273850798E-22</v>
      </c>
      <c r="F39">
        <v>47.742944191326501</v>
      </c>
      <c r="G39">
        <v>4.2305017330255099</v>
      </c>
      <c r="H39" t="s">
        <v>418</v>
      </c>
    </row>
    <row r="40" spans="1:8" x14ac:dyDescent="0.2">
      <c r="A40" t="s">
        <v>122</v>
      </c>
      <c r="B40">
        <v>2.5455453041938898</v>
      </c>
      <c r="C40">
        <v>4.8534569704885504</v>
      </c>
      <c r="D40" s="1">
        <v>1.15813851932332E-94</v>
      </c>
      <c r="E40" s="1">
        <v>6.0323575009820403E-92</v>
      </c>
      <c r="F40">
        <v>47.361272792927899</v>
      </c>
      <c r="G40">
        <v>8.0844457666252296</v>
      </c>
      <c r="H40" t="s">
        <v>418</v>
      </c>
    </row>
    <row r="41" spans="1:8" x14ac:dyDescent="0.2">
      <c r="A41" t="s">
        <v>103</v>
      </c>
      <c r="B41">
        <v>2.7646749707304599</v>
      </c>
      <c r="C41">
        <v>4.5686831549029003</v>
      </c>
      <c r="D41" s="1">
        <v>2.3216393959383601E-25</v>
      </c>
      <c r="E41" s="1">
        <v>2.4025123974127699E-23</v>
      </c>
      <c r="F41">
        <v>39.405059958872698</v>
      </c>
      <c r="G41">
        <v>5.7849289907421699</v>
      </c>
      <c r="H41" t="s">
        <v>418</v>
      </c>
    </row>
    <row r="42" spans="1:8" x14ac:dyDescent="0.2">
      <c r="A42" t="s">
        <v>49</v>
      </c>
      <c r="B42">
        <v>3.3727316540171302</v>
      </c>
      <c r="C42">
        <v>4.2753793604075296</v>
      </c>
      <c r="D42" s="1">
        <v>7.6870399809484199E-136</v>
      </c>
      <c r="E42" s="1">
        <v>8.0078457828200004E-133</v>
      </c>
      <c r="F42">
        <v>33.301634488578102</v>
      </c>
      <c r="G42">
        <v>3.2112198442912199</v>
      </c>
      <c r="H42" t="s">
        <v>418</v>
      </c>
    </row>
    <row r="43" spans="1:8" x14ac:dyDescent="0.2">
      <c r="A43" t="s">
        <v>125</v>
      </c>
      <c r="B43">
        <v>2.51055595604435</v>
      </c>
      <c r="C43">
        <v>4.3551288068168104</v>
      </c>
      <c r="D43" s="1">
        <v>1.5551261397253899E-13</v>
      </c>
      <c r="E43" s="1">
        <v>6.8451833969997102E-12</v>
      </c>
      <c r="F43">
        <v>33.102550815181203</v>
      </c>
      <c r="G43">
        <v>5.8071460901676897</v>
      </c>
      <c r="H43" t="s">
        <v>417</v>
      </c>
    </row>
    <row r="44" spans="1:8" x14ac:dyDescent="0.2">
      <c r="A44" t="s">
        <v>30</v>
      </c>
      <c r="B44">
        <v>3.5021561167819502</v>
      </c>
      <c r="C44">
        <v>4.1934590298895902</v>
      </c>
      <c r="D44" s="1">
        <v>3.0871160663395802E-65</v>
      </c>
      <c r="E44" s="1">
        <v>9.6478551305244597E-63</v>
      </c>
      <c r="F44">
        <v>31.593971971836101</v>
      </c>
      <c r="G44">
        <v>2.80137936605938</v>
      </c>
      <c r="H44" t="s">
        <v>418</v>
      </c>
    </row>
    <row r="45" spans="1:8" x14ac:dyDescent="0.2">
      <c r="A45" t="s">
        <v>196</v>
      </c>
      <c r="B45">
        <v>2.0104034543942402</v>
      </c>
      <c r="C45">
        <v>4.3625467246602296</v>
      </c>
      <c r="D45" s="1">
        <v>6.7999110349463205E-64</v>
      </c>
      <c r="E45" s="1">
        <v>2.0834394084719799E-61</v>
      </c>
      <c r="F45">
        <v>31.512344336510701</v>
      </c>
      <c r="G45">
        <v>7.8400087831125198</v>
      </c>
      <c r="H45" t="s">
        <v>418</v>
      </c>
    </row>
    <row r="46" spans="1:8" x14ac:dyDescent="0.2">
      <c r="A46" t="s">
        <v>46</v>
      </c>
      <c r="B46">
        <v>3.3902023504740799</v>
      </c>
      <c r="C46">
        <v>4.0504550477673202</v>
      </c>
      <c r="D46" s="1">
        <v>3.1862206571805098E-134</v>
      </c>
      <c r="E46" s="1">
        <v>2.92869905818251E-131</v>
      </c>
      <c r="F46">
        <v>28.353094954173699</v>
      </c>
      <c r="G46">
        <v>2.7360170278604699</v>
      </c>
      <c r="H46" t="s">
        <v>417</v>
      </c>
    </row>
    <row r="47" spans="1:8" x14ac:dyDescent="0.2">
      <c r="A47" t="s">
        <v>40</v>
      </c>
      <c r="B47">
        <v>3.4314719934325799</v>
      </c>
      <c r="C47">
        <v>4.00566875001096</v>
      </c>
      <c r="D47" s="1">
        <v>5.8445360870347704E-22</v>
      </c>
      <c r="E47" s="1">
        <v>4.8321016347092698E-20</v>
      </c>
      <c r="F47">
        <v>27.584272804223801</v>
      </c>
      <c r="G47">
        <v>2.5574688532879399</v>
      </c>
      <c r="H47" t="s">
        <v>417</v>
      </c>
    </row>
    <row r="48" spans="1:8" x14ac:dyDescent="0.2">
      <c r="A48" t="s">
        <v>47</v>
      </c>
      <c r="B48">
        <v>3.38747234773771</v>
      </c>
      <c r="C48">
        <v>4.0052766447650203</v>
      </c>
      <c r="D48" s="1">
        <v>6.2162712540663102E-18</v>
      </c>
      <c r="E48" s="1">
        <v>3.8242304966944899E-16</v>
      </c>
      <c r="F48">
        <v>27.421822361088601</v>
      </c>
      <c r="G48">
        <v>2.6030487978932499</v>
      </c>
      <c r="H48" t="s">
        <v>417</v>
      </c>
    </row>
    <row r="49" spans="1:8" x14ac:dyDescent="0.2">
      <c r="A49" t="s">
        <v>193</v>
      </c>
      <c r="B49">
        <v>2.0347117864156199</v>
      </c>
      <c r="C49">
        <v>4.0231146001337601</v>
      </c>
      <c r="D49" s="1">
        <v>1.07114758221026E-40</v>
      </c>
      <c r="E49" s="1">
        <v>2.20233580521283E-38</v>
      </c>
      <c r="F49">
        <v>24.823129420290201</v>
      </c>
      <c r="G49">
        <v>6.06187809481023</v>
      </c>
      <c r="H49" t="s">
        <v>418</v>
      </c>
    </row>
    <row r="50" spans="1:8" x14ac:dyDescent="0.2">
      <c r="A50" t="s">
        <v>35</v>
      </c>
      <c r="B50">
        <v>3.4595873494840799</v>
      </c>
      <c r="C50">
        <v>3.8432565459490902</v>
      </c>
      <c r="D50" s="1">
        <v>3.9783176134570601E-96</v>
      </c>
      <c r="E50" s="1">
        <v>2.14362727682345E-93</v>
      </c>
      <c r="F50">
        <v>24.534571556641101</v>
      </c>
      <c r="G50">
        <v>2.2298765594171002</v>
      </c>
      <c r="H50" t="s">
        <v>418</v>
      </c>
    </row>
    <row r="51" spans="1:8" x14ac:dyDescent="0.2">
      <c r="A51" t="s">
        <v>171</v>
      </c>
      <c r="B51">
        <v>2.1525580325036699</v>
      </c>
      <c r="C51">
        <v>3.9840163823833499</v>
      </c>
      <c r="D51" s="1">
        <v>4.8391366457917704E-66</v>
      </c>
      <c r="E51" s="1">
        <v>1.5431908005539201E-63</v>
      </c>
      <c r="F51">
        <v>24.470453968731402</v>
      </c>
      <c r="G51">
        <v>5.4901556296215697</v>
      </c>
      <c r="H51" t="s">
        <v>418</v>
      </c>
    </row>
    <row r="52" spans="1:8" x14ac:dyDescent="0.2">
      <c r="A52" t="s">
        <v>66</v>
      </c>
      <c r="B52">
        <v>3.16419417447021</v>
      </c>
      <c r="C52">
        <v>3.8565565218522599</v>
      </c>
      <c r="D52" s="1">
        <v>1.70642415404408E-38</v>
      </c>
      <c r="E52" s="1">
        <v>3.0648946932290599E-36</v>
      </c>
      <c r="F52">
        <v>24.3952580856058</v>
      </c>
      <c r="G52">
        <v>2.6860837882324802</v>
      </c>
      <c r="H52" t="s">
        <v>417</v>
      </c>
    </row>
    <row r="53" spans="1:8" x14ac:dyDescent="0.2">
      <c r="A53" t="s">
        <v>107</v>
      </c>
      <c r="B53">
        <v>2.7078869181456802</v>
      </c>
      <c r="C53">
        <v>3.8910258635631401</v>
      </c>
      <c r="D53" s="1">
        <v>6.6428945119873307E-92</v>
      </c>
      <c r="E53" s="1">
        <v>3.3484474078810998E-89</v>
      </c>
      <c r="F53">
        <v>24.183912689949199</v>
      </c>
      <c r="G53">
        <v>3.6546278376503598</v>
      </c>
      <c r="H53" t="s">
        <v>418</v>
      </c>
    </row>
    <row r="54" spans="1:8" x14ac:dyDescent="0.2">
      <c r="A54" t="s">
        <v>179</v>
      </c>
      <c r="B54">
        <v>2.0910025894988098</v>
      </c>
      <c r="C54">
        <v>3.9693975638636498</v>
      </c>
      <c r="D54" s="1">
        <v>1.4058773042923701E-18</v>
      </c>
      <c r="E54" s="1">
        <v>9.2303524188540199E-17</v>
      </c>
      <c r="F54">
        <v>24.023563386016001</v>
      </c>
      <c r="G54">
        <v>5.6113099359874301</v>
      </c>
      <c r="H54" t="s">
        <v>418</v>
      </c>
    </row>
    <row r="55" spans="1:8" x14ac:dyDescent="0.2">
      <c r="A55" t="s">
        <v>135</v>
      </c>
      <c r="B55">
        <v>2.4394706137253599</v>
      </c>
      <c r="C55">
        <v>3.812307638829</v>
      </c>
      <c r="D55" s="1">
        <v>4.19554838923206E-73</v>
      </c>
      <c r="E55" s="1">
        <v>1.4568808695586699E-70</v>
      </c>
      <c r="F55">
        <v>22.311831642055001</v>
      </c>
      <c r="G55">
        <v>4.0856047054260696</v>
      </c>
      <c r="H55" t="s">
        <v>418</v>
      </c>
    </row>
    <row r="56" spans="1:8" x14ac:dyDescent="0.2">
      <c r="A56" t="s">
        <v>38</v>
      </c>
      <c r="B56">
        <v>3.4371171258514601</v>
      </c>
      <c r="C56">
        <v>3.4166922573396801</v>
      </c>
      <c r="D56" s="1">
        <v>2.53574732118523E-47</v>
      </c>
      <c r="E56" s="1">
        <v>6.0959365601293E-45</v>
      </c>
      <c r="F56">
        <v>18.0455442435739</v>
      </c>
      <c r="G56">
        <v>1.6644767045790401</v>
      </c>
      <c r="H56" t="s">
        <v>417</v>
      </c>
    </row>
    <row r="57" spans="1:8" x14ac:dyDescent="0.2">
      <c r="A57" t="s">
        <v>130</v>
      </c>
      <c r="B57">
        <v>2.4734980107437501</v>
      </c>
      <c r="C57">
        <v>3.4574652951578599</v>
      </c>
      <c r="D57" s="1">
        <v>2.2158629428051701E-10</v>
      </c>
      <c r="E57" s="1">
        <v>6.7233154066550796E-9</v>
      </c>
      <c r="F57">
        <v>17.389368408035001</v>
      </c>
      <c r="G57">
        <v>3.1109373403765601</v>
      </c>
      <c r="H57" t="s">
        <v>418</v>
      </c>
    </row>
    <row r="58" spans="1:8" x14ac:dyDescent="0.2">
      <c r="A58" t="s">
        <v>91</v>
      </c>
      <c r="B58">
        <v>2.89090816798244</v>
      </c>
      <c r="C58">
        <v>3.3888996416213502</v>
      </c>
      <c r="D58" s="1">
        <v>2.4691317316312801E-14</v>
      </c>
      <c r="E58" s="1">
        <v>1.1908226061256299E-12</v>
      </c>
      <c r="F58">
        <v>17.069008622931801</v>
      </c>
      <c r="G58">
        <v>2.3041317975923299</v>
      </c>
      <c r="H58" t="s">
        <v>417</v>
      </c>
    </row>
    <row r="59" spans="1:8" x14ac:dyDescent="0.2">
      <c r="A59" t="s">
        <v>158</v>
      </c>
      <c r="B59">
        <v>2.2163948894015002</v>
      </c>
      <c r="C59">
        <v>3.39527248525471</v>
      </c>
      <c r="D59" s="1">
        <v>3.3130526861530603E-39</v>
      </c>
      <c r="E59" s="1">
        <v>6.3133855211984999E-37</v>
      </c>
      <c r="F59">
        <v>16.1711804332265</v>
      </c>
      <c r="G59">
        <v>3.4507522567644102</v>
      </c>
      <c r="H59" t="s">
        <v>418</v>
      </c>
    </row>
    <row r="60" spans="1:8" x14ac:dyDescent="0.2">
      <c r="A60" t="s">
        <v>29</v>
      </c>
      <c r="B60">
        <v>3.5135203537879098</v>
      </c>
      <c r="C60">
        <v>3.23868660957858</v>
      </c>
      <c r="D60" s="1">
        <v>1.28367444094318E-62</v>
      </c>
      <c r="E60" s="1">
        <v>3.7846597762600199E-60</v>
      </c>
      <c r="F60">
        <v>15.9339700169356</v>
      </c>
      <c r="G60">
        <v>1.3740348449020301</v>
      </c>
      <c r="H60" t="s">
        <v>417</v>
      </c>
    </row>
    <row r="61" spans="1:8" x14ac:dyDescent="0.2">
      <c r="A61" t="s">
        <v>184</v>
      </c>
      <c r="B61">
        <v>2.0688338835962101</v>
      </c>
      <c r="C61">
        <v>3.3180486136019001</v>
      </c>
      <c r="D61" s="1">
        <v>1.1825360015527599E-19</v>
      </c>
      <c r="E61" s="1">
        <v>8.2862365741091492E-18</v>
      </c>
      <c r="F61">
        <v>15.041107172461601</v>
      </c>
      <c r="G61">
        <v>3.5895848043623602</v>
      </c>
      <c r="H61" t="s">
        <v>418</v>
      </c>
    </row>
    <row r="62" spans="1:8" x14ac:dyDescent="0.2">
      <c r="A62" t="s">
        <v>16</v>
      </c>
      <c r="B62">
        <v>4.5467490667458597</v>
      </c>
      <c r="C62">
        <v>3.0845390174568399</v>
      </c>
      <c r="D62" s="1">
        <v>6.6845834086604905E-14</v>
      </c>
      <c r="E62" s="1">
        <v>3.0903343296961199E-12</v>
      </c>
      <c r="F62">
        <v>14.821506904942</v>
      </c>
      <c r="G62">
        <v>0.61730444058794498</v>
      </c>
      <c r="H62" t="s">
        <v>417</v>
      </c>
    </row>
    <row r="63" spans="1:8" x14ac:dyDescent="0.2">
      <c r="A63" t="s">
        <v>42</v>
      </c>
      <c r="B63">
        <v>3.4235189546517599</v>
      </c>
      <c r="C63">
        <v>3.11457546253969</v>
      </c>
      <c r="D63" s="1">
        <v>2.9042300387028E-27</v>
      </c>
      <c r="E63" s="1">
        <v>3.43799231702802E-25</v>
      </c>
      <c r="F63">
        <v>14.509267637363401</v>
      </c>
      <c r="G63">
        <v>1.3460500374237401</v>
      </c>
      <c r="H63" t="s">
        <v>418</v>
      </c>
    </row>
    <row r="64" spans="1:8" x14ac:dyDescent="0.2">
      <c r="A64" t="s">
        <v>13</v>
      </c>
      <c r="B64">
        <v>5.7165246482037704</v>
      </c>
      <c r="C64">
        <v>3.0025286493335899</v>
      </c>
      <c r="D64" s="1">
        <v>2.20104729022573E-23</v>
      </c>
      <c r="E64" s="1">
        <v>1.9541798271060998E-21</v>
      </c>
      <c r="F64">
        <v>14.2331552766101</v>
      </c>
      <c r="G64">
        <v>0.27124283610764999</v>
      </c>
      <c r="H64" t="s">
        <v>417</v>
      </c>
    </row>
    <row r="65" spans="1:8" x14ac:dyDescent="0.2">
      <c r="A65" t="s">
        <v>121</v>
      </c>
      <c r="B65">
        <v>2.5475212751087399</v>
      </c>
      <c r="C65">
        <v>3.16586262975544</v>
      </c>
      <c r="D65" s="1">
        <v>9.3894778481458604E-33</v>
      </c>
      <c r="E65" s="1">
        <v>1.4107690466839201E-30</v>
      </c>
      <c r="F65">
        <v>14.155994403397001</v>
      </c>
      <c r="G65">
        <v>2.4100682647944902</v>
      </c>
      <c r="H65" t="s">
        <v>417</v>
      </c>
    </row>
    <row r="66" spans="1:8" x14ac:dyDescent="0.2">
      <c r="A66" t="s">
        <v>59</v>
      </c>
      <c r="B66">
        <v>3.22344500120892</v>
      </c>
      <c r="C66">
        <v>3.0134764911062599</v>
      </c>
      <c r="D66" s="1">
        <v>3.6429646939461402E-41</v>
      </c>
      <c r="E66" s="1">
        <v>7.6925630145408602E-39</v>
      </c>
      <c r="F66">
        <v>13.3248490124253</v>
      </c>
      <c r="G66">
        <v>1.41025283675088</v>
      </c>
      <c r="H66" t="s">
        <v>418</v>
      </c>
    </row>
    <row r="67" spans="1:8" x14ac:dyDescent="0.2">
      <c r="A67" t="s">
        <v>39</v>
      </c>
      <c r="B67">
        <v>3.4339701019095399</v>
      </c>
      <c r="C67">
        <v>2.9418335550552301</v>
      </c>
      <c r="D67" s="1">
        <v>6.7518462413675402E-20</v>
      </c>
      <c r="E67" s="1">
        <v>4.86195158376079E-18</v>
      </c>
      <c r="F67">
        <v>12.802955436169899</v>
      </c>
      <c r="G67">
        <v>1.2038927076693899</v>
      </c>
      <c r="H67" t="s">
        <v>417</v>
      </c>
    </row>
    <row r="68" spans="1:8" x14ac:dyDescent="0.2">
      <c r="A68" t="s">
        <v>90</v>
      </c>
      <c r="B68">
        <v>2.8955648368729601</v>
      </c>
      <c r="C68">
        <v>2.97962809705079</v>
      </c>
      <c r="D68" s="1">
        <v>3.0901204949413798E-53</v>
      </c>
      <c r="E68" s="1">
        <v>7.9157742383531199E-51</v>
      </c>
      <c r="F68">
        <v>12.731387511874701</v>
      </c>
      <c r="G68">
        <v>1.70801349328239</v>
      </c>
      <c r="H68" t="s">
        <v>418</v>
      </c>
    </row>
    <row r="69" spans="1:8" x14ac:dyDescent="0.2">
      <c r="A69" t="s">
        <v>87</v>
      </c>
      <c r="B69">
        <v>2.90320770446945</v>
      </c>
      <c r="C69">
        <v>2.91256335096074</v>
      </c>
      <c r="D69" s="1">
        <v>7.0712328880666599E-22</v>
      </c>
      <c r="E69" s="1">
        <v>5.8155307952068199E-20</v>
      </c>
      <c r="F69">
        <v>12.1211412665594</v>
      </c>
      <c r="G69">
        <v>1.6271311157962201</v>
      </c>
      <c r="H69" t="s">
        <v>417</v>
      </c>
    </row>
    <row r="70" spans="1:8" x14ac:dyDescent="0.2">
      <c r="A70" t="s">
        <v>68</v>
      </c>
      <c r="B70">
        <v>3.1259233835889302</v>
      </c>
      <c r="C70">
        <v>2.84132658946413</v>
      </c>
      <c r="D70" s="1">
        <v>6.7308577958231398E-41</v>
      </c>
      <c r="E70" s="1">
        <v>1.4023517855671001E-38</v>
      </c>
      <c r="F70">
        <v>11.6893007326365</v>
      </c>
      <c r="G70">
        <v>1.31751528351539</v>
      </c>
      <c r="H70" t="s">
        <v>418</v>
      </c>
    </row>
    <row r="71" spans="1:8" x14ac:dyDescent="0.2">
      <c r="A71" t="s">
        <v>8</v>
      </c>
      <c r="B71">
        <v>7.6019861944226097</v>
      </c>
      <c r="C71">
        <v>2.7077016031090602</v>
      </c>
      <c r="D71" s="1">
        <v>1.9743894516254399E-7</v>
      </c>
      <c r="E71" s="1">
        <v>3.9911784697411603E-6</v>
      </c>
      <c r="F71">
        <v>11.520048491740599</v>
      </c>
      <c r="G71">
        <v>4.1772063046985802E-2</v>
      </c>
      <c r="H71" t="s">
        <v>417</v>
      </c>
    </row>
    <row r="72" spans="1:8" x14ac:dyDescent="0.2">
      <c r="A72" t="s">
        <v>105</v>
      </c>
      <c r="B72">
        <v>2.7228764868609598</v>
      </c>
      <c r="C72">
        <v>2.8536061536367501</v>
      </c>
      <c r="D72" s="1">
        <v>4.4014995810160298E-27</v>
      </c>
      <c r="E72" s="1">
        <v>5.1712655979666598E-25</v>
      </c>
      <c r="F72">
        <v>11.474839944963099</v>
      </c>
      <c r="G72">
        <v>1.73230716114115</v>
      </c>
      <c r="H72" t="s">
        <v>418</v>
      </c>
    </row>
    <row r="73" spans="1:8" x14ac:dyDescent="0.2">
      <c r="A73" t="s">
        <v>54</v>
      </c>
      <c r="B73">
        <v>3.3314376353942099</v>
      </c>
      <c r="C73">
        <v>2.7770708250816201</v>
      </c>
      <c r="D73" s="1">
        <v>7.1956605266999399E-50</v>
      </c>
      <c r="E73" s="1">
        <v>1.7847522442891E-47</v>
      </c>
      <c r="F73">
        <v>11.3003162058498</v>
      </c>
      <c r="G73">
        <v>1.1232494649993301</v>
      </c>
      <c r="H73" t="s">
        <v>417</v>
      </c>
    </row>
    <row r="74" spans="1:8" x14ac:dyDescent="0.2">
      <c r="A74" t="s">
        <v>63</v>
      </c>
      <c r="B74">
        <v>3.1813965493591501</v>
      </c>
      <c r="C74">
        <v>2.7624588951812599</v>
      </c>
      <c r="D74" s="1">
        <v>2.7657871325738502E-28</v>
      </c>
      <c r="E74" s="1">
        <v>3.6015158111332402E-26</v>
      </c>
      <c r="F74">
        <v>11.077173679960101</v>
      </c>
      <c r="G74">
        <v>1.1866583140045399</v>
      </c>
      <c r="H74" t="s">
        <v>417</v>
      </c>
    </row>
    <row r="75" spans="1:8" x14ac:dyDescent="0.2">
      <c r="A75" t="s">
        <v>78</v>
      </c>
      <c r="B75">
        <v>2.9970963720639201</v>
      </c>
      <c r="C75">
        <v>2.7746707284657202</v>
      </c>
      <c r="D75" s="1">
        <v>1.11952720317017E-11</v>
      </c>
      <c r="E75" s="1">
        <v>3.97584819925843E-10</v>
      </c>
      <c r="F75">
        <v>11.075299095633699</v>
      </c>
      <c r="G75">
        <v>1.38506516724202</v>
      </c>
      <c r="H75" t="s">
        <v>418</v>
      </c>
    </row>
    <row r="76" spans="1:8" x14ac:dyDescent="0.2">
      <c r="A76" t="s">
        <v>157</v>
      </c>
      <c r="B76">
        <v>2.2312890478098302</v>
      </c>
      <c r="C76">
        <v>2.8231288688396301</v>
      </c>
      <c r="D76" s="1">
        <v>7.9909697407443406E-12</v>
      </c>
      <c r="E76" s="1">
        <v>2.89714369301325E-10</v>
      </c>
      <c r="F76">
        <v>10.7488396308779</v>
      </c>
      <c r="G76">
        <v>2.2821793465903801</v>
      </c>
      <c r="H76" t="s">
        <v>418</v>
      </c>
    </row>
    <row r="77" spans="1:8" x14ac:dyDescent="0.2">
      <c r="A77" t="s">
        <v>153</v>
      </c>
      <c r="B77">
        <v>2.2878467153270199</v>
      </c>
      <c r="C77">
        <v>2.81377929298817</v>
      </c>
      <c r="D77" s="1">
        <v>4.0252623986003402E-25</v>
      </c>
      <c r="E77" s="1">
        <v>4.08433443120318E-23</v>
      </c>
      <c r="F77">
        <v>10.725172023359599</v>
      </c>
      <c r="G77">
        <v>2.19865568470596</v>
      </c>
      <c r="H77" t="s">
        <v>418</v>
      </c>
    </row>
    <row r="78" spans="1:8" x14ac:dyDescent="0.2">
      <c r="A78" t="s">
        <v>144</v>
      </c>
      <c r="B78">
        <v>2.3831855215745201</v>
      </c>
      <c r="C78">
        <v>2.80166475659348</v>
      </c>
      <c r="D78" s="1">
        <v>3.1492252422031702E-19</v>
      </c>
      <c r="E78" s="1">
        <v>2.18710193931852E-17</v>
      </c>
      <c r="F78">
        <v>10.712010317907</v>
      </c>
      <c r="G78">
        <v>2.0221389050773002</v>
      </c>
      <c r="H78" t="s">
        <v>418</v>
      </c>
    </row>
    <row r="79" spans="1:8" x14ac:dyDescent="0.2">
      <c r="A79" t="s">
        <v>64</v>
      </c>
      <c r="B79">
        <v>3.1753822888303702</v>
      </c>
      <c r="C79">
        <v>2.7120628343569702</v>
      </c>
      <c r="D79" s="1">
        <v>1.09322699034437E-23</v>
      </c>
      <c r="E79" s="1">
        <v>9.87443060758448E-22</v>
      </c>
      <c r="F79">
        <v>10.6668430139761</v>
      </c>
      <c r="G79">
        <v>1.1807939594916601</v>
      </c>
      <c r="H79" t="s">
        <v>418</v>
      </c>
    </row>
    <row r="80" spans="1:8" x14ac:dyDescent="0.2">
      <c r="A80" t="s">
        <v>149</v>
      </c>
      <c r="B80">
        <v>2.31735728418839</v>
      </c>
      <c r="C80">
        <v>2.7910580008800498</v>
      </c>
      <c r="D80" s="1">
        <v>4.1532758856917102E-16</v>
      </c>
      <c r="E80" s="1">
        <v>2.2456432176407901E-14</v>
      </c>
      <c r="F80">
        <v>10.569919757424399</v>
      </c>
      <c r="G80">
        <v>2.11905695588674</v>
      </c>
      <c r="H80" t="s">
        <v>417</v>
      </c>
    </row>
    <row r="81" spans="1:8" x14ac:dyDescent="0.2">
      <c r="A81" t="s">
        <v>148</v>
      </c>
      <c r="B81">
        <v>2.3183702009882001</v>
      </c>
      <c r="C81">
        <v>2.7750731629196101</v>
      </c>
      <c r="D81" s="1">
        <v>1.6726436999406601E-7</v>
      </c>
      <c r="E81" s="1">
        <v>3.4151268656377498E-6</v>
      </c>
      <c r="F81">
        <v>10.480668944507499</v>
      </c>
      <c r="G81">
        <v>2.0829024716024702</v>
      </c>
      <c r="H81" t="s">
        <v>418</v>
      </c>
    </row>
    <row r="82" spans="1:8" x14ac:dyDescent="0.2">
      <c r="A82" t="s">
        <v>117</v>
      </c>
      <c r="B82">
        <v>2.5900618446586101</v>
      </c>
      <c r="C82">
        <v>2.7269393866846601</v>
      </c>
      <c r="D82" s="1">
        <v>6.9650856255407103E-37</v>
      </c>
      <c r="E82" s="1">
        <v>1.22288121331123E-34</v>
      </c>
      <c r="F82">
        <v>10.348501947525699</v>
      </c>
      <c r="G82">
        <v>1.7077413156108701</v>
      </c>
      <c r="H82" t="s">
        <v>418</v>
      </c>
    </row>
    <row r="83" spans="1:8" x14ac:dyDescent="0.2">
      <c r="A83" t="s">
        <v>141</v>
      </c>
      <c r="B83">
        <v>2.39612863937877</v>
      </c>
      <c r="C83">
        <v>2.6515090738609302</v>
      </c>
      <c r="D83" s="1">
        <v>2.3622432467489301E-27</v>
      </c>
      <c r="E83" s="1">
        <v>2.9295565852141901E-25</v>
      </c>
      <c r="F83">
        <v>9.6372830799537503</v>
      </c>
      <c r="G83">
        <v>1.8158042591613699</v>
      </c>
      <c r="H83" t="s">
        <v>418</v>
      </c>
    </row>
    <row r="84" spans="1:8" x14ac:dyDescent="0.2">
      <c r="A84" t="s">
        <v>190</v>
      </c>
      <c r="B84">
        <v>2.0557168219036299</v>
      </c>
      <c r="C84">
        <v>2.68060180556667</v>
      </c>
      <c r="D84" s="1">
        <v>6.1198318998887E-14</v>
      </c>
      <c r="E84" s="1">
        <v>2.8460861091565701E-12</v>
      </c>
      <c r="F84">
        <v>9.4896513623783196</v>
      </c>
      <c r="G84">
        <v>2.2807149045696602</v>
      </c>
      <c r="H84" t="s">
        <v>417</v>
      </c>
    </row>
    <row r="85" spans="1:8" x14ac:dyDescent="0.2">
      <c r="A85" t="s">
        <v>25</v>
      </c>
      <c r="B85">
        <v>3.73437298972667</v>
      </c>
      <c r="C85">
        <v>2.5048281496257898</v>
      </c>
      <c r="D85" s="1">
        <v>1.55787546107621E-25</v>
      </c>
      <c r="E85" s="1">
        <v>1.64482175370114E-23</v>
      </c>
      <c r="F85">
        <v>9.4334527168176798</v>
      </c>
      <c r="G85">
        <v>0.70390198600635601</v>
      </c>
      <c r="H85" t="s">
        <v>417</v>
      </c>
    </row>
    <row r="86" spans="1:8" x14ac:dyDescent="0.2">
      <c r="A86" t="s">
        <v>71</v>
      </c>
      <c r="B86">
        <v>3.07026696475954</v>
      </c>
      <c r="C86">
        <v>2.4999131090034701</v>
      </c>
      <c r="D86" s="1">
        <v>8.3602426452525999E-27</v>
      </c>
      <c r="E86" s="1">
        <v>9.6768260425716398E-25</v>
      </c>
      <c r="F86">
        <v>9.1003704514440305</v>
      </c>
      <c r="G86">
        <v>1.0437118503223599</v>
      </c>
      <c r="H86" t="s">
        <v>417</v>
      </c>
    </row>
    <row r="87" spans="1:8" x14ac:dyDescent="0.2">
      <c r="A87" t="s">
        <v>80</v>
      </c>
      <c r="B87">
        <v>2.9805325877500399</v>
      </c>
      <c r="C87">
        <v>2.5032756164423802</v>
      </c>
      <c r="D87" s="1">
        <v>3.2820090506138301E-15</v>
      </c>
      <c r="E87" s="1">
        <v>1.6814647024554699E-13</v>
      </c>
      <c r="F87">
        <v>9.0604138521969109</v>
      </c>
      <c r="G87">
        <v>1.1292355461016199</v>
      </c>
      <c r="H87" t="s">
        <v>417</v>
      </c>
    </row>
    <row r="88" spans="1:8" x14ac:dyDescent="0.2">
      <c r="A88" t="s">
        <v>116</v>
      </c>
      <c r="B88">
        <v>2.5911801483482302</v>
      </c>
      <c r="C88">
        <v>2.53298995852187</v>
      </c>
      <c r="D88" s="1">
        <v>3.2756696192439798E-34</v>
      </c>
      <c r="E88" s="1">
        <v>5.2768673680728296E-32</v>
      </c>
      <c r="F88">
        <v>8.9906556757347094</v>
      </c>
      <c r="G88">
        <v>1.47101999089572</v>
      </c>
      <c r="H88" t="s">
        <v>418</v>
      </c>
    </row>
    <row r="89" spans="1:8" x14ac:dyDescent="0.2">
      <c r="A89" t="s">
        <v>189</v>
      </c>
      <c r="B89">
        <v>2.0568482601216398</v>
      </c>
      <c r="C89">
        <v>2.57548059315666</v>
      </c>
      <c r="D89" s="1">
        <v>4.5615600187621102E-5</v>
      </c>
      <c r="E89">
        <v>5.6750745902210795E-4</v>
      </c>
      <c r="F89">
        <v>8.8197347859284907</v>
      </c>
      <c r="G89">
        <v>2.10665480535563</v>
      </c>
      <c r="H89" t="s">
        <v>417</v>
      </c>
    </row>
    <row r="90" spans="1:8" x14ac:dyDescent="0.2">
      <c r="A90" t="s">
        <v>36</v>
      </c>
      <c r="B90">
        <v>3.4507394196914798</v>
      </c>
      <c r="C90">
        <v>2.4238009556116</v>
      </c>
      <c r="D90" s="1">
        <v>4.75417851475203E-21</v>
      </c>
      <c r="E90" s="1">
        <v>3.6776630431443201E-19</v>
      </c>
      <c r="F90">
        <v>8.7812219675790093</v>
      </c>
      <c r="G90">
        <v>0.79918740297128599</v>
      </c>
      <c r="H90" t="s">
        <v>417</v>
      </c>
    </row>
    <row r="91" spans="1:8" x14ac:dyDescent="0.2">
      <c r="A91" t="s">
        <v>114</v>
      </c>
      <c r="B91">
        <v>2.59728371604557</v>
      </c>
      <c r="C91">
        <v>2.4824697206558901</v>
      </c>
      <c r="D91" s="1">
        <v>2.45960934918429E-30</v>
      </c>
      <c r="E91" s="1">
        <v>3.4315942580673002E-28</v>
      </c>
      <c r="F91">
        <v>8.6686062920943403</v>
      </c>
      <c r="G91">
        <v>1.41264831577917</v>
      </c>
      <c r="H91" t="s">
        <v>418</v>
      </c>
    </row>
    <row r="92" spans="1:8" x14ac:dyDescent="0.2">
      <c r="A92" t="s">
        <v>181</v>
      </c>
      <c r="B92">
        <v>2.0850845076196101</v>
      </c>
      <c r="C92">
        <v>2.5412365999670001</v>
      </c>
      <c r="D92" s="1">
        <v>3.78581279378772E-21</v>
      </c>
      <c r="E92" s="1">
        <v>2.9877328644306498E-19</v>
      </c>
      <c r="F92">
        <v>8.5975393384846193</v>
      </c>
      <c r="G92">
        <v>2.0135557336876202</v>
      </c>
      <c r="H92" t="s">
        <v>417</v>
      </c>
    </row>
    <row r="93" spans="1:8" x14ac:dyDescent="0.2">
      <c r="A93" t="s">
        <v>145</v>
      </c>
      <c r="B93">
        <v>2.3687860680286401</v>
      </c>
      <c r="C93">
        <v>2.4452180515312301</v>
      </c>
      <c r="D93" s="1">
        <v>5.1114166823039096E-13</v>
      </c>
      <c r="E93" s="1">
        <v>2.0638500536868399E-11</v>
      </c>
      <c r="F93">
        <v>8.2755561707020107</v>
      </c>
      <c r="G93">
        <v>1.5963551163072001</v>
      </c>
      <c r="H93" t="s">
        <v>418</v>
      </c>
    </row>
    <row r="94" spans="1:8" x14ac:dyDescent="0.2">
      <c r="A94" t="s">
        <v>23</v>
      </c>
      <c r="B94">
        <v>3.8516015316464101</v>
      </c>
      <c r="C94">
        <v>2.2874668089222001</v>
      </c>
      <c r="D94" s="1">
        <v>5.9514083547875403E-25</v>
      </c>
      <c r="E94" s="1">
        <v>5.9613273687121898E-23</v>
      </c>
      <c r="F94">
        <v>8.0946943852460507</v>
      </c>
      <c r="G94">
        <v>0.54173847822321697</v>
      </c>
      <c r="H94" t="s">
        <v>417</v>
      </c>
    </row>
    <row r="95" spans="1:8" x14ac:dyDescent="0.2">
      <c r="A95" t="s">
        <v>99</v>
      </c>
      <c r="B95">
        <v>2.80553370626986</v>
      </c>
      <c r="C95">
        <v>2.35778415625489</v>
      </c>
      <c r="D95" s="1">
        <v>2.1122774904384299E-26</v>
      </c>
      <c r="E95" s="1">
        <v>2.3576034332565001E-24</v>
      </c>
      <c r="F95">
        <v>8.0426445601827297</v>
      </c>
      <c r="G95">
        <v>1.1460344178912301</v>
      </c>
      <c r="H95" t="s">
        <v>418</v>
      </c>
    </row>
    <row r="96" spans="1:8" x14ac:dyDescent="0.2">
      <c r="A96" t="s">
        <v>131</v>
      </c>
      <c r="B96">
        <v>2.4712171088194501</v>
      </c>
      <c r="C96">
        <v>2.3535981696435702</v>
      </c>
      <c r="D96" s="1">
        <v>1.5561482826513901E-15</v>
      </c>
      <c r="E96" s="1">
        <v>8.1054576882368604E-14</v>
      </c>
      <c r="F96">
        <v>7.8033376243479902</v>
      </c>
      <c r="G96">
        <v>1.37777170094457</v>
      </c>
      <c r="H96" t="s">
        <v>418</v>
      </c>
    </row>
    <row r="97" spans="1:8" x14ac:dyDescent="0.2">
      <c r="A97" t="s">
        <v>15</v>
      </c>
      <c r="B97">
        <v>4.7096310569382602</v>
      </c>
      <c r="C97">
        <v>2.19966684851219</v>
      </c>
      <c r="D97" s="1">
        <v>5.0548216794201199E-19</v>
      </c>
      <c r="E97" s="1">
        <v>3.4342018940269097E-17</v>
      </c>
      <c r="F97">
        <v>7.7558703659519699</v>
      </c>
      <c r="G97">
        <v>0.29338374730668099</v>
      </c>
      <c r="H97" t="s">
        <v>417</v>
      </c>
    </row>
    <row r="98" spans="1:8" x14ac:dyDescent="0.2">
      <c r="A98" t="s">
        <v>159</v>
      </c>
      <c r="B98">
        <v>2.2008245572952201</v>
      </c>
      <c r="C98">
        <v>2.3516773394594699</v>
      </c>
      <c r="D98" s="1">
        <v>3.1151776092010602E-13</v>
      </c>
      <c r="E98" s="1">
        <v>1.30503392282509E-11</v>
      </c>
      <c r="F98">
        <v>7.59474450760918</v>
      </c>
      <c r="G98">
        <v>1.6439804060957099</v>
      </c>
      <c r="H98" t="s">
        <v>418</v>
      </c>
    </row>
    <row r="99" spans="1:8" x14ac:dyDescent="0.2">
      <c r="A99" t="s">
        <v>96</v>
      </c>
      <c r="B99">
        <v>2.8521575983405798</v>
      </c>
      <c r="C99">
        <v>2.26027484830579</v>
      </c>
      <c r="D99" s="1">
        <v>4.4737328028864701E-20</v>
      </c>
      <c r="E99" s="1">
        <v>3.2819975952067598E-18</v>
      </c>
      <c r="F99">
        <v>7.51261820324999</v>
      </c>
      <c r="G99">
        <v>1.0480556675144901</v>
      </c>
      <c r="H99" t="s">
        <v>417</v>
      </c>
    </row>
    <row r="100" spans="1:8" x14ac:dyDescent="0.2">
      <c r="A100" t="s">
        <v>127</v>
      </c>
      <c r="B100">
        <v>2.5046009649365999</v>
      </c>
      <c r="C100">
        <v>2.2910889202477698</v>
      </c>
      <c r="D100" s="1">
        <v>8.9672758065043297E-12</v>
      </c>
      <c r="E100" s="1">
        <v>3.2360889550216302E-10</v>
      </c>
      <c r="F100">
        <v>7.4936636480966703</v>
      </c>
      <c r="G100">
        <v>1.31811750604406</v>
      </c>
      <c r="H100" t="s">
        <v>418</v>
      </c>
    </row>
    <row r="101" spans="1:8" x14ac:dyDescent="0.2">
      <c r="A101" t="s">
        <v>86</v>
      </c>
      <c r="B101">
        <v>2.9055814098902899</v>
      </c>
      <c r="C101">
        <v>2.2460733546976699</v>
      </c>
      <c r="D101" s="1">
        <v>3.9833574731810202E-29</v>
      </c>
      <c r="E101" s="1">
        <v>5.3658572306833299E-27</v>
      </c>
      <c r="F101">
        <v>7.47080165814954</v>
      </c>
      <c r="G101">
        <v>0.97845012798737396</v>
      </c>
      <c r="H101" t="s">
        <v>417</v>
      </c>
    </row>
    <row r="102" spans="1:8" x14ac:dyDescent="0.2">
      <c r="A102" t="s">
        <v>65</v>
      </c>
      <c r="B102">
        <v>3.1720006958981801</v>
      </c>
      <c r="C102">
        <v>2.2239205437366998</v>
      </c>
      <c r="D102" s="1">
        <v>9.1014524917538206E-34</v>
      </c>
      <c r="E102" s="1">
        <v>1.40811184788262E-31</v>
      </c>
      <c r="F102">
        <v>7.4700722697074999</v>
      </c>
      <c r="G102">
        <v>0.82740708528920903</v>
      </c>
      <c r="H102" t="s">
        <v>417</v>
      </c>
    </row>
    <row r="103" spans="1:8" x14ac:dyDescent="0.2">
      <c r="A103" t="s">
        <v>156</v>
      </c>
      <c r="B103">
        <v>2.23471282446932</v>
      </c>
      <c r="C103">
        <v>2.2632660562453402</v>
      </c>
      <c r="D103" s="1">
        <v>1.586375757076E-20</v>
      </c>
      <c r="E103" s="1">
        <v>1.1917647875033401E-18</v>
      </c>
      <c r="F103">
        <v>7.1417507011925903</v>
      </c>
      <c r="G103">
        <v>1.51584431691445</v>
      </c>
      <c r="H103" t="s">
        <v>418</v>
      </c>
    </row>
    <row r="104" spans="1:8" x14ac:dyDescent="0.2">
      <c r="A104" t="s">
        <v>56</v>
      </c>
      <c r="B104">
        <v>3.2614139912930198</v>
      </c>
      <c r="C104">
        <v>2.15155179662468</v>
      </c>
      <c r="D104" s="1">
        <v>8.3459366348187104E-23</v>
      </c>
      <c r="E104" s="1">
        <v>7.2051715942363104E-21</v>
      </c>
      <c r="F104">
        <v>7.1187525961519702</v>
      </c>
      <c r="G104">
        <v>0.74144068574706401</v>
      </c>
      <c r="H104" t="s">
        <v>417</v>
      </c>
    </row>
    <row r="105" spans="1:8" x14ac:dyDescent="0.2">
      <c r="A105" t="s">
        <v>187</v>
      </c>
      <c r="B105">
        <v>2.0617386763631802</v>
      </c>
      <c r="C105">
        <v>2.2520229403171501</v>
      </c>
      <c r="D105" s="1">
        <v>4.76559136519246E-17</v>
      </c>
      <c r="E105" s="1">
        <v>2.77862427882453E-15</v>
      </c>
      <c r="F105">
        <v>6.94926249568634</v>
      </c>
      <c r="G105">
        <v>1.6650652508733399</v>
      </c>
      <c r="H105" t="s">
        <v>418</v>
      </c>
    </row>
    <row r="106" spans="1:8" x14ac:dyDescent="0.2">
      <c r="A106" t="s">
        <v>33</v>
      </c>
      <c r="B106">
        <v>3.4845242859807102</v>
      </c>
      <c r="C106">
        <v>2.0920288340058302</v>
      </c>
      <c r="D106" s="1">
        <v>5.7731356809926794E-26</v>
      </c>
      <c r="E106" s="1">
        <v>6.2214495276683903E-24</v>
      </c>
      <c r="F106">
        <v>6.8887196225631602</v>
      </c>
      <c r="G106">
        <v>0.61171800881806204</v>
      </c>
      <c r="H106" t="s">
        <v>417</v>
      </c>
    </row>
    <row r="107" spans="1:8" x14ac:dyDescent="0.2">
      <c r="A107" t="s">
        <v>182</v>
      </c>
      <c r="B107">
        <v>2.0802253010937899</v>
      </c>
      <c r="C107">
        <v>2.2368031192701201</v>
      </c>
      <c r="D107" s="1">
        <v>3.1712090923546199E-19</v>
      </c>
      <c r="E107" s="1">
        <v>2.1926244812890801E-17</v>
      </c>
      <c r="F107">
        <v>6.8793270992225102</v>
      </c>
      <c r="G107">
        <v>1.6177403957593399</v>
      </c>
      <c r="H107" t="s">
        <v>418</v>
      </c>
    </row>
    <row r="108" spans="1:8" x14ac:dyDescent="0.2">
      <c r="A108" t="s">
        <v>115</v>
      </c>
      <c r="B108">
        <v>2.5922506421334202</v>
      </c>
      <c r="C108">
        <v>2.1548323238321099</v>
      </c>
      <c r="D108" s="1">
        <v>1.22442844942198E-18</v>
      </c>
      <c r="E108" s="1">
        <v>8.1071690468931495E-17</v>
      </c>
      <c r="F108">
        <v>6.8223878415465302</v>
      </c>
      <c r="G108">
        <v>1.1054941700424401</v>
      </c>
      <c r="H108" t="s">
        <v>417</v>
      </c>
    </row>
    <row r="109" spans="1:8" x14ac:dyDescent="0.2">
      <c r="A109" t="s">
        <v>27</v>
      </c>
      <c r="B109">
        <v>3.6924110875706</v>
      </c>
      <c r="C109">
        <v>1.97435030746027</v>
      </c>
      <c r="D109" s="1">
        <v>3.3370172425651799E-31</v>
      </c>
      <c r="E109" s="1">
        <v>4.8281695770669998E-29</v>
      </c>
      <c r="F109">
        <v>6.377091673392</v>
      </c>
      <c r="G109">
        <v>0.47989214970621502</v>
      </c>
      <c r="H109" t="s">
        <v>417</v>
      </c>
    </row>
    <row r="110" spans="1:8" x14ac:dyDescent="0.2">
      <c r="A110" t="s">
        <v>14</v>
      </c>
      <c r="B110">
        <v>4.9769908180519904</v>
      </c>
      <c r="C110">
        <v>1.9106412414253799</v>
      </c>
      <c r="D110" s="1">
        <v>1.5799096153628199E-20</v>
      </c>
      <c r="E110" s="1">
        <v>1.1917647875033401E-18</v>
      </c>
      <c r="F110">
        <v>6.3219094131978899</v>
      </c>
      <c r="G110">
        <v>0.17699780019825301</v>
      </c>
      <c r="H110" t="s">
        <v>417</v>
      </c>
    </row>
    <row r="111" spans="1:8" x14ac:dyDescent="0.2">
      <c r="A111" t="s">
        <v>186</v>
      </c>
      <c r="B111">
        <v>2.0673577557495002</v>
      </c>
      <c r="C111">
        <v>2.0866310789710401</v>
      </c>
      <c r="D111" s="1">
        <v>1.0743520398295201E-12</v>
      </c>
      <c r="E111" s="1">
        <v>4.196956243594E-11</v>
      </c>
      <c r="F111">
        <v>6.1542054341039396</v>
      </c>
      <c r="G111">
        <v>1.46639603029017</v>
      </c>
      <c r="H111" t="s">
        <v>418</v>
      </c>
    </row>
    <row r="112" spans="1:8" x14ac:dyDescent="0.2">
      <c r="A112" t="s">
        <v>72</v>
      </c>
      <c r="B112">
        <v>3.0643709200965499</v>
      </c>
      <c r="C112">
        <v>1.9421554023050001</v>
      </c>
      <c r="D112" s="1">
        <v>1.37219536219214E-22</v>
      </c>
      <c r="E112" s="1">
        <v>1.1716898759352101E-20</v>
      </c>
      <c r="F112">
        <v>6.0350640721410098</v>
      </c>
      <c r="G112">
        <v>0.71632492555093297</v>
      </c>
      <c r="H112" t="s">
        <v>417</v>
      </c>
    </row>
    <row r="113" spans="1:8" x14ac:dyDescent="0.2">
      <c r="A113" t="s">
        <v>104</v>
      </c>
      <c r="B113">
        <v>2.7602302518266999</v>
      </c>
      <c r="C113">
        <v>1.96917846447491</v>
      </c>
      <c r="D113" s="1">
        <v>1.6691392307779899E-16</v>
      </c>
      <c r="E113" s="1">
        <v>9.3149891500488807E-15</v>
      </c>
      <c r="F113">
        <v>6.0324486276527001</v>
      </c>
      <c r="G113">
        <v>0.89593279426035499</v>
      </c>
      <c r="H113" t="s">
        <v>417</v>
      </c>
    </row>
    <row r="114" spans="1:8" x14ac:dyDescent="0.2">
      <c r="A114" t="s">
        <v>191</v>
      </c>
      <c r="B114">
        <v>2.05520785418146</v>
      </c>
      <c r="C114">
        <v>2.0527410381644402</v>
      </c>
      <c r="D114" s="1">
        <v>7.8395828560498803E-13</v>
      </c>
      <c r="E114" s="1">
        <v>3.1250337170570299E-11</v>
      </c>
      <c r="F114">
        <v>5.98639576869616</v>
      </c>
      <c r="G114">
        <v>1.41917481929886</v>
      </c>
      <c r="H114" t="s">
        <v>418</v>
      </c>
    </row>
    <row r="115" spans="1:8" x14ac:dyDescent="0.2">
      <c r="A115" t="s">
        <v>123</v>
      </c>
      <c r="B115">
        <v>2.53874106075763</v>
      </c>
      <c r="C115">
        <v>1.9694460889350001</v>
      </c>
      <c r="D115" s="1">
        <v>1.6910797780213399E-18</v>
      </c>
      <c r="E115" s="1">
        <v>1.10103385880673E-16</v>
      </c>
      <c r="F115">
        <v>5.9157938455187198</v>
      </c>
      <c r="G115">
        <v>1.01333706459212</v>
      </c>
      <c r="H115" t="s">
        <v>418</v>
      </c>
    </row>
    <row r="116" spans="1:8" x14ac:dyDescent="0.2">
      <c r="A116" t="s">
        <v>111</v>
      </c>
      <c r="B116">
        <v>2.6504385337438401</v>
      </c>
      <c r="C116">
        <v>1.79917187443502</v>
      </c>
      <c r="D116" s="1">
        <v>5.5402228714243903E-12</v>
      </c>
      <c r="E116" s="1">
        <v>2.0321953659360899E-10</v>
      </c>
      <c r="F116">
        <v>5.2726630315889098</v>
      </c>
      <c r="G116">
        <v>0.81945849575593599</v>
      </c>
      <c r="H116" t="s">
        <v>417</v>
      </c>
    </row>
    <row r="117" spans="1:8" x14ac:dyDescent="0.2">
      <c r="A117" t="s">
        <v>133</v>
      </c>
      <c r="B117">
        <v>2.44776917402256</v>
      </c>
      <c r="C117">
        <v>1.8114961564393799</v>
      </c>
      <c r="D117" s="1">
        <v>3.8899185650094502E-11</v>
      </c>
      <c r="E117" s="1">
        <v>1.2905279723320101E-9</v>
      </c>
      <c r="F117">
        <v>5.2201624007348402</v>
      </c>
      <c r="G117">
        <v>0.94887352865262098</v>
      </c>
      <c r="H117" t="s">
        <v>418</v>
      </c>
    </row>
    <row r="118" spans="1:8" x14ac:dyDescent="0.2">
      <c r="A118" t="s">
        <v>183</v>
      </c>
      <c r="B118">
        <v>2.0744679882698098</v>
      </c>
      <c r="C118">
        <v>1.8594467695455801</v>
      </c>
      <c r="D118" s="1">
        <v>2.72931919367071E-10</v>
      </c>
      <c r="E118" s="1">
        <v>8.0468569283582196E-9</v>
      </c>
      <c r="F118">
        <v>5.1971069220658004</v>
      </c>
      <c r="G118">
        <v>1.22257805609024</v>
      </c>
      <c r="H118" t="s">
        <v>417</v>
      </c>
    </row>
    <row r="119" spans="1:8" x14ac:dyDescent="0.2">
      <c r="A119" t="s">
        <v>58</v>
      </c>
      <c r="B119">
        <v>3.2275657395998998</v>
      </c>
      <c r="C119">
        <v>1.72566193732574</v>
      </c>
      <c r="D119" s="1">
        <v>8.33155277405384E-24</v>
      </c>
      <c r="E119" s="1">
        <v>7.5691188167072796E-22</v>
      </c>
      <c r="F119">
        <v>5.1824629072034396</v>
      </c>
      <c r="G119">
        <v>0.54167678983429002</v>
      </c>
      <c r="H119" t="s">
        <v>417</v>
      </c>
    </row>
    <row r="120" spans="1:8" x14ac:dyDescent="0.2">
      <c r="A120" t="s">
        <v>108</v>
      </c>
      <c r="B120">
        <v>2.6801410672334498</v>
      </c>
      <c r="C120">
        <v>1.76931634409496</v>
      </c>
      <c r="D120" s="1">
        <v>1.7402582555175799E-12</v>
      </c>
      <c r="E120" s="1">
        <v>6.7143890125228899E-11</v>
      </c>
      <c r="F120">
        <v>5.1633634730146403</v>
      </c>
      <c r="G120">
        <v>0.79400237946166297</v>
      </c>
      <c r="H120" t="s">
        <v>417</v>
      </c>
    </row>
    <row r="121" spans="1:8" x14ac:dyDescent="0.2">
      <c r="A121" t="s">
        <v>28</v>
      </c>
      <c r="B121">
        <v>3.5505246347393702</v>
      </c>
      <c r="C121">
        <v>1.68844093428966</v>
      </c>
      <c r="D121" s="1">
        <v>5.3776006831404898E-14</v>
      </c>
      <c r="E121" s="1">
        <v>2.5158798884656699E-12</v>
      </c>
      <c r="F121">
        <v>5.1270169409408899</v>
      </c>
      <c r="G121">
        <v>0.42925084281169701</v>
      </c>
      <c r="H121" t="s">
        <v>417</v>
      </c>
    </row>
    <row r="122" spans="1:8" x14ac:dyDescent="0.2">
      <c r="A122" t="s">
        <v>166</v>
      </c>
      <c r="B122">
        <v>2.1813068078362301</v>
      </c>
      <c r="C122">
        <v>1.7994394305182599</v>
      </c>
      <c r="D122" s="1">
        <v>7.07629301758868E-10</v>
      </c>
      <c r="E122" s="1">
        <v>1.9710188002288901E-8</v>
      </c>
      <c r="F122">
        <v>5.0296635786927499</v>
      </c>
      <c r="G122">
        <v>1.0968729918713001</v>
      </c>
      <c r="H122" t="s">
        <v>417</v>
      </c>
    </row>
    <row r="123" spans="1:8" x14ac:dyDescent="0.2">
      <c r="A123" t="s">
        <v>147</v>
      </c>
      <c r="B123">
        <v>2.36111492901391</v>
      </c>
      <c r="C123">
        <v>1.7508125880370999</v>
      </c>
      <c r="D123" s="1">
        <v>9.0592473276673104E-18</v>
      </c>
      <c r="E123" s="1">
        <v>5.4868139047336902E-16</v>
      </c>
      <c r="F123">
        <v>4.9481475537803297</v>
      </c>
      <c r="G123">
        <v>0.96059600474402396</v>
      </c>
      <c r="H123" t="s">
        <v>417</v>
      </c>
    </row>
    <row r="124" spans="1:8" x14ac:dyDescent="0.2">
      <c r="A124" t="s">
        <v>6</v>
      </c>
      <c r="B124">
        <v>8.40246923538019</v>
      </c>
      <c r="C124">
        <v>1.5194873706616501</v>
      </c>
      <c r="D124" s="1">
        <v>7.2772619232115903E-28</v>
      </c>
      <c r="E124" s="1">
        <v>9.2450808790328696E-26</v>
      </c>
      <c r="F124">
        <v>4.8097440218331799</v>
      </c>
      <c r="G124">
        <v>0</v>
      </c>
      <c r="H124" t="s">
        <v>417</v>
      </c>
    </row>
    <row r="125" spans="1:8" x14ac:dyDescent="0.2">
      <c r="A125" t="s">
        <v>101</v>
      </c>
      <c r="B125">
        <v>2.7765784555857098</v>
      </c>
      <c r="C125">
        <v>1.65054833179537</v>
      </c>
      <c r="D125" s="1">
        <v>1.21578923756314E-14</v>
      </c>
      <c r="E125" s="1">
        <v>6.0310865479878298E-13</v>
      </c>
      <c r="F125">
        <v>4.7557029878946002</v>
      </c>
      <c r="G125">
        <v>0.67883146184429899</v>
      </c>
      <c r="H125" t="s">
        <v>417</v>
      </c>
    </row>
    <row r="126" spans="1:8" x14ac:dyDescent="0.2">
      <c r="A126" t="s">
        <v>84</v>
      </c>
      <c r="B126">
        <v>2.9285375252978798</v>
      </c>
      <c r="C126">
        <v>1.61337970364245</v>
      </c>
      <c r="D126" s="1">
        <v>1.08475627789493E-19</v>
      </c>
      <c r="E126" s="1">
        <v>7.6698649766453396E-18</v>
      </c>
      <c r="F126">
        <v>4.6769640038396201</v>
      </c>
      <c r="G126">
        <v>0.59811271597148796</v>
      </c>
      <c r="H126" t="s">
        <v>418</v>
      </c>
    </row>
    <row r="127" spans="1:8" x14ac:dyDescent="0.2">
      <c r="A127" t="s">
        <v>139</v>
      </c>
      <c r="B127">
        <v>2.4057492841061499</v>
      </c>
      <c r="C127">
        <v>1.6589476472384199</v>
      </c>
      <c r="D127" s="1">
        <v>6.16434260206541E-17</v>
      </c>
      <c r="E127" s="1">
        <v>3.5808184944191104E-15</v>
      </c>
      <c r="F127">
        <v>4.63865436424389</v>
      </c>
      <c r="G127">
        <v>0.876378941542582</v>
      </c>
      <c r="H127" t="s">
        <v>418</v>
      </c>
    </row>
    <row r="128" spans="1:8" x14ac:dyDescent="0.2">
      <c r="A128" t="s">
        <v>95</v>
      </c>
      <c r="B128">
        <v>2.8538722852231699</v>
      </c>
      <c r="C128">
        <v>1.57864721943458</v>
      </c>
      <c r="D128" s="1">
        <v>2.8883071771097502E-10</v>
      </c>
      <c r="E128" s="1">
        <v>8.4835879604355206E-9</v>
      </c>
      <c r="F128">
        <v>4.5389542468489203</v>
      </c>
      <c r="G128">
        <v>0.61993066510443995</v>
      </c>
      <c r="H128" t="s">
        <v>417</v>
      </c>
    </row>
    <row r="129" spans="1:8" x14ac:dyDescent="0.2">
      <c r="A129" t="s">
        <v>172</v>
      </c>
      <c r="B129">
        <v>2.1486557150167398</v>
      </c>
      <c r="C129">
        <v>1.64781201627922</v>
      </c>
      <c r="D129" s="1">
        <v>1.3200012879256399E-10</v>
      </c>
      <c r="E129" s="1">
        <v>4.0763518033846097E-9</v>
      </c>
      <c r="F129">
        <v>4.4835911279456404</v>
      </c>
      <c r="G129">
        <v>1.0063466250698101</v>
      </c>
      <c r="H129" t="s">
        <v>417</v>
      </c>
    </row>
    <row r="130" spans="1:8" x14ac:dyDescent="0.2">
      <c r="A130" t="s">
        <v>155</v>
      </c>
      <c r="B130">
        <v>2.2537985955336302</v>
      </c>
      <c r="C130">
        <v>1.59160160351946</v>
      </c>
      <c r="D130" s="1">
        <v>1.2576914059507401E-10</v>
      </c>
      <c r="E130" s="1">
        <v>3.8916209721557003E-9</v>
      </c>
      <c r="F130">
        <v>4.3371890005736597</v>
      </c>
      <c r="G130">
        <v>0.88990248388562598</v>
      </c>
      <c r="H130" t="s">
        <v>417</v>
      </c>
    </row>
    <row r="131" spans="1:8" x14ac:dyDescent="0.2">
      <c r="A131" t="s">
        <v>76</v>
      </c>
      <c r="B131">
        <v>3.01580343882984</v>
      </c>
      <c r="C131">
        <v>1.4584187477670401</v>
      </c>
      <c r="D131" s="1">
        <v>3.5291569805205201E-15</v>
      </c>
      <c r="E131" s="1">
        <v>1.8021766986148301E-13</v>
      </c>
      <c r="F131">
        <v>4.1878936952137602</v>
      </c>
      <c r="G131">
        <v>0.49366503451834698</v>
      </c>
      <c r="H131" t="s">
        <v>417</v>
      </c>
    </row>
    <row r="132" spans="1:8" x14ac:dyDescent="0.2">
      <c r="A132" t="s">
        <v>89</v>
      </c>
      <c r="B132">
        <v>2.8981171763139701</v>
      </c>
      <c r="C132">
        <v>1.4531469390920899</v>
      </c>
      <c r="D132" s="1">
        <v>1.3533282401654801E-14</v>
      </c>
      <c r="E132" s="1">
        <v>6.6500336732156704E-13</v>
      </c>
      <c r="F132">
        <v>4.1376149355062601</v>
      </c>
      <c r="G132">
        <v>0.54003623885192398</v>
      </c>
      <c r="H132" t="s">
        <v>417</v>
      </c>
    </row>
    <row r="133" spans="1:8" x14ac:dyDescent="0.2">
      <c r="A133" t="s">
        <v>140</v>
      </c>
      <c r="B133">
        <v>2.4028695125017498</v>
      </c>
      <c r="C133">
        <v>1.50064243309934</v>
      </c>
      <c r="D133" s="1">
        <v>3.7726193825533299E-14</v>
      </c>
      <c r="E133" s="1">
        <v>1.79182220278962E-12</v>
      </c>
      <c r="F133">
        <v>4.1193153510661604</v>
      </c>
      <c r="G133">
        <v>0.76334332441281705</v>
      </c>
      <c r="H133" t="s">
        <v>417</v>
      </c>
    </row>
    <row r="134" spans="1:8" x14ac:dyDescent="0.2">
      <c r="A134" t="s">
        <v>162</v>
      </c>
      <c r="B134">
        <v>2.19351203878335</v>
      </c>
      <c r="C134">
        <v>1.4369550977299299</v>
      </c>
      <c r="D134" s="1">
        <v>2.7089574779445299E-12</v>
      </c>
      <c r="E134" s="1">
        <v>1.02246786353529E-10</v>
      </c>
      <c r="F134">
        <v>3.8388806281546102</v>
      </c>
      <c r="G134">
        <v>0.82999085219635604</v>
      </c>
      <c r="H134" t="s">
        <v>417</v>
      </c>
    </row>
    <row r="135" spans="1:8" x14ac:dyDescent="0.2">
      <c r="A135" t="s">
        <v>62</v>
      </c>
      <c r="B135">
        <v>3.18326590402611</v>
      </c>
      <c r="C135">
        <v>1.3125557457196499</v>
      </c>
      <c r="D135" s="1">
        <v>3.9102106146698101E-13</v>
      </c>
      <c r="E135" s="1">
        <v>1.61216229722508E-11</v>
      </c>
      <c r="F135">
        <v>3.7856183805690602</v>
      </c>
      <c r="G135">
        <v>0.41443747424306598</v>
      </c>
      <c r="H135" t="s">
        <v>417</v>
      </c>
    </row>
    <row r="136" spans="1:8" x14ac:dyDescent="0.2">
      <c r="A136" t="s">
        <v>75</v>
      </c>
      <c r="B136">
        <v>3.0274618402906599</v>
      </c>
      <c r="C136">
        <v>1.31070571064251</v>
      </c>
      <c r="D136" s="1">
        <v>1.0640569190220899E-14</v>
      </c>
      <c r="E136" s="1">
        <v>5.3058682098189904E-13</v>
      </c>
      <c r="F136">
        <v>3.73674623499979</v>
      </c>
      <c r="G136">
        <v>0.45048662086237101</v>
      </c>
      <c r="H136" t="s">
        <v>417</v>
      </c>
    </row>
    <row r="137" spans="1:8" x14ac:dyDescent="0.2">
      <c r="A137" t="s">
        <v>32</v>
      </c>
      <c r="B137">
        <v>3.49899929897283</v>
      </c>
      <c r="C137">
        <v>1.25978600935665</v>
      </c>
      <c r="D137" s="1">
        <v>2.4098586649784199E-11</v>
      </c>
      <c r="E137" s="1">
        <v>8.1331428723440004E-10</v>
      </c>
      <c r="F137">
        <v>3.6986281451763499</v>
      </c>
      <c r="G137">
        <v>0.31686690112820898</v>
      </c>
      <c r="H137" t="s">
        <v>417</v>
      </c>
    </row>
    <row r="138" spans="1:8" x14ac:dyDescent="0.2">
      <c r="A138" t="s">
        <v>128</v>
      </c>
      <c r="B138">
        <v>2.5019902979019499</v>
      </c>
      <c r="C138">
        <v>1.3337547726885901</v>
      </c>
      <c r="D138" s="1">
        <v>1.2501803321814999E-11</v>
      </c>
      <c r="E138" s="1">
        <v>4.4197551743592902E-10</v>
      </c>
      <c r="F138">
        <v>3.6544607406619201</v>
      </c>
      <c r="G138">
        <v>0.64296828421339303</v>
      </c>
      <c r="H138" t="s">
        <v>418</v>
      </c>
    </row>
    <row r="139" spans="1:8" x14ac:dyDescent="0.2">
      <c r="A139" t="s">
        <v>19</v>
      </c>
      <c r="B139">
        <v>4.1958669983641803</v>
      </c>
      <c r="C139">
        <v>1.18949363908823</v>
      </c>
      <c r="D139" s="1">
        <v>6.6245410944999302E-20</v>
      </c>
      <c r="E139" s="1">
        <v>4.7923647751229602E-18</v>
      </c>
      <c r="F139">
        <v>3.58878166244026</v>
      </c>
      <c r="G139">
        <v>0.18030893271342099</v>
      </c>
      <c r="H139" t="s">
        <v>417</v>
      </c>
    </row>
    <row r="140" spans="1:8" x14ac:dyDescent="0.2">
      <c r="A140" t="s">
        <v>70</v>
      </c>
      <c r="B140">
        <v>3.0950540565396598</v>
      </c>
      <c r="C140">
        <v>1.24643837321075</v>
      </c>
      <c r="D140" s="1">
        <v>6.3458412447022606E-17</v>
      </c>
      <c r="E140" s="1">
        <v>3.6725968625821298E-15</v>
      </c>
      <c r="F140">
        <v>3.5749104866258299</v>
      </c>
      <c r="G140">
        <v>0.40917905068392701</v>
      </c>
      <c r="H140" t="s">
        <v>417</v>
      </c>
    </row>
    <row r="141" spans="1:8" x14ac:dyDescent="0.2">
      <c r="A141" t="s">
        <v>20</v>
      </c>
      <c r="B141">
        <v>3.97085836205137</v>
      </c>
      <c r="C141">
        <v>1.18034413156624</v>
      </c>
      <c r="D141" s="1">
        <v>8.8459018689797302E-12</v>
      </c>
      <c r="E141" s="1">
        <v>3.19967737510827E-10</v>
      </c>
      <c r="F141">
        <v>3.5312524666884202</v>
      </c>
      <c r="G141">
        <v>0.20961231891641099</v>
      </c>
      <c r="H141" t="s">
        <v>417</v>
      </c>
    </row>
    <row r="142" spans="1:8" x14ac:dyDescent="0.2">
      <c r="A142" t="s">
        <v>163</v>
      </c>
      <c r="B142">
        <v>2.19211830907651</v>
      </c>
      <c r="C142">
        <v>1.31479619983909</v>
      </c>
      <c r="D142" s="1">
        <v>4.3430500811622802E-11</v>
      </c>
      <c r="E142" s="1">
        <v>1.4257248018538199E-9</v>
      </c>
      <c r="F142">
        <v>3.4973792198288298</v>
      </c>
      <c r="G142">
        <v>0.75631168036697705</v>
      </c>
      <c r="H142" t="s">
        <v>418</v>
      </c>
    </row>
    <row r="143" spans="1:8" x14ac:dyDescent="0.2">
      <c r="A143" t="s">
        <v>165</v>
      </c>
      <c r="B143">
        <v>2.1836720321708998</v>
      </c>
      <c r="C143">
        <v>1.2517183882577301</v>
      </c>
      <c r="D143" s="1">
        <v>1.02300091306256E-6</v>
      </c>
      <c r="E143" s="1">
        <v>1.8144622324081202E-5</v>
      </c>
      <c r="F143">
        <v>3.3274164364743899</v>
      </c>
      <c r="G143">
        <v>0.72510592212131497</v>
      </c>
      <c r="H143" t="s">
        <v>417</v>
      </c>
    </row>
    <row r="144" spans="1:8" x14ac:dyDescent="0.2">
      <c r="A144" t="s">
        <v>110</v>
      </c>
      <c r="B144">
        <v>2.6608432238177202</v>
      </c>
      <c r="C144">
        <v>1.17990368894206</v>
      </c>
      <c r="D144" s="1">
        <v>1.1617416726448399E-12</v>
      </c>
      <c r="E144" s="1">
        <v>4.5233850178194202E-11</v>
      </c>
      <c r="F144">
        <v>3.2927782735208799</v>
      </c>
      <c r="G144">
        <v>0.52967435309487698</v>
      </c>
      <c r="H144" t="s">
        <v>417</v>
      </c>
    </row>
    <row r="145" spans="1:8" x14ac:dyDescent="0.2">
      <c r="A145" t="s">
        <v>106</v>
      </c>
      <c r="B145">
        <v>2.7146585789877999</v>
      </c>
      <c r="C145">
        <v>1.17231456288894</v>
      </c>
      <c r="D145">
        <v>3.27797592229078E-3</v>
      </c>
      <c r="E145">
        <v>2.2775300916725499E-2</v>
      </c>
      <c r="F145">
        <v>3.28920652731356</v>
      </c>
      <c r="G145">
        <v>0.489322184348986</v>
      </c>
      <c r="H145" t="s">
        <v>417</v>
      </c>
    </row>
    <row r="146" spans="1:8" x14ac:dyDescent="0.2">
      <c r="A146" t="s">
        <v>73</v>
      </c>
      <c r="B146">
        <v>3.0587944885460101</v>
      </c>
      <c r="C146">
        <v>1.12165541599866</v>
      </c>
      <c r="D146" s="1">
        <v>1.97019228343154E-13</v>
      </c>
      <c r="E146" s="1">
        <v>8.5044819394755004E-12</v>
      </c>
      <c r="F146">
        <v>3.2371347892094899</v>
      </c>
      <c r="G146">
        <v>0.38984493041575302</v>
      </c>
      <c r="H146" t="s">
        <v>417</v>
      </c>
    </row>
    <row r="147" spans="1:8" x14ac:dyDescent="0.2">
      <c r="A147" t="s">
        <v>55</v>
      </c>
      <c r="B147">
        <v>3.2839858958179899</v>
      </c>
      <c r="C147">
        <v>1.07225348701751</v>
      </c>
      <c r="D147" s="1">
        <v>2.6504420750502001E-14</v>
      </c>
      <c r="E147" s="1">
        <v>1.26653846681145E-12</v>
      </c>
      <c r="F147">
        <v>3.15472798623165</v>
      </c>
      <c r="G147">
        <v>0.32105852661940398</v>
      </c>
      <c r="H147" t="s">
        <v>417</v>
      </c>
    </row>
    <row r="148" spans="1:8" x14ac:dyDescent="0.2">
      <c r="A148" t="s">
        <v>152</v>
      </c>
      <c r="B148">
        <v>2.2886264620402299</v>
      </c>
      <c r="C148">
        <v>1.1605371825869</v>
      </c>
      <c r="D148" s="1">
        <v>4.02390388724017E-11</v>
      </c>
      <c r="E148" s="1">
        <v>1.3321508928393E-9</v>
      </c>
      <c r="F148">
        <v>3.1374900928147298</v>
      </c>
      <c r="G148">
        <v>0.63278888399712996</v>
      </c>
      <c r="H148" t="s">
        <v>418</v>
      </c>
    </row>
    <row r="149" spans="1:8" x14ac:dyDescent="0.2">
      <c r="A149" t="s">
        <v>120</v>
      </c>
      <c r="B149">
        <v>2.5542093437443398</v>
      </c>
      <c r="C149">
        <v>1.1113682166643699</v>
      </c>
      <c r="D149" s="1">
        <v>2.7653827439914497E-10</v>
      </c>
      <c r="E149" s="1">
        <v>8.1378287679115695E-9</v>
      </c>
      <c r="F149">
        <v>3.0924857273177402</v>
      </c>
      <c r="G149">
        <v>0.51416985261749804</v>
      </c>
      <c r="H149" t="s">
        <v>417</v>
      </c>
    </row>
    <row r="150" spans="1:8" x14ac:dyDescent="0.2">
      <c r="A150" t="s">
        <v>132</v>
      </c>
      <c r="B150">
        <v>2.4514445759711498</v>
      </c>
      <c r="C150">
        <v>1.1128080666817699</v>
      </c>
      <c r="D150" s="1">
        <v>1.3223594910373199E-7</v>
      </c>
      <c r="E150" s="1">
        <v>2.7404760486670001E-6</v>
      </c>
      <c r="F150">
        <v>3.06494976276884</v>
      </c>
      <c r="G150">
        <v>0.55855902062647</v>
      </c>
      <c r="H150" t="s">
        <v>417</v>
      </c>
    </row>
    <row r="151" spans="1:8" x14ac:dyDescent="0.2">
      <c r="A151" t="s">
        <v>53</v>
      </c>
      <c r="B151">
        <v>3.3358003684613799</v>
      </c>
      <c r="C151">
        <v>1.0201873387039599</v>
      </c>
      <c r="D151" s="1">
        <v>9.7459182930885392E-13</v>
      </c>
      <c r="E151" s="1">
        <v>3.8167849435539203E-11</v>
      </c>
      <c r="F151">
        <v>3.0440113435379001</v>
      </c>
      <c r="G151">
        <v>0.28194249822699302</v>
      </c>
      <c r="H151" t="s">
        <v>417</v>
      </c>
    </row>
    <row r="152" spans="1:8" x14ac:dyDescent="0.2">
      <c r="A152" t="s">
        <v>77</v>
      </c>
      <c r="B152">
        <v>2.9980087135768398</v>
      </c>
      <c r="C152">
        <v>1.03335855252935</v>
      </c>
      <c r="D152" s="1">
        <v>4.6229177552094003E-12</v>
      </c>
      <c r="E152" s="1">
        <v>1.7077473485319601E-10</v>
      </c>
      <c r="F152">
        <v>3.0154595731708702</v>
      </c>
      <c r="G152">
        <v>0.36480433611769603</v>
      </c>
      <c r="H152" t="s">
        <v>417</v>
      </c>
    </row>
    <row r="153" spans="1:8" x14ac:dyDescent="0.2">
      <c r="A153" t="s">
        <v>178</v>
      </c>
      <c r="B153">
        <v>2.0922117303007202</v>
      </c>
      <c r="C153">
        <v>1.1359617896477401</v>
      </c>
      <c r="D153" s="1">
        <v>3.95873231909663E-8</v>
      </c>
      <c r="E153" s="1">
        <v>8.9521202920700504E-7</v>
      </c>
      <c r="F153">
        <v>3.01058623281773</v>
      </c>
      <c r="G153">
        <v>0.698854211121682</v>
      </c>
      <c r="H153" t="s">
        <v>418</v>
      </c>
    </row>
    <row r="154" spans="1:8" x14ac:dyDescent="0.2">
      <c r="A154" t="s">
        <v>7</v>
      </c>
      <c r="B154">
        <v>7.7218777065314104</v>
      </c>
      <c r="C154">
        <v>0.90665969105003297</v>
      </c>
      <c r="D154" s="1">
        <v>1.34937592642382E-17</v>
      </c>
      <c r="E154" s="1">
        <v>8.0786774813404603E-16</v>
      </c>
      <c r="F154">
        <v>3.0007724218983598</v>
      </c>
      <c r="G154">
        <v>0</v>
      </c>
      <c r="H154" t="s">
        <v>417</v>
      </c>
    </row>
    <row r="155" spans="1:8" x14ac:dyDescent="0.2">
      <c r="A155" t="s">
        <v>143</v>
      </c>
      <c r="B155">
        <v>2.3888150368124701</v>
      </c>
      <c r="C155">
        <v>1.0837289523371301</v>
      </c>
      <c r="D155" s="1">
        <v>1.9931058936993001E-8</v>
      </c>
      <c r="E155" s="1">
        <v>4.7188291962038299E-7</v>
      </c>
      <c r="F155">
        <v>2.97983222085369</v>
      </c>
      <c r="G155">
        <v>0.55901438609732501</v>
      </c>
      <c r="H155" t="s">
        <v>417</v>
      </c>
    </row>
    <row r="156" spans="1:8" x14ac:dyDescent="0.2">
      <c r="A156" t="s">
        <v>113</v>
      </c>
      <c r="B156">
        <v>2.6086832752951001</v>
      </c>
      <c r="C156">
        <v>1.04247636306259</v>
      </c>
      <c r="D156" s="1">
        <v>1.1602201636289299E-9</v>
      </c>
      <c r="E156" s="1">
        <v>3.1311917576624699E-8</v>
      </c>
      <c r="F156">
        <v>2.9491894463816499</v>
      </c>
      <c r="G156">
        <v>0.47351447073858899</v>
      </c>
      <c r="H156" t="s">
        <v>417</v>
      </c>
    </row>
    <row r="157" spans="1:8" x14ac:dyDescent="0.2">
      <c r="A157" t="s">
        <v>180</v>
      </c>
      <c r="B157">
        <v>2.0877150532225199</v>
      </c>
      <c r="C157">
        <v>1.04697176630861</v>
      </c>
      <c r="D157">
        <v>1.8596532719465199E-3</v>
      </c>
      <c r="E157">
        <v>1.4244579425213901E-2</v>
      </c>
      <c r="F157">
        <v>2.8288179538014502</v>
      </c>
      <c r="G157">
        <v>0.67212933936018804</v>
      </c>
      <c r="H157" t="s">
        <v>417</v>
      </c>
    </row>
    <row r="158" spans="1:8" x14ac:dyDescent="0.2">
      <c r="A158" t="s">
        <v>22</v>
      </c>
      <c r="B158">
        <v>3.9446708469584602</v>
      </c>
      <c r="C158">
        <v>0.89266786969003897</v>
      </c>
      <c r="D158" s="1">
        <v>2.00183948316902E-10</v>
      </c>
      <c r="E158" s="1">
        <v>6.1095202664060801E-9</v>
      </c>
      <c r="F158">
        <v>2.81539573688559</v>
      </c>
      <c r="G158">
        <v>0.172603496161022</v>
      </c>
      <c r="H158" t="s">
        <v>417</v>
      </c>
    </row>
    <row r="159" spans="1:8" x14ac:dyDescent="0.2">
      <c r="A159" t="s">
        <v>92</v>
      </c>
      <c r="B159">
        <v>2.8893351972534802</v>
      </c>
      <c r="C159">
        <v>0.91696157803631495</v>
      </c>
      <c r="D159" s="1">
        <v>1.2680482981086801E-11</v>
      </c>
      <c r="E159" s="1">
        <v>4.4725935608078699E-10</v>
      </c>
      <c r="F159">
        <v>2.7261928192108802</v>
      </c>
      <c r="G159">
        <v>0.347429646525445</v>
      </c>
      <c r="H159" t="s">
        <v>417</v>
      </c>
    </row>
    <row r="160" spans="1:8" x14ac:dyDescent="0.2">
      <c r="A160" t="s">
        <v>26</v>
      </c>
      <c r="B160">
        <v>3.6932601496691002</v>
      </c>
      <c r="C160">
        <v>0.82234287865019395</v>
      </c>
      <c r="D160" s="1">
        <v>1.0141509845508499E-6</v>
      </c>
      <c r="E160" s="1">
        <v>1.8008094641581299E-5</v>
      </c>
      <c r="F160">
        <v>2.6318352173903499</v>
      </c>
      <c r="G160">
        <v>0.19374247979737699</v>
      </c>
      <c r="H160" t="s">
        <v>417</v>
      </c>
    </row>
    <row r="161" spans="1:8" x14ac:dyDescent="0.2">
      <c r="A161" t="s">
        <v>82</v>
      </c>
      <c r="B161">
        <v>2.9747958305483002</v>
      </c>
      <c r="C161">
        <v>0.84076024809651495</v>
      </c>
      <c r="D161" s="1">
        <v>2.2512820499428301E-8</v>
      </c>
      <c r="E161" s="1">
        <v>5.2979718843985898E-7</v>
      </c>
      <c r="F161">
        <v>2.58756830106352</v>
      </c>
      <c r="G161">
        <v>0.31214437243558102</v>
      </c>
      <c r="H161" t="s">
        <v>418</v>
      </c>
    </row>
    <row r="162" spans="1:8" x14ac:dyDescent="0.2">
      <c r="A162" t="s">
        <v>177</v>
      </c>
      <c r="B162">
        <v>2.1226814773865099</v>
      </c>
      <c r="C162">
        <v>0.93360046436658495</v>
      </c>
      <c r="D162" s="1">
        <v>8.6948832437819994E-8</v>
      </c>
      <c r="E162" s="1">
        <v>1.8637345070965399E-6</v>
      </c>
      <c r="F162">
        <v>2.58156882210411</v>
      </c>
      <c r="G162">
        <v>0.58832541215712097</v>
      </c>
      <c r="H162" t="s">
        <v>418</v>
      </c>
    </row>
    <row r="163" spans="1:8" x14ac:dyDescent="0.2">
      <c r="A163" t="s">
        <v>176</v>
      </c>
      <c r="B163">
        <v>2.1283515189692701</v>
      </c>
      <c r="C163">
        <v>0.92481188687068105</v>
      </c>
      <c r="D163" s="1">
        <v>6.6952221508150203E-8</v>
      </c>
      <c r="E163" s="1">
        <v>1.4611667783328999E-6</v>
      </c>
      <c r="F163">
        <v>2.56361991185423</v>
      </c>
      <c r="G163">
        <v>0.58385256415914799</v>
      </c>
      <c r="H163" t="s">
        <v>417</v>
      </c>
    </row>
    <row r="164" spans="1:8" x14ac:dyDescent="0.2">
      <c r="A164" t="s">
        <v>17</v>
      </c>
      <c r="B164">
        <v>4.4751192994657902</v>
      </c>
      <c r="C164">
        <v>0.73720306171790995</v>
      </c>
      <c r="D164" s="1">
        <v>3.6928556480296301E-10</v>
      </c>
      <c r="E164" s="1">
        <v>1.06269912258031E-8</v>
      </c>
      <c r="F164">
        <v>2.5273258559098499</v>
      </c>
      <c r="G164">
        <v>9.9653871643921393E-2</v>
      </c>
      <c r="H164" t="s">
        <v>417</v>
      </c>
    </row>
    <row r="165" spans="1:8" x14ac:dyDescent="0.2">
      <c r="A165" t="s">
        <v>185</v>
      </c>
      <c r="B165">
        <v>2.06878196026602</v>
      </c>
      <c r="C165">
        <v>0.90747957662496204</v>
      </c>
      <c r="D165" s="1">
        <v>7.1132892452323498E-7</v>
      </c>
      <c r="E165" s="1">
        <v>1.30154868555036E-5</v>
      </c>
      <c r="F165">
        <v>2.5194889653463401</v>
      </c>
      <c r="G165">
        <v>0.59184577820803397</v>
      </c>
      <c r="H165" t="s">
        <v>417</v>
      </c>
    </row>
    <row r="166" spans="1:8" x14ac:dyDescent="0.2">
      <c r="A166" t="s">
        <v>98</v>
      </c>
      <c r="B166">
        <v>2.8296649933063902</v>
      </c>
      <c r="C166">
        <v>0.76371185694916499</v>
      </c>
      <c r="D166" s="1">
        <v>1.5714775465577599E-9</v>
      </c>
      <c r="E166" s="1">
        <v>4.1904280106675097E-8</v>
      </c>
      <c r="F166">
        <v>2.40274928161331</v>
      </c>
      <c r="G166">
        <v>0.32374824309505901</v>
      </c>
      <c r="H166" t="s">
        <v>417</v>
      </c>
    </row>
    <row r="167" spans="1:8" x14ac:dyDescent="0.2">
      <c r="A167" t="s">
        <v>45</v>
      </c>
      <c r="B167">
        <v>3.4087009641884198</v>
      </c>
      <c r="C167">
        <v>0.67976756653554005</v>
      </c>
      <c r="D167" s="1">
        <v>5.3421150872905505E-10</v>
      </c>
      <c r="E167" s="1">
        <v>1.5067850244404701E-8</v>
      </c>
      <c r="F167">
        <v>2.3269166877642502</v>
      </c>
      <c r="G167">
        <v>0.20745313817198899</v>
      </c>
      <c r="H167" t="s">
        <v>417</v>
      </c>
    </row>
    <row r="168" spans="1:8" x14ac:dyDescent="0.2">
      <c r="A168" t="s">
        <v>61</v>
      </c>
      <c r="B168">
        <v>3.18620437265273</v>
      </c>
      <c r="C168">
        <v>0.66493834960669995</v>
      </c>
      <c r="D168" s="1">
        <v>4.1362960571454601E-11</v>
      </c>
      <c r="E168" s="1">
        <v>1.36358148077964E-9</v>
      </c>
      <c r="F168">
        <v>2.2749292280781499</v>
      </c>
      <c r="G168">
        <v>0.23848135784913399</v>
      </c>
      <c r="H168" t="s">
        <v>417</v>
      </c>
    </row>
    <row r="169" spans="1:8" x14ac:dyDescent="0.2">
      <c r="A169" t="s">
        <v>41</v>
      </c>
      <c r="B169">
        <v>3.4242905950162301</v>
      </c>
      <c r="C169">
        <v>0.63514744206552498</v>
      </c>
      <c r="D169" s="1">
        <v>9.19641417042114E-7</v>
      </c>
      <c r="E169" s="1">
        <v>1.64986415415615E-5</v>
      </c>
      <c r="F169">
        <v>2.2563573991891999</v>
      </c>
      <c r="G169">
        <v>0.19275191059178201</v>
      </c>
      <c r="H169" t="s">
        <v>417</v>
      </c>
    </row>
    <row r="170" spans="1:8" x14ac:dyDescent="0.2">
      <c r="A170" t="s">
        <v>9</v>
      </c>
      <c r="B170">
        <v>7.3126384222865504</v>
      </c>
      <c r="C170">
        <v>0.554606876934431</v>
      </c>
      <c r="D170" s="1">
        <v>5.3330525831360302E-12</v>
      </c>
      <c r="E170" s="1">
        <v>1.9608065803313801E-10</v>
      </c>
      <c r="F170">
        <v>2.2541038176505599</v>
      </c>
      <c r="G170">
        <v>0</v>
      </c>
      <c r="H170" t="s">
        <v>417</v>
      </c>
    </row>
    <row r="171" spans="1:8" x14ac:dyDescent="0.2">
      <c r="A171" t="s">
        <v>21</v>
      </c>
      <c r="B171">
        <v>3.96848470563347</v>
      </c>
      <c r="C171">
        <v>0.60929918297714902</v>
      </c>
      <c r="D171" s="1">
        <v>9.0312237233992905E-12</v>
      </c>
      <c r="E171" s="1">
        <v>3.25165672584879E-10</v>
      </c>
      <c r="F171">
        <v>2.24750507989835</v>
      </c>
      <c r="G171">
        <v>0.13235281397157</v>
      </c>
      <c r="H171" t="s">
        <v>417</v>
      </c>
    </row>
    <row r="172" spans="1:8" x14ac:dyDescent="0.2">
      <c r="A172" t="s">
        <v>24</v>
      </c>
      <c r="B172">
        <v>3.7628889792834901</v>
      </c>
      <c r="C172">
        <v>0.61004975652476301</v>
      </c>
      <c r="D172" s="1">
        <v>6.5070712795622602E-8</v>
      </c>
      <c r="E172" s="1">
        <v>1.42209085055161E-6</v>
      </c>
      <c r="F172">
        <v>2.2429307040183399</v>
      </c>
      <c r="G172">
        <v>0.155372132959786</v>
      </c>
      <c r="H172" t="s">
        <v>417</v>
      </c>
    </row>
    <row r="173" spans="1:8" x14ac:dyDescent="0.2">
      <c r="A173" t="s">
        <v>136</v>
      </c>
      <c r="B173">
        <v>2.4186847463858299</v>
      </c>
      <c r="C173">
        <v>0.70092299535617197</v>
      </c>
      <c r="D173" s="1">
        <v>2.4494890166121299E-7</v>
      </c>
      <c r="E173" s="1">
        <v>4.8696838897685999E-6</v>
      </c>
      <c r="F173">
        <v>2.2104650470643499</v>
      </c>
      <c r="G173">
        <v>0.40231824020013102</v>
      </c>
      <c r="H173" t="s">
        <v>418</v>
      </c>
    </row>
    <row r="174" spans="1:8" x14ac:dyDescent="0.2">
      <c r="A174" t="s">
        <v>67</v>
      </c>
      <c r="B174">
        <v>3.1567414152272999</v>
      </c>
      <c r="C174">
        <v>0.62159190984859203</v>
      </c>
      <c r="D174" s="1">
        <v>1.35950058124397E-8</v>
      </c>
      <c r="E174" s="1">
        <v>3.2682393973105E-7</v>
      </c>
      <c r="F174">
        <v>2.1893153542935702</v>
      </c>
      <c r="G174">
        <v>0.22072913702578201</v>
      </c>
      <c r="H174" t="s">
        <v>417</v>
      </c>
    </row>
    <row r="175" spans="1:8" x14ac:dyDescent="0.2">
      <c r="A175" t="s">
        <v>154</v>
      </c>
      <c r="B175">
        <v>2.26013839504582</v>
      </c>
      <c r="C175">
        <v>0.69259079992406303</v>
      </c>
      <c r="D175">
        <v>1.9106755185688701E-3</v>
      </c>
      <c r="E175">
        <v>1.4549812696470399E-2</v>
      </c>
      <c r="F175">
        <v>2.1598275371289901</v>
      </c>
      <c r="G175">
        <v>0.43387274653714802</v>
      </c>
      <c r="H175" t="s">
        <v>417</v>
      </c>
    </row>
    <row r="176" spans="1:8" x14ac:dyDescent="0.2">
      <c r="A176" t="s">
        <v>10</v>
      </c>
      <c r="B176">
        <v>7.2284275534999498</v>
      </c>
      <c r="C176">
        <v>0.48185090592667301</v>
      </c>
      <c r="D176" s="1">
        <v>3.9313555352078201E-12</v>
      </c>
      <c r="E176" s="1">
        <v>1.46265146650375E-10</v>
      </c>
      <c r="F176">
        <v>2.1277833756549001</v>
      </c>
      <c r="G176">
        <v>0</v>
      </c>
      <c r="H176" t="s">
        <v>417</v>
      </c>
    </row>
    <row r="177" spans="1:8" x14ac:dyDescent="0.2">
      <c r="A177" t="s">
        <v>161</v>
      </c>
      <c r="B177">
        <v>2.19679578817279</v>
      </c>
      <c r="C177">
        <v>0.67889311149017195</v>
      </c>
      <c r="D177">
        <v>1.6739633465554201E-3</v>
      </c>
      <c r="E177">
        <v>1.30786756266375E-2</v>
      </c>
      <c r="F177">
        <v>2.1258421100206699</v>
      </c>
      <c r="G177">
        <v>0.43672283309786403</v>
      </c>
      <c r="H177" t="s">
        <v>417</v>
      </c>
    </row>
    <row r="178" spans="1:8" x14ac:dyDescent="0.2">
      <c r="A178" t="s">
        <v>112</v>
      </c>
      <c r="B178">
        <v>2.6171265595330202</v>
      </c>
      <c r="C178">
        <v>0.56638189447069298</v>
      </c>
      <c r="D178" s="1">
        <v>1.9464503731814999E-8</v>
      </c>
      <c r="E178" s="1">
        <v>4.6153616891250501E-7</v>
      </c>
      <c r="F178">
        <v>2.0156369898841899</v>
      </c>
      <c r="G178">
        <v>0.31859311817604702</v>
      </c>
      <c r="H178" t="s">
        <v>417</v>
      </c>
    </row>
    <row r="179" spans="1:8" x14ac:dyDescent="0.2">
      <c r="A179" t="s">
        <v>93</v>
      </c>
      <c r="B179">
        <v>2.88646281195865</v>
      </c>
      <c r="C179">
        <v>0.51585687849628203</v>
      </c>
      <c r="D179" s="1">
        <v>2.89674930587084E-7</v>
      </c>
      <c r="E179" s="1">
        <v>5.6439656675234204E-6</v>
      </c>
      <c r="F179">
        <v>1.97885475489223</v>
      </c>
      <c r="G179">
        <v>0.25984094045135298</v>
      </c>
      <c r="H179" t="s">
        <v>417</v>
      </c>
    </row>
    <row r="180" spans="1:8" x14ac:dyDescent="0.2">
      <c r="A180" t="s">
        <v>18</v>
      </c>
      <c r="B180">
        <v>4.2193655687490299</v>
      </c>
      <c r="C180">
        <v>0.33299282444278</v>
      </c>
      <c r="D180" s="1">
        <v>2.5276646437862401E-10</v>
      </c>
      <c r="E180" s="1">
        <v>7.5520626622951908E-9</v>
      </c>
      <c r="F180">
        <v>1.80615258111573</v>
      </c>
      <c r="G180">
        <v>8.4922946105960795E-2</v>
      </c>
      <c r="H180" t="s">
        <v>417</v>
      </c>
    </row>
    <row r="181" spans="1:8" x14ac:dyDescent="0.2">
      <c r="A181" t="s">
        <v>124</v>
      </c>
      <c r="B181">
        <v>2.5245022439521301</v>
      </c>
      <c r="C181">
        <v>0.34847568987535599</v>
      </c>
      <c r="D181" s="1">
        <v>4.9816868218872802E-6</v>
      </c>
      <c r="E181" s="1">
        <v>7.6996872679337898E-5</v>
      </c>
      <c r="F181">
        <v>1.6682294854603801</v>
      </c>
      <c r="G181">
        <v>0.27569621046963999</v>
      </c>
      <c r="H181" t="s">
        <v>417</v>
      </c>
    </row>
    <row r="182" spans="1:8" x14ac:dyDescent="0.2">
      <c r="A182" t="s">
        <v>11</v>
      </c>
      <c r="B182">
        <v>6.8715834235053102</v>
      </c>
      <c r="C182">
        <v>0.19038015947954501</v>
      </c>
      <c r="D182" s="1">
        <v>5.8419262429839402E-10</v>
      </c>
      <c r="E182" s="1">
        <v>1.63888580741233E-8</v>
      </c>
      <c r="F182">
        <v>1.65663051658656</v>
      </c>
      <c r="G182">
        <v>0</v>
      </c>
      <c r="H182" t="s">
        <v>417</v>
      </c>
    </row>
    <row r="183" spans="1:8" x14ac:dyDescent="0.2">
      <c r="A183" t="s">
        <v>164</v>
      </c>
      <c r="B183">
        <v>2.1869637715493901</v>
      </c>
      <c r="C183">
        <v>0.31315670808259999</v>
      </c>
      <c r="D183" s="1">
        <v>3.3871363242432303E-5</v>
      </c>
      <c r="E183">
        <v>4.37055261788809E-4</v>
      </c>
      <c r="F183">
        <v>1.56787994778615</v>
      </c>
      <c r="G183">
        <v>0.322720607684778</v>
      </c>
      <c r="H183" t="s">
        <v>417</v>
      </c>
    </row>
    <row r="184" spans="1:8" x14ac:dyDescent="0.2">
      <c r="A184" t="s">
        <v>175</v>
      </c>
      <c r="B184">
        <v>2.1361478004138901</v>
      </c>
      <c r="C184">
        <v>0.288442220725799</v>
      </c>
      <c r="D184" s="1">
        <v>3.2563786510402399E-5</v>
      </c>
      <c r="E184">
        <v>4.2122659603605002E-4</v>
      </c>
      <c r="F184">
        <v>1.52808263156365</v>
      </c>
      <c r="G184">
        <v>0.33862514276408201</v>
      </c>
      <c r="H184" t="s">
        <v>417</v>
      </c>
    </row>
    <row r="185" spans="1:8" x14ac:dyDescent="0.2">
      <c r="A185" t="s">
        <v>167</v>
      </c>
      <c r="B185">
        <v>2.1760668176192399</v>
      </c>
      <c r="C185">
        <v>0.24322993127832401</v>
      </c>
      <c r="D185" s="1">
        <v>3.5572396044620301E-5</v>
      </c>
      <c r="E185">
        <v>4.5412929787029099E-4</v>
      </c>
      <c r="F185">
        <v>1.47748815279296</v>
      </c>
      <c r="G185">
        <v>0.31676684115998699</v>
      </c>
      <c r="H185" t="s">
        <v>417</v>
      </c>
    </row>
    <row r="186" spans="1:8" x14ac:dyDescent="0.2">
      <c r="A186" t="s">
        <v>109</v>
      </c>
      <c r="B186">
        <v>2.67626306172619</v>
      </c>
      <c r="C186">
        <v>0.13838142870373801</v>
      </c>
      <c r="D186" s="1">
        <v>2.6124858567912498E-6</v>
      </c>
      <c r="E186" s="1">
        <v>4.2656952976196497E-5</v>
      </c>
      <c r="F186">
        <v>1.41243430214958</v>
      </c>
      <c r="G186">
        <v>0.21220841462093301</v>
      </c>
      <c r="H186" t="s">
        <v>417</v>
      </c>
    </row>
    <row r="187" spans="1:8" x14ac:dyDescent="0.2">
      <c r="A187" t="s">
        <v>126</v>
      </c>
      <c r="B187">
        <v>2.5068623802785699</v>
      </c>
      <c r="C187">
        <v>0.131563116673617</v>
      </c>
      <c r="D187" s="1">
        <v>1.6054624639324002E-5</v>
      </c>
      <c r="E187">
        <v>2.2142062190121499E-4</v>
      </c>
      <c r="F187">
        <v>1.3859877101525599</v>
      </c>
      <c r="G187">
        <v>0.229287788142924</v>
      </c>
      <c r="H187" t="s">
        <v>417</v>
      </c>
    </row>
    <row r="188" spans="1:8" x14ac:dyDescent="0.2">
      <c r="A188" t="s">
        <v>138</v>
      </c>
      <c r="B188">
        <v>2.4116727396331199</v>
      </c>
      <c r="C188">
        <v>0.13467283847615</v>
      </c>
      <c r="D188" s="1">
        <v>1.9233294138943301E-5</v>
      </c>
      <c r="E188">
        <v>2.61111602272048E-4</v>
      </c>
      <c r="F188">
        <v>1.3776715897523899</v>
      </c>
      <c r="G188">
        <v>0.24304546554822801</v>
      </c>
      <c r="H188" t="s">
        <v>417</v>
      </c>
    </row>
    <row r="189" spans="1:8" x14ac:dyDescent="0.2">
      <c r="A189" t="s">
        <v>94</v>
      </c>
      <c r="B189">
        <v>2.86845179294437</v>
      </c>
      <c r="C189">
        <v>8.0898718504003306E-2</v>
      </c>
      <c r="D189" s="1">
        <v>2.2473130100377798E-6</v>
      </c>
      <c r="E189" s="1">
        <v>3.7239144321156202E-5</v>
      </c>
      <c r="F189">
        <v>1.36199520640086</v>
      </c>
      <c r="G189">
        <v>0.17424608376321099</v>
      </c>
      <c r="H189" t="s">
        <v>417</v>
      </c>
    </row>
    <row r="190" spans="1:8" x14ac:dyDescent="0.2">
      <c r="A190" t="s">
        <v>88</v>
      </c>
      <c r="B190">
        <v>2.90281803372332</v>
      </c>
      <c r="C190">
        <v>7.4714727345675497E-2</v>
      </c>
      <c r="D190" s="1">
        <v>2.87180466689075E-6</v>
      </c>
      <c r="E190" s="1">
        <v>4.6647421751387499E-5</v>
      </c>
      <c r="F190">
        <v>1.3569272184771299</v>
      </c>
      <c r="G190">
        <v>0.16829261569335399</v>
      </c>
      <c r="H190" t="s">
        <v>417</v>
      </c>
    </row>
    <row r="191" spans="1:8" x14ac:dyDescent="0.2">
      <c r="A191" t="s">
        <v>142</v>
      </c>
      <c r="B191">
        <v>2.3914591272167902</v>
      </c>
      <c r="C191">
        <v>5.6991212603880001E-2</v>
      </c>
      <c r="D191" s="1">
        <v>6.8852579701341506E-5</v>
      </c>
      <c r="E191">
        <v>8.11992762575971E-4</v>
      </c>
      <c r="F191">
        <v>1.28177337186405</v>
      </c>
      <c r="G191">
        <v>0.23721190865845301</v>
      </c>
      <c r="H191" t="s">
        <v>417</v>
      </c>
    </row>
    <row r="192" spans="1:8" x14ac:dyDescent="0.2">
      <c r="A192" t="s">
        <v>194</v>
      </c>
      <c r="B192">
        <v>2.0196792657054199</v>
      </c>
      <c r="C192">
        <v>8.8793656140653099E-2</v>
      </c>
      <c r="D192">
        <v>1.2908326786278501E-4</v>
      </c>
      <c r="E192">
        <v>1.4163684211461801E-3</v>
      </c>
      <c r="F192">
        <v>1.2692450231046799</v>
      </c>
      <c r="G192">
        <v>0.302020424005979</v>
      </c>
      <c r="H192" t="s">
        <v>417</v>
      </c>
    </row>
  </sheetData>
  <sortState ref="A2:H192">
    <sortCondition descending="1" ref="F1"/>
  </sortState>
  <conditionalFormatting sqref="H1:H1048576">
    <cfRule type="containsText" dxfId="1" priority="1" operator="containsText" text="No">
      <formula>NOT(ISERROR(SEARCH("No",H1)))</formula>
    </cfRule>
  </conditionalFormatting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baseColWidth="10" defaultRowHeight="16" x14ac:dyDescent="0.2"/>
  <cols>
    <col min="1" max="1" width="9.1640625" bestFit="1" customWidth="1"/>
    <col min="2" max="2" width="5.83203125" bestFit="1" customWidth="1"/>
    <col min="3" max="3" width="7.33203125" bestFit="1" customWidth="1"/>
    <col min="4" max="5" width="12.1640625" bestFit="1" customWidth="1"/>
    <col min="6" max="6" width="23.6640625" bestFit="1" customWidth="1"/>
    <col min="7" max="7" width="21.5" bestFit="1" customWidth="1"/>
    <col min="8" max="8" width="13.83203125" bestFit="1" customWidth="1"/>
  </cols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416</v>
      </c>
    </row>
    <row r="2" spans="1:8" x14ac:dyDescent="0.2">
      <c r="A2" t="s">
        <v>197</v>
      </c>
      <c r="B2">
        <v>2.1</v>
      </c>
      <c r="C2">
        <v>9.52</v>
      </c>
      <c r="D2">
        <v>8.8139700000000002E-4</v>
      </c>
      <c r="E2">
        <v>7.5924540000000002E-3</v>
      </c>
      <c r="F2">
        <v>278.58999999999997</v>
      </c>
      <c r="G2">
        <v>1192.51</v>
      </c>
      <c r="H2" t="s">
        <v>418</v>
      </c>
    </row>
    <row r="3" spans="1:8" x14ac:dyDescent="0.2">
      <c r="A3" t="s">
        <v>198</v>
      </c>
      <c r="B3">
        <v>2.37</v>
      </c>
      <c r="C3">
        <v>8.08</v>
      </c>
      <c r="D3">
        <v>4.7746000000000003E-4</v>
      </c>
      <c r="E3">
        <v>4.4998759999999999E-3</v>
      </c>
      <c r="F3">
        <v>88.3</v>
      </c>
      <c r="G3">
        <v>456.49</v>
      </c>
      <c r="H3" t="s">
        <v>418</v>
      </c>
    </row>
    <row r="4" spans="1:8" x14ac:dyDescent="0.2">
      <c r="A4" t="s">
        <v>199</v>
      </c>
      <c r="B4">
        <v>2.0699999999999998</v>
      </c>
      <c r="C4">
        <v>7.59</v>
      </c>
      <c r="D4" s="1">
        <v>5.1899999999999996E-31</v>
      </c>
      <c r="E4" s="1">
        <v>7.3700000000000003E-29</v>
      </c>
      <c r="F4">
        <v>74.53</v>
      </c>
      <c r="G4">
        <v>313.62</v>
      </c>
      <c r="H4" t="s">
        <v>417</v>
      </c>
    </row>
    <row r="5" spans="1:8" x14ac:dyDescent="0.2">
      <c r="A5" t="s">
        <v>200</v>
      </c>
      <c r="B5">
        <v>2.66</v>
      </c>
      <c r="C5">
        <v>6.37</v>
      </c>
      <c r="D5">
        <v>5.4669300000000001E-4</v>
      </c>
      <c r="E5">
        <v>5.0428740000000001E-3</v>
      </c>
      <c r="F5">
        <v>23.02</v>
      </c>
      <c r="G5">
        <v>145.59</v>
      </c>
      <c r="H5" t="s">
        <v>418</v>
      </c>
    </row>
    <row r="6" spans="1:8" x14ac:dyDescent="0.2">
      <c r="A6" t="s">
        <v>201</v>
      </c>
      <c r="B6">
        <v>2.39</v>
      </c>
      <c r="C6">
        <v>6.38</v>
      </c>
      <c r="D6">
        <v>5.9621700000000001E-4</v>
      </c>
      <c r="E6">
        <v>5.441871E-3</v>
      </c>
      <c r="F6">
        <v>27.23</v>
      </c>
      <c r="G6">
        <v>142.31</v>
      </c>
      <c r="H6" t="s">
        <v>418</v>
      </c>
    </row>
    <row r="7" spans="1:8" x14ac:dyDescent="0.2">
      <c r="A7" t="s">
        <v>202</v>
      </c>
      <c r="B7">
        <v>2.99</v>
      </c>
      <c r="C7">
        <v>5.39</v>
      </c>
      <c r="D7">
        <v>7.4928799999999997E-4</v>
      </c>
      <c r="E7">
        <v>6.610192E-3</v>
      </c>
      <c r="F7">
        <v>9.65</v>
      </c>
      <c r="G7">
        <v>76.69</v>
      </c>
      <c r="H7" t="s">
        <v>418</v>
      </c>
    </row>
    <row r="8" spans="1:8" x14ac:dyDescent="0.2">
      <c r="A8" t="s">
        <v>203</v>
      </c>
      <c r="B8">
        <v>3.7</v>
      </c>
      <c r="C8">
        <v>4.34</v>
      </c>
      <c r="D8" s="1">
        <v>4.9399999999999995E-7</v>
      </c>
      <c r="E8" s="1">
        <v>9.3200000000000006E-6</v>
      </c>
      <c r="F8">
        <v>3.01</v>
      </c>
      <c r="G8">
        <v>39.35</v>
      </c>
      <c r="H8" t="s">
        <v>417</v>
      </c>
    </row>
    <row r="9" spans="1:8" x14ac:dyDescent="0.2">
      <c r="A9" t="s">
        <v>204</v>
      </c>
      <c r="B9">
        <v>3.15</v>
      </c>
      <c r="C9">
        <v>3.9</v>
      </c>
      <c r="D9" s="1">
        <v>4.3E-11</v>
      </c>
      <c r="E9" s="1">
        <v>1.4100000000000001E-9</v>
      </c>
      <c r="F9">
        <v>3.13</v>
      </c>
      <c r="G9">
        <v>27.91</v>
      </c>
      <c r="H9" t="s">
        <v>417</v>
      </c>
    </row>
    <row r="10" spans="1:8" x14ac:dyDescent="0.2">
      <c r="A10" t="s">
        <v>205</v>
      </c>
      <c r="B10">
        <v>2.04</v>
      </c>
      <c r="C10">
        <v>3.62</v>
      </c>
      <c r="D10" s="1">
        <v>1.4500000000000001E-45</v>
      </c>
      <c r="E10" s="1">
        <v>3.2799999999999999E-43</v>
      </c>
      <c r="F10">
        <v>4.92</v>
      </c>
      <c r="G10">
        <v>20.350000000000001</v>
      </c>
      <c r="H10" t="s">
        <v>417</v>
      </c>
    </row>
    <row r="11" spans="1:8" x14ac:dyDescent="0.2">
      <c r="A11" t="s">
        <v>206</v>
      </c>
      <c r="B11">
        <v>2.29</v>
      </c>
      <c r="C11">
        <v>3.06</v>
      </c>
      <c r="D11">
        <v>2.067223E-3</v>
      </c>
      <c r="E11">
        <v>1.5484171E-2</v>
      </c>
      <c r="F11">
        <v>2.96</v>
      </c>
      <c r="G11">
        <v>14.57</v>
      </c>
      <c r="H11" t="s">
        <v>418</v>
      </c>
    </row>
    <row r="12" spans="1:8" x14ac:dyDescent="0.2">
      <c r="A12" t="s">
        <v>207</v>
      </c>
      <c r="B12">
        <v>2.1</v>
      </c>
      <c r="C12">
        <v>2.77</v>
      </c>
      <c r="D12" s="1">
        <v>2.53E-14</v>
      </c>
      <c r="E12" s="1">
        <v>1.2100000000000001E-12</v>
      </c>
      <c r="F12">
        <v>2.62</v>
      </c>
      <c r="G12">
        <v>11.33</v>
      </c>
      <c r="H12" t="s">
        <v>418</v>
      </c>
    </row>
    <row r="13" spans="1:8" x14ac:dyDescent="0.2">
      <c r="A13" t="s">
        <v>208</v>
      </c>
      <c r="B13">
        <v>2.39</v>
      </c>
      <c r="C13">
        <v>2.25</v>
      </c>
      <c r="D13" s="1">
        <v>4.6799999999999998E-21</v>
      </c>
      <c r="E13" s="1">
        <v>3.64E-19</v>
      </c>
      <c r="F13">
        <v>1.53</v>
      </c>
      <c r="G13">
        <v>8.15</v>
      </c>
      <c r="H13" t="s">
        <v>418</v>
      </c>
    </row>
    <row r="14" spans="1:8" x14ac:dyDescent="0.2">
      <c r="A14" t="s">
        <v>209</v>
      </c>
      <c r="B14">
        <v>2.02</v>
      </c>
      <c r="C14">
        <v>2.2000000000000002</v>
      </c>
      <c r="D14" s="1">
        <v>1.01E-13</v>
      </c>
      <c r="E14" s="1">
        <v>4.5300000000000003E-12</v>
      </c>
      <c r="F14">
        <v>1.82</v>
      </c>
      <c r="G14">
        <v>7.45</v>
      </c>
      <c r="H14" t="s">
        <v>418</v>
      </c>
    </row>
    <row r="15" spans="1:8" x14ac:dyDescent="0.2">
      <c r="A15" t="s">
        <v>210</v>
      </c>
      <c r="B15">
        <v>8.7899999999999991</v>
      </c>
      <c r="C15">
        <v>1.58</v>
      </c>
      <c r="D15" s="1">
        <v>3.4100000000000001E-14</v>
      </c>
      <c r="E15" s="1">
        <v>1.62E-12</v>
      </c>
      <c r="F15">
        <v>0</v>
      </c>
      <c r="G15">
        <v>6.32</v>
      </c>
      <c r="H15" t="s">
        <v>417</v>
      </c>
    </row>
    <row r="16" spans="1:8" x14ac:dyDescent="0.2">
      <c r="A16" t="s">
        <v>211</v>
      </c>
      <c r="B16">
        <v>2.21</v>
      </c>
      <c r="C16">
        <v>1.8</v>
      </c>
      <c r="D16">
        <v>2.7032199999999998E-4</v>
      </c>
      <c r="E16">
        <v>2.7269569999999999E-3</v>
      </c>
      <c r="F16">
        <v>1.24</v>
      </c>
      <c r="G16">
        <v>5.81</v>
      </c>
      <c r="H16" t="s">
        <v>417</v>
      </c>
    </row>
    <row r="17" spans="1:8" x14ac:dyDescent="0.2">
      <c r="A17" t="s">
        <v>212</v>
      </c>
      <c r="B17">
        <v>2.15</v>
      </c>
      <c r="C17">
        <v>1.48</v>
      </c>
      <c r="D17" s="1">
        <v>7.3099999999999997E-7</v>
      </c>
      <c r="E17" s="1">
        <v>1.33E-5</v>
      </c>
      <c r="F17">
        <v>1</v>
      </c>
      <c r="G17">
        <v>4.5199999999999996</v>
      </c>
      <c r="H17" t="s">
        <v>418</v>
      </c>
    </row>
    <row r="18" spans="1:8" x14ac:dyDescent="0.2">
      <c r="A18" t="s">
        <v>213</v>
      </c>
      <c r="B18">
        <v>2.42</v>
      </c>
      <c r="C18">
        <v>1.41</v>
      </c>
      <c r="D18" s="1">
        <v>1.4700000000000002E-11</v>
      </c>
      <c r="E18" s="1">
        <v>5.08E-10</v>
      </c>
      <c r="F18">
        <v>0.81</v>
      </c>
      <c r="G18">
        <v>4.3899999999999997</v>
      </c>
      <c r="H18" t="s">
        <v>418</v>
      </c>
    </row>
    <row r="19" spans="1:8" x14ac:dyDescent="0.2">
      <c r="A19" t="s">
        <v>214</v>
      </c>
      <c r="B19">
        <v>2.02</v>
      </c>
      <c r="C19">
        <v>1.42</v>
      </c>
      <c r="D19" s="1">
        <v>2.0999999999999999E-11</v>
      </c>
      <c r="E19" s="1">
        <v>7.1500000000000001E-10</v>
      </c>
      <c r="F19">
        <v>1.02</v>
      </c>
      <c r="G19">
        <v>4.18</v>
      </c>
      <c r="H19" t="s">
        <v>418</v>
      </c>
    </row>
    <row r="20" spans="1:8" x14ac:dyDescent="0.2">
      <c r="A20" t="s">
        <v>215</v>
      </c>
      <c r="B20">
        <v>2.4900000000000002</v>
      </c>
      <c r="C20">
        <v>1.1399999999999999</v>
      </c>
      <c r="D20">
        <v>9.7116399999999995E-4</v>
      </c>
      <c r="E20">
        <v>8.2251560000000008E-3</v>
      </c>
      <c r="F20">
        <v>0.64</v>
      </c>
      <c r="G20">
        <v>3.68</v>
      </c>
      <c r="H20" t="s">
        <v>417</v>
      </c>
    </row>
    <row r="21" spans="1:8" x14ac:dyDescent="0.2">
      <c r="A21" t="s">
        <v>216</v>
      </c>
      <c r="B21">
        <v>8.01</v>
      </c>
      <c r="C21">
        <v>0.92</v>
      </c>
      <c r="D21" s="1">
        <v>4.05E-18</v>
      </c>
      <c r="E21" s="1">
        <v>2.5399999999999999E-16</v>
      </c>
      <c r="F21">
        <v>0</v>
      </c>
      <c r="G21">
        <v>3.63</v>
      </c>
      <c r="H21" t="s">
        <v>417</v>
      </c>
    </row>
    <row r="22" spans="1:8" x14ac:dyDescent="0.2">
      <c r="A22" t="s">
        <v>217</v>
      </c>
      <c r="B22">
        <v>2.64</v>
      </c>
      <c r="C22">
        <v>1.08</v>
      </c>
      <c r="D22">
        <v>1.5094819999999999E-3</v>
      </c>
      <c r="E22">
        <v>1.2021998000000001E-2</v>
      </c>
      <c r="F22">
        <v>0.56999999999999995</v>
      </c>
      <c r="G22">
        <v>3.61</v>
      </c>
      <c r="H22" t="s">
        <v>417</v>
      </c>
    </row>
    <row r="23" spans="1:8" x14ac:dyDescent="0.2">
      <c r="A23" t="s">
        <v>218</v>
      </c>
      <c r="B23">
        <v>3.83</v>
      </c>
      <c r="C23">
        <v>0.87</v>
      </c>
      <c r="D23" s="1">
        <v>8.9000000000000004E-13</v>
      </c>
      <c r="E23" s="1">
        <v>3.4899999999999997E-11</v>
      </c>
      <c r="F23">
        <v>0.22</v>
      </c>
      <c r="G23">
        <v>3.33</v>
      </c>
      <c r="H23" t="s">
        <v>417</v>
      </c>
    </row>
    <row r="24" spans="1:8" x14ac:dyDescent="0.2">
      <c r="A24" t="s">
        <v>219</v>
      </c>
      <c r="B24">
        <v>2.27</v>
      </c>
      <c r="C24">
        <v>1.01</v>
      </c>
      <c r="D24">
        <v>2.62608E-4</v>
      </c>
      <c r="E24">
        <v>2.6646230000000001E-3</v>
      </c>
      <c r="F24">
        <v>0.65</v>
      </c>
      <c r="G24">
        <v>3.17</v>
      </c>
      <c r="H24" t="s">
        <v>417</v>
      </c>
    </row>
    <row r="25" spans="1:8" x14ac:dyDescent="0.2">
      <c r="A25" t="s">
        <v>220</v>
      </c>
      <c r="B25">
        <v>3.24</v>
      </c>
      <c r="C25">
        <v>0.79</v>
      </c>
      <c r="D25" s="1">
        <v>2.8700000000000002E-7</v>
      </c>
      <c r="E25" s="1">
        <v>5.6099999999999997E-6</v>
      </c>
      <c r="F25">
        <v>0.31</v>
      </c>
      <c r="G25">
        <v>3.04</v>
      </c>
      <c r="H25" t="s">
        <v>418</v>
      </c>
    </row>
    <row r="26" spans="1:8" x14ac:dyDescent="0.2">
      <c r="A26" t="s">
        <v>221</v>
      </c>
      <c r="B26">
        <v>7.55</v>
      </c>
      <c r="C26">
        <v>0.48</v>
      </c>
      <c r="D26" s="1">
        <v>1.19E-10</v>
      </c>
      <c r="E26" s="1">
        <v>3.7E-9</v>
      </c>
      <c r="F26">
        <v>0</v>
      </c>
      <c r="G26">
        <v>2.67</v>
      </c>
      <c r="H26" t="s">
        <v>417</v>
      </c>
    </row>
    <row r="27" spans="1:8" x14ac:dyDescent="0.2">
      <c r="A27" t="s">
        <v>222</v>
      </c>
      <c r="B27">
        <v>2.46</v>
      </c>
      <c r="C27">
        <v>0.76</v>
      </c>
      <c r="D27" s="1">
        <v>4.8900000000000003E-9</v>
      </c>
      <c r="E27" s="1">
        <v>1.24E-7</v>
      </c>
      <c r="F27">
        <v>0.47</v>
      </c>
      <c r="G27">
        <v>2.66</v>
      </c>
      <c r="H27" t="s">
        <v>417</v>
      </c>
    </row>
    <row r="28" spans="1:8" x14ac:dyDescent="0.2">
      <c r="A28" t="s">
        <v>223</v>
      </c>
      <c r="B28">
        <v>7.49</v>
      </c>
      <c r="C28">
        <v>0.46</v>
      </c>
      <c r="D28" s="1">
        <v>3.0300000000000001E-18</v>
      </c>
      <c r="E28" s="1">
        <v>1.94E-16</v>
      </c>
      <c r="F28">
        <v>0</v>
      </c>
      <c r="G28">
        <v>2.57</v>
      </c>
      <c r="H28" t="s">
        <v>417</v>
      </c>
    </row>
    <row r="29" spans="1:8" x14ac:dyDescent="0.2">
      <c r="A29" t="s">
        <v>224</v>
      </c>
      <c r="B29">
        <v>7.47</v>
      </c>
      <c r="C29">
        <v>0.44</v>
      </c>
      <c r="D29" s="1">
        <v>2.2600000000000001E-12</v>
      </c>
      <c r="E29" s="1">
        <v>8.6E-11</v>
      </c>
      <c r="F29">
        <v>0</v>
      </c>
      <c r="G29">
        <v>2.5299999999999998</v>
      </c>
      <c r="H29" t="s">
        <v>417</v>
      </c>
    </row>
    <row r="30" spans="1:8" x14ac:dyDescent="0.2">
      <c r="A30" t="s">
        <v>225</v>
      </c>
      <c r="B30">
        <v>7.43</v>
      </c>
      <c r="C30">
        <v>0.44</v>
      </c>
      <c r="D30" s="1">
        <v>3.4599999999999999E-10</v>
      </c>
      <c r="E30" s="1">
        <v>1.0099999999999999E-8</v>
      </c>
      <c r="F30">
        <v>0</v>
      </c>
      <c r="G30">
        <v>2.42</v>
      </c>
      <c r="H30" t="s">
        <v>417</v>
      </c>
    </row>
    <row r="31" spans="1:8" x14ac:dyDescent="0.2">
      <c r="A31" t="s">
        <v>226</v>
      </c>
      <c r="B31">
        <v>7.26</v>
      </c>
      <c r="C31">
        <v>0.26</v>
      </c>
      <c r="D31" s="1">
        <v>2.04E-15</v>
      </c>
      <c r="E31" s="1">
        <v>1.0499999999999999E-13</v>
      </c>
      <c r="F31">
        <v>0</v>
      </c>
      <c r="G31">
        <v>2.1800000000000002</v>
      </c>
      <c r="H31" t="s">
        <v>417</v>
      </c>
    </row>
    <row r="32" spans="1:8" x14ac:dyDescent="0.2">
      <c r="A32" t="s">
        <v>227</v>
      </c>
      <c r="B32">
        <v>2.63</v>
      </c>
      <c r="C32">
        <v>0.35</v>
      </c>
      <c r="D32" s="1">
        <v>1.8300000000000001E-6</v>
      </c>
      <c r="E32" s="1">
        <v>3.1099999999999997E-5</v>
      </c>
      <c r="F32">
        <v>0.31</v>
      </c>
      <c r="G32">
        <v>2</v>
      </c>
      <c r="H32" t="s">
        <v>418</v>
      </c>
    </row>
    <row r="33" spans="1:8" x14ac:dyDescent="0.2">
      <c r="A33" t="s">
        <v>228</v>
      </c>
      <c r="B33">
        <v>2.57</v>
      </c>
      <c r="C33">
        <v>0.33</v>
      </c>
      <c r="D33" s="1">
        <v>5.5399999999999998E-5</v>
      </c>
      <c r="E33">
        <v>6.7567300000000001E-4</v>
      </c>
      <c r="F33">
        <v>0.31</v>
      </c>
      <c r="G33">
        <v>1.9</v>
      </c>
      <c r="H33" t="s">
        <v>417</v>
      </c>
    </row>
    <row r="34" spans="1:8" x14ac:dyDescent="0.2">
      <c r="A34" t="s">
        <v>229</v>
      </c>
      <c r="B34">
        <v>6.98</v>
      </c>
      <c r="C34">
        <v>0.04</v>
      </c>
      <c r="D34" s="1">
        <v>1.39E-11</v>
      </c>
      <c r="E34" s="1">
        <v>4.8499999999999998E-10</v>
      </c>
      <c r="F34">
        <v>0</v>
      </c>
      <c r="G34">
        <v>1.77</v>
      </c>
      <c r="H34" t="s">
        <v>417</v>
      </c>
    </row>
    <row r="35" spans="1:8" x14ac:dyDescent="0.2">
      <c r="A35" t="s">
        <v>230</v>
      </c>
      <c r="B35">
        <v>6.9</v>
      </c>
      <c r="C35">
        <v>-0.02</v>
      </c>
      <c r="D35" s="1">
        <v>2.4400000000000001E-12</v>
      </c>
      <c r="E35" s="1">
        <v>9.2399999999999999E-11</v>
      </c>
      <c r="F35">
        <v>0</v>
      </c>
      <c r="G35">
        <v>1.69</v>
      </c>
      <c r="H35" t="s">
        <v>417</v>
      </c>
    </row>
    <row r="36" spans="1:8" x14ac:dyDescent="0.2">
      <c r="A36" t="s">
        <v>231</v>
      </c>
      <c r="B36">
        <v>2.86</v>
      </c>
      <c r="C36">
        <v>0.13</v>
      </c>
      <c r="D36" s="1">
        <v>3.03E-7</v>
      </c>
      <c r="E36" s="1">
        <v>5.8799999999999996E-6</v>
      </c>
      <c r="F36">
        <v>0.22</v>
      </c>
      <c r="G36">
        <v>1.68</v>
      </c>
      <c r="H36" t="s">
        <v>418</v>
      </c>
    </row>
    <row r="37" spans="1:8" x14ac:dyDescent="0.2">
      <c r="A37" t="s">
        <v>232</v>
      </c>
      <c r="B37">
        <v>2.5099999999999998</v>
      </c>
      <c r="C37">
        <v>0.04</v>
      </c>
      <c r="D37" s="1">
        <v>3.2899999999999998E-6</v>
      </c>
      <c r="E37" s="1">
        <v>5.2800000000000003E-5</v>
      </c>
      <c r="F37">
        <v>0.25</v>
      </c>
      <c r="G37">
        <v>1.5</v>
      </c>
      <c r="H37" t="s">
        <v>418</v>
      </c>
    </row>
  </sheetData>
  <sortState ref="A2:H37">
    <sortCondition descending="1" ref="G1"/>
  </sortState>
  <conditionalFormatting sqref="H1:H1048576">
    <cfRule type="containsText" dxfId="0" priority="1" operator="containsText" text="No">
      <formula>NOT(ISERROR(SEARCH("No",H1)))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baseColWidth="10" defaultRowHeight="16" x14ac:dyDescent="0.2"/>
  <cols>
    <col min="1" max="1" width="11.33203125" bestFit="1" customWidth="1"/>
    <col min="2" max="2" width="68" bestFit="1" customWidth="1"/>
    <col min="3" max="3" width="8.33203125" bestFit="1" customWidth="1"/>
    <col min="4" max="4" width="9" bestFit="1" customWidth="1"/>
    <col min="5" max="5" width="8.6640625" bestFit="1" customWidth="1"/>
    <col min="6" max="6" width="9.83203125" bestFit="1" customWidth="1"/>
    <col min="7" max="7" width="15.5" bestFit="1" customWidth="1"/>
    <col min="8" max="8" width="18" bestFit="1" customWidth="1"/>
  </cols>
  <sheetData>
    <row r="1" spans="1:8" x14ac:dyDescent="0.2">
      <c r="A1" s="2" t="s">
        <v>233</v>
      </c>
      <c r="B1" s="2" t="s">
        <v>234</v>
      </c>
      <c r="C1" s="2" t="s">
        <v>235</v>
      </c>
      <c r="D1" s="2" t="s">
        <v>236</v>
      </c>
      <c r="E1" s="2" t="s">
        <v>237</v>
      </c>
      <c r="F1" s="2" t="s">
        <v>238</v>
      </c>
      <c r="G1" s="2" t="s">
        <v>239</v>
      </c>
      <c r="H1" s="2" t="s">
        <v>240</v>
      </c>
    </row>
    <row r="2" spans="1:8" x14ac:dyDescent="0.2">
      <c r="A2" t="s">
        <v>241</v>
      </c>
      <c r="B2" t="s">
        <v>242</v>
      </c>
      <c r="C2" s="1">
        <v>7.9710000000000002E-11</v>
      </c>
      <c r="D2" s="1">
        <v>2.259E-7</v>
      </c>
      <c r="E2" s="1">
        <v>1.9259999999999999E-6</v>
      </c>
      <c r="F2" s="1">
        <v>2.259E-7</v>
      </c>
      <c r="G2">
        <v>20</v>
      </c>
      <c r="H2">
        <v>511</v>
      </c>
    </row>
    <row r="3" spans="1:8" x14ac:dyDescent="0.2">
      <c r="A3" t="s">
        <v>243</v>
      </c>
      <c r="B3" t="s">
        <v>244</v>
      </c>
      <c r="C3" s="1">
        <v>6.5479999999999995E-10</v>
      </c>
      <c r="D3" s="1">
        <v>9.2790000000000004E-7</v>
      </c>
      <c r="E3" s="1">
        <v>7.9119999999999998E-6</v>
      </c>
      <c r="F3" s="1">
        <v>1.8560000000000001E-6</v>
      </c>
      <c r="G3">
        <v>17</v>
      </c>
      <c r="H3">
        <v>399</v>
      </c>
    </row>
    <row r="4" spans="1:8" x14ac:dyDescent="0.2">
      <c r="A4" t="s">
        <v>245</v>
      </c>
      <c r="B4" t="s">
        <v>246</v>
      </c>
      <c r="C4" s="1">
        <v>1.9999999999999999E-6</v>
      </c>
      <c r="D4" s="1">
        <v>1.89E-3</v>
      </c>
      <c r="E4" s="1">
        <v>1.6109999999999999E-2</v>
      </c>
      <c r="F4" s="1">
        <v>5.6690000000000004E-3</v>
      </c>
      <c r="G4">
        <v>6</v>
      </c>
      <c r="H4">
        <v>59</v>
      </c>
    </row>
    <row r="5" spans="1:8" x14ac:dyDescent="0.2">
      <c r="A5" t="s">
        <v>247</v>
      </c>
      <c r="B5" t="s">
        <v>248</v>
      </c>
      <c r="C5" s="1">
        <v>1.117E-5</v>
      </c>
      <c r="D5" s="1">
        <v>7.9109999999999996E-3</v>
      </c>
      <c r="E5" s="1">
        <v>6.7460000000000006E-2</v>
      </c>
      <c r="F5" s="1">
        <v>3.1649999999999998E-2</v>
      </c>
      <c r="G5">
        <v>16</v>
      </c>
      <c r="H5">
        <v>709</v>
      </c>
    </row>
    <row r="6" spans="1:8" x14ac:dyDescent="0.2">
      <c r="A6" t="s">
        <v>249</v>
      </c>
      <c r="B6" t="s">
        <v>250</v>
      </c>
      <c r="C6" s="1">
        <v>2.0469999999999999E-5</v>
      </c>
      <c r="D6" s="1">
        <v>1.1599999999999999E-2</v>
      </c>
      <c r="E6" s="1">
        <v>9.8919999999999994E-2</v>
      </c>
      <c r="F6" s="1">
        <v>5.8009999999999999E-2</v>
      </c>
      <c r="G6">
        <v>3</v>
      </c>
      <c r="H6">
        <v>9</v>
      </c>
    </row>
    <row r="7" spans="1:8" x14ac:dyDescent="0.2">
      <c r="A7" t="s">
        <v>251</v>
      </c>
      <c r="B7" t="s">
        <v>252</v>
      </c>
      <c r="C7" s="1">
        <v>3.2650000000000001E-5</v>
      </c>
      <c r="D7" s="1">
        <v>1.542E-2</v>
      </c>
      <c r="E7" s="1">
        <v>0.13150000000000001</v>
      </c>
      <c r="F7" s="1">
        <v>9.2539999999999997E-2</v>
      </c>
      <c r="G7">
        <v>4</v>
      </c>
      <c r="H7">
        <v>29</v>
      </c>
    </row>
    <row r="8" spans="1:8" x14ac:dyDescent="0.2">
      <c r="A8" t="s">
        <v>253</v>
      </c>
      <c r="B8" t="s">
        <v>254</v>
      </c>
      <c r="C8" s="1">
        <v>4.638E-5</v>
      </c>
      <c r="D8" s="1">
        <v>1.8780000000000002E-2</v>
      </c>
      <c r="E8" s="1">
        <v>0.16009999999999999</v>
      </c>
      <c r="F8" s="1">
        <v>0.13139999999999999</v>
      </c>
      <c r="G8">
        <v>13</v>
      </c>
      <c r="H8">
        <v>547</v>
      </c>
    </row>
    <row r="9" spans="1:8" x14ac:dyDescent="0.2">
      <c r="A9" t="s">
        <v>255</v>
      </c>
      <c r="B9" t="s">
        <v>256</v>
      </c>
      <c r="C9" s="1">
        <v>6.2210000000000002E-5</v>
      </c>
      <c r="D9" s="1">
        <v>2.2040000000000001E-2</v>
      </c>
      <c r="E9" s="1">
        <v>0.18790000000000001</v>
      </c>
      <c r="F9" s="1">
        <v>0.17630000000000001</v>
      </c>
      <c r="G9">
        <v>4</v>
      </c>
      <c r="H9">
        <v>34</v>
      </c>
    </row>
    <row r="10" spans="1:8" x14ac:dyDescent="0.2">
      <c r="A10" t="s">
        <v>257</v>
      </c>
      <c r="B10" t="s">
        <v>258</v>
      </c>
      <c r="C10" s="1">
        <v>1.2339999999999999E-4</v>
      </c>
      <c r="D10" s="1">
        <v>3.4529999999999998E-2</v>
      </c>
      <c r="E10" s="1">
        <v>0.2944</v>
      </c>
      <c r="F10" s="1">
        <v>0.34960000000000002</v>
      </c>
      <c r="G10">
        <v>8</v>
      </c>
      <c r="H10">
        <v>233</v>
      </c>
    </row>
    <row r="11" spans="1:8" x14ac:dyDescent="0.2">
      <c r="A11" t="s">
        <v>259</v>
      </c>
      <c r="B11" t="s">
        <v>260</v>
      </c>
      <c r="C11" s="1">
        <v>1.373E-4</v>
      </c>
      <c r="D11" s="1">
        <v>3.4529999999999998E-2</v>
      </c>
      <c r="E11" s="1">
        <v>0.2944</v>
      </c>
      <c r="F11" s="1">
        <v>0.38919999999999999</v>
      </c>
      <c r="G11">
        <v>10</v>
      </c>
      <c r="H11">
        <v>373</v>
      </c>
    </row>
    <row r="12" spans="1:8" x14ac:dyDescent="0.2">
      <c r="A12" t="s">
        <v>261</v>
      </c>
      <c r="B12" t="s">
        <v>262</v>
      </c>
      <c r="C12" s="1">
        <v>1.404E-4</v>
      </c>
      <c r="D12" s="1">
        <v>3.4529999999999998E-2</v>
      </c>
      <c r="E12" s="1">
        <v>0.2944</v>
      </c>
      <c r="F12" s="1">
        <v>0.39779999999999999</v>
      </c>
      <c r="G12">
        <v>10</v>
      </c>
      <c r="H12">
        <v>374</v>
      </c>
    </row>
    <row r="13" spans="1:8" x14ac:dyDescent="0.2">
      <c r="A13" t="s">
        <v>263</v>
      </c>
      <c r="B13" t="s">
        <v>264</v>
      </c>
      <c r="C13" s="1">
        <v>1.8230000000000001E-4</v>
      </c>
      <c r="D13" s="1">
        <v>3.4529999999999998E-2</v>
      </c>
      <c r="E13" s="1">
        <v>0.2944</v>
      </c>
      <c r="F13" s="1">
        <v>0.51659999999999995</v>
      </c>
      <c r="G13">
        <v>9</v>
      </c>
      <c r="H13">
        <v>314</v>
      </c>
    </row>
    <row r="14" spans="1:8" x14ac:dyDescent="0.2">
      <c r="A14" t="s">
        <v>265</v>
      </c>
      <c r="B14" t="s">
        <v>266</v>
      </c>
      <c r="C14" s="1">
        <v>1.907E-4</v>
      </c>
      <c r="D14" s="1">
        <v>3.4529999999999998E-2</v>
      </c>
      <c r="E14" s="1">
        <v>0.2944</v>
      </c>
      <c r="F14" s="1">
        <v>0.54039999999999999</v>
      </c>
      <c r="G14">
        <v>3</v>
      </c>
      <c r="H14">
        <v>18</v>
      </c>
    </row>
    <row r="15" spans="1:8" x14ac:dyDescent="0.2">
      <c r="A15" t="s">
        <v>267</v>
      </c>
      <c r="B15" t="s">
        <v>268</v>
      </c>
      <c r="C15" s="1">
        <v>1.907E-4</v>
      </c>
      <c r="D15" s="1">
        <v>3.4529999999999998E-2</v>
      </c>
      <c r="E15" s="1">
        <v>0.2944</v>
      </c>
      <c r="F15" s="1">
        <v>0.54039999999999999</v>
      </c>
      <c r="G15">
        <v>3</v>
      </c>
      <c r="H15">
        <v>18</v>
      </c>
    </row>
    <row r="16" spans="1:8" x14ac:dyDescent="0.2">
      <c r="A16" t="s">
        <v>269</v>
      </c>
      <c r="B16" t="s">
        <v>270</v>
      </c>
      <c r="C16" s="1">
        <v>1.907E-4</v>
      </c>
      <c r="D16" s="1">
        <v>3.4529999999999998E-2</v>
      </c>
      <c r="E16" s="1">
        <v>0.2944</v>
      </c>
      <c r="F16" s="1">
        <v>0.54039999999999999</v>
      </c>
      <c r="G16">
        <v>3</v>
      </c>
      <c r="H16">
        <v>18</v>
      </c>
    </row>
    <row r="17" spans="1:8" x14ac:dyDescent="0.2">
      <c r="A17" t="s">
        <v>271</v>
      </c>
      <c r="B17" t="s">
        <v>272</v>
      </c>
      <c r="C17" s="1">
        <v>2.1699999999999999E-4</v>
      </c>
      <c r="D17" s="1">
        <v>3.4529999999999998E-2</v>
      </c>
      <c r="E17" s="1">
        <v>0.2944</v>
      </c>
      <c r="F17" s="1">
        <v>0.6149</v>
      </c>
      <c r="G17">
        <v>26</v>
      </c>
      <c r="H17">
        <v>1956</v>
      </c>
    </row>
    <row r="18" spans="1:8" x14ac:dyDescent="0.2">
      <c r="A18" t="s">
        <v>273</v>
      </c>
      <c r="B18" t="s">
        <v>274</v>
      </c>
      <c r="C18" s="1">
        <v>2.254E-4</v>
      </c>
      <c r="D18" s="1">
        <v>3.4529999999999998E-2</v>
      </c>
      <c r="E18" s="1">
        <v>0.2944</v>
      </c>
      <c r="F18" s="1">
        <v>0.63870000000000005</v>
      </c>
      <c r="G18">
        <v>3</v>
      </c>
      <c r="H18">
        <v>19</v>
      </c>
    </row>
    <row r="19" spans="1:8" x14ac:dyDescent="0.2">
      <c r="A19" t="s">
        <v>275</v>
      </c>
      <c r="B19" t="s">
        <v>276</v>
      </c>
      <c r="C19" s="1">
        <v>2.254E-4</v>
      </c>
      <c r="D19" s="1">
        <v>3.4529999999999998E-2</v>
      </c>
      <c r="E19" s="1">
        <v>0.2944</v>
      </c>
      <c r="F19" s="1">
        <v>0.63870000000000005</v>
      </c>
      <c r="G19">
        <v>3</v>
      </c>
      <c r="H19">
        <v>19</v>
      </c>
    </row>
    <row r="20" spans="1:8" x14ac:dyDescent="0.2">
      <c r="A20" t="s">
        <v>277</v>
      </c>
      <c r="B20" t="s">
        <v>278</v>
      </c>
      <c r="C20" s="1">
        <v>2.3839999999999999E-4</v>
      </c>
      <c r="D20" s="1">
        <v>3.4529999999999998E-2</v>
      </c>
      <c r="E20" s="1">
        <v>0.2944</v>
      </c>
      <c r="F20" s="1">
        <v>0.67549999999999999</v>
      </c>
      <c r="G20">
        <v>2</v>
      </c>
      <c r="H20">
        <v>4</v>
      </c>
    </row>
    <row r="21" spans="1:8" x14ac:dyDescent="0.2">
      <c r="A21" t="s">
        <v>279</v>
      </c>
      <c r="B21" t="s">
        <v>280</v>
      </c>
      <c r="C21" s="1">
        <v>2.4369999999999999E-4</v>
      </c>
      <c r="D21" s="1">
        <v>3.4529999999999998E-2</v>
      </c>
      <c r="E21" s="1">
        <v>0.2944</v>
      </c>
      <c r="F21" s="1">
        <v>0.69059999999999999</v>
      </c>
      <c r="G21">
        <v>4</v>
      </c>
      <c r="H21">
        <v>48</v>
      </c>
    </row>
    <row r="22" spans="1:8" x14ac:dyDescent="0.2">
      <c r="A22" t="s">
        <v>281</v>
      </c>
      <c r="B22" t="s">
        <v>282</v>
      </c>
      <c r="C22" s="1">
        <v>3.0650000000000002E-4</v>
      </c>
      <c r="D22" s="1">
        <v>3.9730000000000001E-2</v>
      </c>
      <c r="E22" s="1">
        <v>0.33879999999999999</v>
      </c>
      <c r="F22" s="1">
        <v>0.86860000000000004</v>
      </c>
      <c r="G22">
        <v>3</v>
      </c>
      <c r="H22">
        <v>21</v>
      </c>
    </row>
    <row r="23" spans="1:8" x14ac:dyDescent="0.2">
      <c r="A23" t="s">
        <v>283</v>
      </c>
      <c r="B23" t="s">
        <v>284</v>
      </c>
      <c r="C23" s="1">
        <v>3.0840000000000002E-4</v>
      </c>
      <c r="D23" s="1">
        <v>3.9730000000000001E-2</v>
      </c>
      <c r="E23" s="1">
        <v>0.33879999999999999</v>
      </c>
      <c r="F23" s="1">
        <v>0.874</v>
      </c>
      <c r="G23">
        <v>4</v>
      </c>
      <c r="H23">
        <v>51</v>
      </c>
    </row>
    <row r="24" spans="1:8" x14ac:dyDescent="0.2">
      <c r="A24" t="s">
        <v>285</v>
      </c>
      <c r="B24" t="s">
        <v>286</v>
      </c>
      <c r="C24" s="1">
        <v>3.4099999999999999E-4</v>
      </c>
      <c r="D24" s="1">
        <v>4.2020000000000002E-2</v>
      </c>
      <c r="E24" s="1">
        <v>0.35830000000000001</v>
      </c>
      <c r="F24" s="1">
        <v>0.96640000000000004</v>
      </c>
      <c r="G24">
        <v>12</v>
      </c>
      <c r="H24">
        <v>582</v>
      </c>
    </row>
    <row r="25" spans="1:8" x14ac:dyDescent="0.2">
      <c r="A25" t="s">
        <v>287</v>
      </c>
      <c r="B25" t="s">
        <v>288</v>
      </c>
      <c r="C25" s="1">
        <v>3.7570000000000002E-4</v>
      </c>
      <c r="D25" s="1">
        <v>4.4359999999999997E-2</v>
      </c>
      <c r="E25" s="1">
        <v>0.37819999999999998</v>
      </c>
      <c r="F25" s="1">
        <v>1</v>
      </c>
      <c r="G25">
        <v>10</v>
      </c>
      <c r="H25">
        <v>423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/>
  </sheetViews>
  <sheetFormatPr baseColWidth="10" defaultRowHeight="16" x14ac:dyDescent="0.2"/>
  <cols>
    <col min="1" max="1" width="11.5" bestFit="1" customWidth="1"/>
    <col min="2" max="2" width="95" bestFit="1" customWidth="1"/>
    <col min="3" max="3" width="24.6640625" bestFit="1" customWidth="1"/>
    <col min="4" max="4" width="8.6640625" bestFit="1" customWidth="1"/>
    <col min="5" max="5" width="8.5" bestFit="1" customWidth="1"/>
    <col min="6" max="6" width="9.83203125" bestFit="1" customWidth="1"/>
    <col min="7" max="7" width="15.5" bestFit="1" customWidth="1"/>
    <col min="8" max="8" width="18" bestFit="1" customWidth="1"/>
    <col min="9" max="9" width="5.1640625" bestFit="1" customWidth="1"/>
  </cols>
  <sheetData>
    <row r="1" spans="1:9" s="2" customFormat="1" x14ac:dyDescent="0.2">
      <c r="A1" s="2" t="s">
        <v>233</v>
      </c>
      <c r="B1" s="2" t="s">
        <v>234</v>
      </c>
      <c r="C1" s="2" t="s">
        <v>289</v>
      </c>
      <c r="D1" s="2" t="s">
        <v>235</v>
      </c>
      <c r="E1" s="2" t="s">
        <v>236</v>
      </c>
      <c r="F1" s="2" t="s">
        <v>237</v>
      </c>
      <c r="G1" s="2" t="s">
        <v>238</v>
      </c>
      <c r="H1" s="2" t="s">
        <v>239</v>
      </c>
      <c r="I1" s="2" t="s">
        <v>240</v>
      </c>
    </row>
    <row r="2" spans="1:9" x14ac:dyDescent="0.2">
      <c r="A2" s="3" t="s">
        <v>290</v>
      </c>
      <c r="B2" t="s">
        <v>291</v>
      </c>
      <c r="C2" t="s">
        <v>292</v>
      </c>
      <c r="D2" s="1">
        <v>2.7720000000000002E-13</v>
      </c>
      <c r="E2" s="1">
        <v>1.4499999999999999E-10</v>
      </c>
      <c r="F2" s="1">
        <v>9.9149999999999994E-10</v>
      </c>
      <c r="G2" s="1">
        <v>1.4499999999999999E-10</v>
      </c>
      <c r="H2">
        <v>19</v>
      </c>
      <c r="I2">
        <v>275</v>
      </c>
    </row>
    <row r="3" spans="1:9" x14ac:dyDescent="0.2">
      <c r="A3" s="3" t="s">
        <v>293</v>
      </c>
      <c r="B3" t="s">
        <v>294</v>
      </c>
      <c r="C3" t="s">
        <v>292</v>
      </c>
      <c r="D3" s="1">
        <v>1.7869999999999999E-11</v>
      </c>
      <c r="E3" s="1">
        <v>4.6729999999999999E-9</v>
      </c>
      <c r="F3" s="1">
        <v>3.1949999999999998E-8</v>
      </c>
      <c r="G3" s="1">
        <v>9.3450000000000003E-9</v>
      </c>
      <c r="H3">
        <v>31</v>
      </c>
      <c r="I3">
        <v>1028</v>
      </c>
    </row>
    <row r="4" spans="1:9" x14ac:dyDescent="0.2">
      <c r="A4" s="3" t="s">
        <v>295</v>
      </c>
      <c r="B4" t="s">
        <v>296</v>
      </c>
      <c r="C4" t="s">
        <v>292</v>
      </c>
      <c r="D4" s="1">
        <v>3.6629999999999998E-8</v>
      </c>
      <c r="E4" s="1">
        <v>6.3860000000000004E-6</v>
      </c>
      <c r="F4" s="1">
        <v>4.367E-5</v>
      </c>
      <c r="G4" s="1">
        <v>1.916E-5</v>
      </c>
      <c r="H4">
        <v>12</v>
      </c>
      <c r="I4">
        <v>196</v>
      </c>
    </row>
    <row r="5" spans="1:9" x14ac:dyDescent="0.2">
      <c r="A5" s="3">
        <v>1270244</v>
      </c>
      <c r="B5" t="s">
        <v>297</v>
      </c>
      <c r="C5" t="s">
        <v>298</v>
      </c>
      <c r="D5" s="1">
        <v>5.0159999999999999E-7</v>
      </c>
      <c r="E5" s="1">
        <v>6.5590000000000001E-5</v>
      </c>
      <c r="F5" s="1">
        <v>4.4850000000000001E-4</v>
      </c>
      <c r="G5" s="1">
        <v>2.6239999999999998E-4</v>
      </c>
      <c r="H5">
        <v>13</v>
      </c>
      <c r="I5">
        <v>298</v>
      </c>
    </row>
    <row r="6" spans="1:9" x14ac:dyDescent="0.2">
      <c r="A6" s="3">
        <v>1270245</v>
      </c>
      <c r="B6" t="s">
        <v>299</v>
      </c>
      <c r="C6" t="s">
        <v>298</v>
      </c>
      <c r="D6" s="1">
        <v>7.6820000000000003E-6</v>
      </c>
      <c r="E6" s="1">
        <v>8.0349999999999996E-4</v>
      </c>
      <c r="F6" s="1">
        <v>5.4939999999999998E-3</v>
      </c>
      <c r="G6" s="1">
        <v>4.0179999999999999E-3</v>
      </c>
      <c r="H6">
        <v>7</v>
      </c>
      <c r="I6">
        <v>93</v>
      </c>
    </row>
    <row r="7" spans="1:9" x14ac:dyDescent="0.2">
      <c r="A7" s="3">
        <v>1270246</v>
      </c>
      <c r="B7" t="s">
        <v>300</v>
      </c>
      <c r="C7" t="s">
        <v>298</v>
      </c>
      <c r="D7" s="1">
        <v>1.6779999999999999E-5</v>
      </c>
      <c r="E7" s="1">
        <v>1.4630000000000001E-3</v>
      </c>
      <c r="F7" s="1">
        <v>0.01</v>
      </c>
      <c r="G7" s="1">
        <v>8.7790000000000003E-3</v>
      </c>
      <c r="H7">
        <v>6</v>
      </c>
      <c r="I7">
        <v>70</v>
      </c>
    </row>
    <row r="8" spans="1:9" x14ac:dyDescent="0.2">
      <c r="A8" s="3" t="s">
        <v>301</v>
      </c>
      <c r="B8" t="s">
        <v>302</v>
      </c>
      <c r="C8" t="s">
        <v>292</v>
      </c>
      <c r="D8" s="1">
        <v>2.209E-5</v>
      </c>
      <c r="E8" s="1">
        <v>1.6509999999999999E-3</v>
      </c>
      <c r="F8" s="1">
        <v>1.129E-2</v>
      </c>
      <c r="G8" s="1">
        <v>1.1560000000000001E-2</v>
      </c>
      <c r="H8">
        <v>5</v>
      </c>
      <c r="I8">
        <v>44</v>
      </c>
    </row>
    <row r="9" spans="1:9" x14ac:dyDescent="0.2">
      <c r="A9" s="3">
        <v>1470926</v>
      </c>
      <c r="B9" t="s">
        <v>303</v>
      </c>
      <c r="C9" t="s">
        <v>298</v>
      </c>
      <c r="D9" s="1">
        <v>3.0639999999999998E-5</v>
      </c>
      <c r="E9" s="1">
        <v>2.003E-3</v>
      </c>
      <c r="F9" s="1">
        <v>1.3690000000000001E-2</v>
      </c>
      <c r="G9" s="1">
        <v>1.602E-2</v>
      </c>
      <c r="H9">
        <v>5</v>
      </c>
      <c r="I9">
        <v>47</v>
      </c>
    </row>
    <row r="10" spans="1:9" x14ac:dyDescent="0.2">
      <c r="A10" s="3">
        <v>172847</v>
      </c>
      <c r="B10" t="s">
        <v>304</v>
      </c>
      <c r="C10" t="s">
        <v>305</v>
      </c>
      <c r="D10" s="1">
        <v>7.0329999999999999E-5</v>
      </c>
      <c r="E10" s="1">
        <v>4.0870000000000004E-3</v>
      </c>
      <c r="F10" s="1">
        <v>2.7949999999999999E-2</v>
      </c>
      <c r="G10" s="1">
        <v>3.678E-2</v>
      </c>
      <c r="H10">
        <v>6</v>
      </c>
      <c r="I10">
        <v>90</v>
      </c>
    </row>
    <row r="11" spans="1:9" x14ac:dyDescent="0.2">
      <c r="A11" s="3">
        <v>83068</v>
      </c>
      <c r="B11" t="s">
        <v>306</v>
      </c>
      <c r="C11" t="s">
        <v>305</v>
      </c>
      <c r="D11" s="1">
        <v>4.3960000000000001E-4</v>
      </c>
      <c r="E11" s="1">
        <v>2.299E-2</v>
      </c>
      <c r="F11" s="1">
        <v>0.15720000000000001</v>
      </c>
      <c r="G11" s="1">
        <v>0.22989999999999999</v>
      </c>
      <c r="H11">
        <v>5</v>
      </c>
      <c r="I11">
        <v>82</v>
      </c>
    </row>
    <row r="12" spans="1:9" x14ac:dyDescent="0.2">
      <c r="A12" s="3" t="s">
        <v>307</v>
      </c>
      <c r="B12" t="s">
        <v>308</v>
      </c>
      <c r="C12" t="s">
        <v>292</v>
      </c>
      <c r="D12" s="1">
        <v>5.3039999999999999E-4</v>
      </c>
      <c r="E12" s="1">
        <v>2.5219999999999999E-2</v>
      </c>
      <c r="F12" s="1">
        <v>0.1724</v>
      </c>
      <c r="G12" s="1">
        <v>0.27739999999999998</v>
      </c>
      <c r="H12">
        <v>8</v>
      </c>
      <c r="I12">
        <v>238</v>
      </c>
    </row>
    <row r="13" spans="1:9" x14ac:dyDescent="0.2">
      <c r="A13" s="3">
        <v>1269900</v>
      </c>
      <c r="B13" t="s">
        <v>309</v>
      </c>
      <c r="C13" t="s">
        <v>298</v>
      </c>
      <c r="D13" s="1">
        <v>5.9170000000000002E-4</v>
      </c>
      <c r="E13" s="1">
        <v>2.579E-2</v>
      </c>
      <c r="F13" s="1">
        <v>0.17630000000000001</v>
      </c>
      <c r="G13" s="1">
        <v>0.3095</v>
      </c>
      <c r="H13">
        <v>2</v>
      </c>
      <c r="I13">
        <v>5</v>
      </c>
    </row>
    <row r="14" spans="1:9" x14ac:dyDescent="0.2">
      <c r="A14" s="3">
        <v>1270051</v>
      </c>
      <c r="B14" t="s">
        <v>310</v>
      </c>
      <c r="C14" t="s">
        <v>298</v>
      </c>
      <c r="D14" s="1">
        <v>8.83E-4</v>
      </c>
      <c r="E14" s="1">
        <v>3.5529999999999999E-2</v>
      </c>
      <c r="F14" s="1">
        <v>0.2429</v>
      </c>
      <c r="G14" s="1">
        <v>0.46179999999999999</v>
      </c>
      <c r="H14">
        <v>2</v>
      </c>
      <c r="I14">
        <v>6</v>
      </c>
    </row>
    <row r="15" spans="1:9" x14ac:dyDescent="0.2">
      <c r="A15" s="3">
        <v>1270247</v>
      </c>
      <c r="B15" t="s">
        <v>311</v>
      </c>
      <c r="C15" t="s">
        <v>298</v>
      </c>
      <c r="D15" s="1">
        <v>1.209E-3</v>
      </c>
      <c r="E15" s="1">
        <v>3.5740000000000001E-2</v>
      </c>
      <c r="F15" s="1">
        <v>0.24440000000000001</v>
      </c>
      <c r="G15" s="1">
        <v>0.63239999999999996</v>
      </c>
      <c r="H15">
        <v>4</v>
      </c>
      <c r="I15">
        <v>60</v>
      </c>
    </row>
    <row r="16" spans="1:9" x14ac:dyDescent="0.2">
      <c r="A16" s="3">
        <v>1269019</v>
      </c>
      <c r="B16" t="s">
        <v>312</v>
      </c>
      <c r="C16" t="s">
        <v>298</v>
      </c>
      <c r="D16" s="1">
        <v>1.23E-3</v>
      </c>
      <c r="E16" s="1">
        <v>3.5740000000000001E-2</v>
      </c>
      <c r="F16" s="1">
        <v>0.24440000000000001</v>
      </c>
      <c r="G16" s="1">
        <v>0.64329999999999998</v>
      </c>
      <c r="H16">
        <v>2</v>
      </c>
      <c r="I16">
        <v>7</v>
      </c>
    </row>
    <row r="17" spans="1:9" x14ac:dyDescent="0.2">
      <c r="A17" s="3">
        <v>1309216</v>
      </c>
      <c r="B17" t="s">
        <v>313</v>
      </c>
      <c r="C17" t="s">
        <v>298</v>
      </c>
      <c r="D17" s="1">
        <v>1.23E-3</v>
      </c>
      <c r="E17" s="1">
        <v>3.5740000000000001E-2</v>
      </c>
      <c r="F17" s="1">
        <v>0.24440000000000001</v>
      </c>
      <c r="G17" s="1">
        <v>0.64329999999999998</v>
      </c>
      <c r="H17">
        <v>2</v>
      </c>
      <c r="I17">
        <v>7</v>
      </c>
    </row>
    <row r="18" spans="1:9" x14ac:dyDescent="0.2">
      <c r="A18" s="3" t="s">
        <v>314</v>
      </c>
      <c r="B18" t="s">
        <v>315</v>
      </c>
      <c r="C18" t="s">
        <v>316</v>
      </c>
      <c r="D18" s="1">
        <v>1.23E-3</v>
      </c>
      <c r="E18" s="1">
        <v>3.5740000000000001E-2</v>
      </c>
      <c r="F18" s="1">
        <v>0.24440000000000001</v>
      </c>
      <c r="G18" s="1">
        <v>0.64329999999999998</v>
      </c>
      <c r="H18">
        <v>2</v>
      </c>
      <c r="I18">
        <v>7</v>
      </c>
    </row>
    <row r="19" spans="1:9" x14ac:dyDescent="0.2">
      <c r="A19" s="3">
        <v>1269020</v>
      </c>
      <c r="B19" t="s">
        <v>317</v>
      </c>
      <c r="C19" t="s">
        <v>298</v>
      </c>
      <c r="D19" s="1">
        <v>1.23E-3</v>
      </c>
      <c r="E19" s="1">
        <v>3.5740000000000001E-2</v>
      </c>
      <c r="F19" s="1">
        <v>0.24440000000000001</v>
      </c>
      <c r="G19" s="1">
        <v>0.64329999999999998</v>
      </c>
      <c r="H19">
        <v>2</v>
      </c>
      <c r="I19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workbookViewId="0"/>
  </sheetViews>
  <sheetFormatPr baseColWidth="10" defaultRowHeight="16" x14ac:dyDescent="0.2"/>
  <cols>
    <col min="1" max="1" width="61.5" bestFit="1" customWidth="1"/>
    <col min="2" max="2" width="130.33203125" bestFit="1" customWidth="1"/>
    <col min="3" max="3" width="23.5" bestFit="1" customWidth="1"/>
    <col min="4" max="4" width="8.33203125" bestFit="1" customWidth="1"/>
    <col min="5" max="5" width="8.6640625" bestFit="1" customWidth="1"/>
    <col min="6" max="6" width="8.5" bestFit="1" customWidth="1"/>
    <col min="7" max="7" width="9.83203125" bestFit="1" customWidth="1"/>
    <col min="8" max="8" width="15.5" bestFit="1" customWidth="1"/>
    <col min="9" max="9" width="18" bestFit="1" customWidth="1"/>
  </cols>
  <sheetData>
    <row r="1" spans="1:9" s="2" customFormat="1" x14ac:dyDescent="0.2">
      <c r="A1" s="2" t="s">
        <v>233</v>
      </c>
      <c r="B1" s="2" t="s">
        <v>234</v>
      </c>
      <c r="C1" s="2" t="s">
        <v>289</v>
      </c>
      <c r="D1" s="2" t="s">
        <v>235</v>
      </c>
      <c r="E1" s="2" t="s">
        <v>236</v>
      </c>
      <c r="F1" s="2" t="s">
        <v>237</v>
      </c>
      <c r="G1" s="2" t="s">
        <v>238</v>
      </c>
      <c r="H1" s="2" t="s">
        <v>239</v>
      </c>
      <c r="I1" s="2" t="s">
        <v>240</v>
      </c>
    </row>
    <row r="2" spans="1:9" x14ac:dyDescent="0.2">
      <c r="A2" t="s">
        <v>318</v>
      </c>
      <c r="B2" t="s">
        <v>319</v>
      </c>
      <c r="C2" t="s">
        <v>320</v>
      </c>
      <c r="D2" s="1">
        <v>1.228E-25</v>
      </c>
      <c r="E2" s="1">
        <v>3.6420000000000001E-22</v>
      </c>
      <c r="F2" s="1">
        <v>3.1220000000000001E-21</v>
      </c>
      <c r="G2" s="1">
        <v>3.6420000000000001E-22</v>
      </c>
      <c r="H2">
        <v>32</v>
      </c>
      <c r="I2">
        <v>445</v>
      </c>
    </row>
    <row r="3" spans="1:9" x14ac:dyDescent="0.2">
      <c r="A3" t="s">
        <v>321</v>
      </c>
      <c r="B3" t="s">
        <v>322</v>
      </c>
      <c r="C3" t="s">
        <v>320</v>
      </c>
      <c r="D3" s="1">
        <v>8.6870000000000002E-24</v>
      </c>
      <c r="E3" s="1">
        <v>1.288E-20</v>
      </c>
      <c r="F3" s="1">
        <v>1.1040000000000001E-19</v>
      </c>
      <c r="G3" s="1">
        <v>2.5770000000000001E-20</v>
      </c>
      <c r="H3">
        <v>31</v>
      </c>
      <c r="I3">
        <v>467</v>
      </c>
    </row>
    <row r="4" spans="1:9" x14ac:dyDescent="0.2">
      <c r="A4" t="s">
        <v>323</v>
      </c>
      <c r="B4" t="s">
        <v>324</v>
      </c>
      <c r="C4" t="s">
        <v>320</v>
      </c>
      <c r="D4" s="1">
        <v>5.4379999999999995E-23</v>
      </c>
      <c r="E4" s="1">
        <v>5.3760000000000002E-20</v>
      </c>
      <c r="F4" s="1">
        <v>4.6089999999999999E-19</v>
      </c>
      <c r="G4" s="1">
        <v>1.6130000000000001E-19</v>
      </c>
      <c r="H4">
        <v>30</v>
      </c>
      <c r="I4">
        <v>453</v>
      </c>
    </row>
    <row r="5" spans="1:9" x14ac:dyDescent="0.2">
      <c r="A5" t="s">
        <v>325</v>
      </c>
      <c r="B5" t="s">
        <v>326</v>
      </c>
      <c r="C5" t="s">
        <v>320</v>
      </c>
      <c r="D5" s="1">
        <v>3.1670000000000001E-22</v>
      </c>
      <c r="E5" s="1">
        <v>2.3479999999999999E-19</v>
      </c>
      <c r="F5" s="1">
        <v>2.013E-18</v>
      </c>
      <c r="G5" s="1">
        <v>9.3930000000000008E-19</v>
      </c>
      <c r="H5">
        <v>29</v>
      </c>
      <c r="I5">
        <v>438</v>
      </c>
    </row>
    <row r="6" spans="1:9" x14ac:dyDescent="0.2">
      <c r="A6" t="s">
        <v>327</v>
      </c>
      <c r="B6" t="s">
        <v>328</v>
      </c>
      <c r="C6" t="s">
        <v>320</v>
      </c>
      <c r="D6" s="1">
        <v>9.1650000000000008E-22</v>
      </c>
      <c r="E6" s="1">
        <v>5.4370000000000004E-19</v>
      </c>
      <c r="F6" s="1">
        <v>4.6610000000000001E-18</v>
      </c>
      <c r="G6" s="1">
        <v>2.7180000000000001E-18</v>
      </c>
      <c r="H6">
        <v>29</v>
      </c>
      <c r="I6">
        <v>455</v>
      </c>
    </row>
    <row r="7" spans="1:9" x14ac:dyDescent="0.2">
      <c r="A7" t="s">
        <v>329</v>
      </c>
      <c r="B7" t="s">
        <v>330</v>
      </c>
      <c r="C7" t="s">
        <v>331</v>
      </c>
      <c r="D7" s="1">
        <v>1.5469999999999999E-21</v>
      </c>
      <c r="E7" s="1">
        <v>7.6499999999999997E-19</v>
      </c>
      <c r="F7" s="1">
        <v>6.5569999999999999E-18</v>
      </c>
      <c r="G7" s="1">
        <v>4.5900000000000002E-18</v>
      </c>
      <c r="H7">
        <v>25</v>
      </c>
      <c r="I7">
        <v>303</v>
      </c>
    </row>
    <row r="8" spans="1:9" x14ac:dyDescent="0.2">
      <c r="A8" t="s">
        <v>332</v>
      </c>
      <c r="B8" t="s">
        <v>333</v>
      </c>
      <c r="C8" t="s">
        <v>334</v>
      </c>
      <c r="D8" s="1">
        <v>2.9959999999999998E-19</v>
      </c>
      <c r="E8" s="1">
        <v>1.2699999999999999E-16</v>
      </c>
      <c r="F8" s="1">
        <v>1.0879999999999999E-15</v>
      </c>
      <c r="G8" s="1">
        <v>8.8870000000000002E-16</v>
      </c>
      <c r="H8">
        <v>33</v>
      </c>
      <c r="I8">
        <v>780</v>
      </c>
    </row>
    <row r="9" spans="1:9" x14ac:dyDescent="0.2">
      <c r="A9" t="s">
        <v>335</v>
      </c>
      <c r="B9" t="s">
        <v>336</v>
      </c>
      <c r="C9" t="s">
        <v>334</v>
      </c>
      <c r="D9" s="1">
        <v>3.1159999999999998E-18</v>
      </c>
      <c r="E9" s="1">
        <v>1.155E-15</v>
      </c>
      <c r="F9" s="1">
        <v>9.9030000000000002E-15</v>
      </c>
      <c r="G9" s="1">
        <v>9.2419999999999999E-15</v>
      </c>
      <c r="H9">
        <v>24</v>
      </c>
      <c r="I9">
        <v>371</v>
      </c>
    </row>
    <row r="10" spans="1:9" x14ac:dyDescent="0.2">
      <c r="A10" t="s">
        <v>337</v>
      </c>
      <c r="B10" t="s">
        <v>338</v>
      </c>
      <c r="C10" t="s">
        <v>334</v>
      </c>
      <c r="D10" s="1">
        <v>3.068E-17</v>
      </c>
      <c r="E10" s="1">
        <v>1.0110000000000001E-14</v>
      </c>
      <c r="F10" s="1">
        <v>8.6680000000000003E-14</v>
      </c>
      <c r="G10" s="1">
        <v>9.1009999999999995E-14</v>
      </c>
      <c r="H10">
        <v>24</v>
      </c>
      <c r="I10">
        <v>410</v>
      </c>
    </row>
    <row r="11" spans="1:9" x14ac:dyDescent="0.2">
      <c r="A11" t="s">
        <v>339</v>
      </c>
      <c r="B11" t="s">
        <v>340</v>
      </c>
      <c r="C11" t="s">
        <v>334</v>
      </c>
      <c r="D11" s="1">
        <v>2.646E-16</v>
      </c>
      <c r="E11" s="1">
        <v>7.8479999999999997E-14</v>
      </c>
      <c r="F11" s="1">
        <v>6.7280000000000002E-13</v>
      </c>
      <c r="G11" s="1">
        <v>7.8480000000000005E-13</v>
      </c>
      <c r="H11">
        <v>30</v>
      </c>
      <c r="I11">
        <v>785</v>
      </c>
    </row>
    <row r="12" spans="1:9" x14ac:dyDescent="0.2">
      <c r="A12" t="s">
        <v>341</v>
      </c>
      <c r="B12" t="s">
        <v>342</v>
      </c>
      <c r="C12" t="s">
        <v>334</v>
      </c>
      <c r="D12" s="1">
        <v>3.8149999999999999E-16</v>
      </c>
      <c r="E12" s="1">
        <v>1.029E-13</v>
      </c>
      <c r="F12" s="1">
        <v>8.8180000000000004E-13</v>
      </c>
      <c r="G12" s="1">
        <v>1.132E-12</v>
      </c>
      <c r="H12">
        <v>19</v>
      </c>
      <c r="I12">
        <v>242</v>
      </c>
    </row>
    <row r="13" spans="1:9" x14ac:dyDescent="0.2">
      <c r="A13" t="s">
        <v>343</v>
      </c>
      <c r="B13" t="s">
        <v>343</v>
      </c>
      <c r="C13" t="s">
        <v>344</v>
      </c>
      <c r="D13" s="1">
        <v>1.4719999999999999E-14</v>
      </c>
      <c r="E13" s="1">
        <v>3.358E-12</v>
      </c>
      <c r="F13" s="1">
        <v>2.8790000000000002E-11</v>
      </c>
      <c r="G13" s="1">
        <v>4.3649999999999999E-11</v>
      </c>
      <c r="H13">
        <v>38</v>
      </c>
      <c r="I13">
        <v>1522</v>
      </c>
    </row>
    <row r="14" spans="1:9" x14ac:dyDescent="0.2">
      <c r="A14" t="s">
        <v>345</v>
      </c>
      <c r="B14" t="s">
        <v>345</v>
      </c>
      <c r="C14" t="s">
        <v>344</v>
      </c>
      <c r="D14" s="1">
        <v>1.4719999999999999E-14</v>
      </c>
      <c r="E14" s="1">
        <v>3.358E-12</v>
      </c>
      <c r="F14" s="1">
        <v>2.8790000000000002E-11</v>
      </c>
      <c r="G14" s="1">
        <v>4.3649999999999999E-11</v>
      </c>
      <c r="H14">
        <v>38</v>
      </c>
      <c r="I14">
        <v>1522</v>
      </c>
    </row>
    <row r="15" spans="1:9" x14ac:dyDescent="0.2">
      <c r="A15" t="s">
        <v>346</v>
      </c>
      <c r="B15" t="s">
        <v>347</v>
      </c>
      <c r="C15" t="s">
        <v>334</v>
      </c>
      <c r="D15" s="1">
        <v>1.6689999999999999E-14</v>
      </c>
      <c r="E15" s="1">
        <v>3.537E-12</v>
      </c>
      <c r="F15" s="1">
        <v>3.0319999999999998E-11</v>
      </c>
      <c r="G15" s="1">
        <v>4.9509999999999999E-11</v>
      </c>
      <c r="H15">
        <v>21</v>
      </c>
      <c r="I15">
        <v>388</v>
      </c>
    </row>
    <row r="16" spans="1:9" x14ac:dyDescent="0.2">
      <c r="A16" t="s">
        <v>348</v>
      </c>
      <c r="B16" t="s">
        <v>349</v>
      </c>
      <c r="C16" t="s">
        <v>350</v>
      </c>
      <c r="D16" s="1">
        <v>1.217E-13</v>
      </c>
      <c r="E16" s="1">
        <v>2.4070000000000001E-11</v>
      </c>
      <c r="F16" s="1">
        <v>2.0640000000000001E-10</v>
      </c>
      <c r="G16" s="1">
        <v>3.6110000000000002E-10</v>
      </c>
      <c r="H16">
        <v>30</v>
      </c>
      <c r="I16">
        <v>990</v>
      </c>
    </row>
    <row r="17" spans="1:9" x14ac:dyDescent="0.2">
      <c r="A17" t="s">
        <v>351</v>
      </c>
      <c r="B17" t="s">
        <v>352</v>
      </c>
      <c r="C17" t="s">
        <v>350</v>
      </c>
      <c r="D17" s="1">
        <v>1.4600000000000001E-13</v>
      </c>
      <c r="E17" s="1">
        <v>2.707E-11</v>
      </c>
      <c r="F17" s="1">
        <v>2.3210000000000001E-10</v>
      </c>
      <c r="G17" s="1">
        <v>4.3320000000000001E-10</v>
      </c>
      <c r="H17">
        <v>30</v>
      </c>
      <c r="I17">
        <v>997</v>
      </c>
    </row>
    <row r="18" spans="1:9" x14ac:dyDescent="0.2">
      <c r="A18" t="s">
        <v>353</v>
      </c>
      <c r="B18" t="s">
        <v>353</v>
      </c>
      <c r="C18" t="s">
        <v>344</v>
      </c>
      <c r="D18" s="1">
        <v>1.573E-13</v>
      </c>
      <c r="E18" s="1">
        <v>2.745E-11</v>
      </c>
      <c r="F18" s="1">
        <v>2.353E-10</v>
      </c>
      <c r="G18" s="1">
        <v>4.6669999999999995E-10</v>
      </c>
      <c r="H18">
        <v>38</v>
      </c>
      <c r="I18">
        <v>1641</v>
      </c>
    </row>
    <row r="19" spans="1:9" x14ac:dyDescent="0.2">
      <c r="A19" t="s">
        <v>354</v>
      </c>
      <c r="B19" t="s">
        <v>355</v>
      </c>
      <c r="C19" t="s">
        <v>334</v>
      </c>
      <c r="D19" s="1">
        <v>1.7439999999999999E-13</v>
      </c>
      <c r="E19" s="1">
        <v>2.8730000000000001E-11</v>
      </c>
      <c r="F19" s="1">
        <v>2.4630000000000002E-10</v>
      </c>
      <c r="G19" s="1">
        <v>5.171E-10</v>
      </c>
      <c r="H19">
        <v>15</v>
      </c>
      <c r="I19">
        <v>176</v>
      </c>
    </row>
    <row r="20" spans="1:9" x14ac:dyDescent="0.2">
      <c r="A20" t="s">
        <v>356</v>
      </c>
      <c r="B20" t="s">
        <v>357</v>
      </c>
      <c r="C20" t="s">
        <v>350</v>
      </c>
      <c r="D20" s="1">
        <v>8.6619999999999998E-13</v>
      </c>
      <c r="E20" s="1">
        <v>1.3520000000000001E-10</v>
      </c>
      <c r="F20" s="1">
        <v>1.159E-9</v>
      </c>
      <c r="G20" s="1">
        <v>2.5690000000000001E-9</v>
      </c>
      <c r="H20">
        <v>29</v>
      </c>
      <c r="I20">
        <v>994</v>
      </c>
    </row>
    <row r="21" spans="1:9" x14ac:dyDescent="0.2">
      <c r="A21" t="s">
        <v>358</v>
      </c>
      <c r="B21" t="s">
        <v>359</v>
      </c>
      <c r="C21" t="s">
        <v>350</v>
      </c>
      <c r="D21" s="1">
        <v>9.3330000000000007E-13</v>
      </c>
      <c r="E21" s="1">
        <v>1.3840000000000001E-10</v>
      </c>
      <c r="F21" s="1">
        <v>1.1869999999999999E-9</v>
      </c>
      <c r="G21" s="1">
        <v>2.768E-9</v>
      </c>
      <c r="H21">
        <v>29</v>
      </c>
      <c r="I21">
        <v>997</v>
      </c>
    </row>
    <row r="22" spans="1:9" x14ac:dyDescent="0.2">
      <c r="A22" t="s">
        <v>360</v>
      </c>
      <c r="B22" t="s">
        <v>360</v>
      </c>
      <c r="C22" t="s">
        <v>344</v>
      </c>
      <c r="D22" s="1">
        <v>1.8220000000000001E-12</v>
      </c>
      <c r="E22" s="1">
        <v>2.5740000000000001E-10</v>
      </c>
      <c r="F22" s="1">
        <v>2.206E-9</v>
      </c>
      <c r="G22" s="1">
        <v>5.4050000000000003E-9</v>
      </c>
      <c r="H22">
        <v>37</v>
      </c>
      <c r="I22">
        <v>1686</v>
      </c>
    </row>
    <row r="23" spans="1:9" x14ac:dyDescent="0.2">
      <c r="A23" t="s">
        <v>361</v>
      </c>
      <c r="B23" t="s">
        <v>362</v>
      </c>
      <c r="C23" t="s">
        <v>363</v>
      </c>
      <c r="D23" s="1">
        <v>4.5460000000000002E-12</v>
      </c>
      <c r="E23" s="1">
        <v>6.1279999999999999E-10</v>
      </c>
      <c r="F23" s="1">
        <v>5.253E-9</v>
      </c>
      <c r="G23" s="1">
        <v>1.3480000000000001E-8</v>
      </c>
      <c r="H23">
        <v>18</v>
      </c>
      <c r="I23">
        <v>356</v>
      </c>
    </row>
    <row r="24" spans="1:9" x14ac:dyDescent="0.2">
      <c r="A24" t="s">
        <v>364</v>
      </c>
      <c r="B24" t="s">
        <v>365</v>
      </c>
      <c r="C24" t="s">
        <v>350</v>
      </c>
      <c r="D24" s="1">
        <v>5.0649999999999999E-12</v>
      </c>
      <c r="E24" s="1">
        <v>6.5319999999999998E-10</v>
      </c>
      <c r="F24" s="1">
        <v>5.5990000000000002E-9</v>
      </c>
      <c r="G24" s="1">
        <v>1.5020000000000001E-8</v>
      </c>
      <c r="H24">
        <v>28</v>
      </c>
      <c r="I24">
        <v>992</v>
      </c>
    </row>
    <row r="25" spans="1:9" x14ac:dyDescent="0.2">
      <c r="A25" t="s">
        <v>366</v>
      </c>
      <c r="B25" t="s">
        <v>366</v>
      </c>
      <c r="C25" t="s">
        <v>344</v>
      </c>
      <c r="D25" s="1">
        <v>7.6639999999999997E-12</v>
      </c>
      <c r="E25" s="1">
        <v>9.4709999999999997E-10</v>
      </c>
      <c r="F25" s="1">
        <v>8.1189999999999998E-9</v>
      </c>
      <c r="G25" s="1">
        <v>2.2729999999999999E-8</v>
      </c>
      <c r="H25">
        <v>38</v>
      </c>
      <c r="I25">
        <v>1863</v>
      </c>
    </row>
    <row r="26" spans="1:9" x14ac:dyDescent="0.2">
      <c r="A26" t="s">
        <v>367</v>
      </c>
      <c r="B26" t="s">
        <v>368</v>
      </c>
      <c r="C26" t="s">
        <v>334</v>
      </c>
      <c r="D26" s="1">
        <v>8.023E-12</v>
      </c>
      <c r="E26" s="1">
        <v>9.5179999999999996E-10</v>
      </c>
      <c r="F26" s="1">
        <v>8.1590000000000005E-9</v>
      </c>
      <c r="G26" s="1">
        <v>2.3800000000000001E-8</v>
      </c>
      <c r="H26">
        <v>15</v>
      </c>
      <c r="I26">
        <v>229</v>
      </c>
    </row>
    <row r="27" spans="1:9" x14ac:dyDescent="0.2">
      <c r="A27" t="s">
        <v>369</v>
      </c>
      <c r="B27" t="s">
        <v>370</v>
      </c>
      <c r="C27" t="s">
        <v>334</v>
      </c>
      <c r="D27" s="1">
        <v>9.6270000000000001E-12</v>
      </c>
      <c r="E27" s="1">
        <v>1.0979999999999999E-9</v>
      </c>
      <c r="F27" s="1">
        <v>9.4150000000000003E-9</v>
      </c>
      <c r="G27" s="1">
        <v>2.8550000000000001E-8</v>
      </c>
      <c r="H27">
        <v>25</v>
      </c>
      <c r="I27">
        <v>800</v>
      </c>
    </row>
    <row r="28" spans="1:9" x14ac:dyDescent="0.2">
      <c r="A28" t="s">
        <v>371</v>
      </c>
      <c r="B28" t="s">
        <v>372</v>
      </c>
      <c r="C28" t="s">
        <v>363</v>
      </c>
      <c r="D28" s="1">
        <v>1.8469999999999999E-11</v>
      </c>
      <c r="E28" s="1">
        <v>2.0289999999999999E-9</v>
      </c>
      <c r="F28" s="1">
        <v>1.74E-8</v>
      </c>
      <c r="G28" s="1">
        <v>5.4800000000000001E-8</v>
      </c>
      <c r="H28">
        <v>17</v>
      </c>
      <c r="I28">
        <v>336</v>
      </c>
    </row>
    <row r="29" spans="1:9" x14ac:dyDescent="0.2">
      <c r="A29" t="s">
        <v>373</v>
      </c>
      <c r="B29" t="s">
        <v>374</v>
      </c>
      <c r="C29" t="s">
        <v>350</v>
      </c>
      <c r="D29" s="1">
        <v>2.534E-11</v>
      </c>
      <c r="E29" s="1">
        <v>2.6839999999999998E-9</v>
      </c>
      <c r="F29" s="1">
        <v>2.3009999999999999E-8</v>
      </c>
      <c r="G29" s="1">
        <v>7.5149999999999995E-8</v>
      </c>
      <c r="H29">
        <v>27</v>
      </c>
      <c r="I29">
        <v>985</v>
      </c>
    </row>
    <row r="30" spans="1:9" x14ac:dyDescent="0.2">
      <c r="A30" t="s">
        <v>375</v>
      </c>
      <c r="B30" t="s">
        <v>376</v>
      </c>
      <c r="C30" t="s">
        <v>363</v>
      </c>
      <c r="D30" s="1">
        <v>3.0380000000000003E-11</v>
      </c>
      <c r="E30" s="1">
        <v>3.1070000000000001E-9</v>
      </c>
      <c r="F30" s="1">
        <v>2.6630000000000001E-8</v>
      </c>
      <c r="G30" s="1">
        <v>9.0100000000000006E-8</v>
      </c>
      <c r="H30">
        <v>24</v>
      </c>
      <c r="I30">
        <v>773</v>
      </c>
    </row>
    <row r="31" spans="1:9" x14ac:dyDescent="0.2">
      <c r="A31" t="s">
        <v>377</v>
      </c>
      <c r="B31" t="s">
        <v>378</v>
      </c>
      <c r="C31" t="s">
        <v>350</v>
      </c>
      <c r="D31" s="1">
        <v>3.1849999999999999E-11</v>
      </c>
      <c r="E31" s="1">
        <v>3.1490000000000002E-9</v>
      </c>
      <c r="F31" s="1">
        <v>2.7E-8</v>
      </c>
      <c r="G31" s="1">
        <v>9.4479999999999996E-8</v>
      </c>
      <c r="H31">
        <v>27</v>
      </c>
      <c r="I31">
        <v>995</v>
      </c>
    </row>
    <row r="32" spans="1:9" x14ac:dyDescent="0.2">
      <c r="A32" t="s">
        <v>379</v>
      </c>
      <c r="B32" t="s">
        <v>379</v>
      </c>
      <c r="C32" t="s">
        <v>344</v>
      </c>
      <c r="D32" s="1">
        <v>3.6530000000000002E-11</v>
      </c>
      <c r="E32" s="1">
        <v>3.495E-9</v>
      </c>
      <c r="F32" s="1">
        <v>2.9959999999999998E-8</v>
      </c>
      <c r="G32" s="1">
        <v>1.084E-7</v>
      </c>
      <c r="H32">
        <v>37</v>
      </c>
      <c r="I32">
        <v>1867</v>
      </c>
    </row>
    <row r="33" spans="1:9" x14ac:dyDescent="0.2">
      <c r="A33" t="s">
        <v>380</v>
      </c>
      <c r="B33" t="s">
        <v>381</v>
      </c>
      <c r="C33" t="s">
        <v>334</v>
      </c>
      <c r="D33" s="1">
        <v>5.8470000000000006E-11</v>
      </c>
      <c r="E33" s="1">
        <v>5.4189999999999996E-9</v>
      </c>
      <c r="F33" s="1">
        <v>4.646E-8</v>
      </c>
      <c r="G33" s="1">
        <v>1.734E-7</v>
      </c>
      <c r="H33">
        <v>24</v>
      </c>
      <c r="I33">
        <v>798</v>
      </c>
    </row>
    <row r="34" spans="1:9" x14ac:dyDescent="0.2">
      <c r="A34" t="s">
        <v>382</v>
      </c>
      <c r="B34" t="s">
        <v>383</v>
      </c>
      <c r="C34" t="s">
        <v>363</v>
      </c>
      <c r="D34" s="1">
        <v>7.2320000000000002E-11</v>
      </c>
      <c r="E34" s="1">
        <v>6.5000000000000003E-9</v>
      </c>
      <c r="F34" s="1">
        <v>5.5719999999999999E-8</v>
      </c>
      <c r="G34" s="1">
        <v>2.145E-7</v>
      </c>
      <c r="H34">
        <v>13</v>
      </c>
      <c r="I34">
        <v>182</v>
      </c>
    </row>
    <row r="35" spans="1:9" x14ac:dyDescent="0.2">
      <c r="A35" t="s">
        <v>384</v>
      </c>
      <c r="B35" t="s">
        <v>385</v>
      </c>
      <c r="C35" t="s">
        <v>363</v>
      </c>
      <c r="D35" s="1">
        <v>7.8380000000000005E-11</v>
      </c>
      <c r="E35" s="1">
        <v>6.8379999999999998E-9</v>
      </c>
      <c r="F35" s="1">
        <v>5.861E-8</v>
      </c>
      <c r="G35" s="1">
        <v>2.325E-7</v>
      </c>
      <c r="H35">
        <v>12</v>
      </c>
      <c r="I35">
        <v>146</v>
      </c>
    </row>
    <row r="36" spans="1:9" x14ac:dyDescent="0.2">
      <c r="A36" t="s">
        <v>386</v>
      </c>
      <c r="B36" t="s">
        <v>387</v>
      </c>
      <c r="C36" t="s">
        <v>350</v>
      </c>
      <c r="D36" s="1">
        <v>8.1970000000000002E-11</v>
      </c>
      <c r="E36" s="1">
        <v>6.9459999999999998E-9</v>
      </c>
      <c r="F36" s="1">
        <v>5.9550000000000001E-8</v>
      </c>
      <c r="G36" s="1">
        <v>2.431E-7</v>
      </c>
      <c r="H36">
        <v>26</v>
      </c>
      <c r="I36">
        <v>960</v>
      </c>
    </row>
    <row r="37" spans="1:9" x14ac:dyDescent="0.2">
      <c r="A37" t="s">
        <v>388</v>
      </c>
      <c r="B37" t="s">
        <v>322</v>
      </c>
      <c r="C37" t="s">
        <v>320</v>
      </c>
      <c r="D37" s="1">
        <v>1.1210000000000001E-10</v>
      </c>
      <c r="E37" s="1">
        <v>9.2389999999999992E-9</v>
      </c>
      <c r="F37" s="1">
        <v>7.9199999999999995E-8</v>
      </c>
      <c r="G37" s="1">
        <v>3.326E-7</v>
      </c>
      <c r="H37">
        <v>10</v>
      </c>
      <c r="I37">
        <v>87</v>
      </c>
    </row>
    <row r="38" spans="1:9" x14ac:dyDescent="0.2">
      <c r="A38" t="s">
        <v>389</v>
      </c>
      <c r="B38" t="s">
        <v>390</v>
      </c>
      <c r="C38" t="s">
        <v>334</v>
      </c>
      <c r="D38" s="1">
        <v>1.383E-10</v>
      </c>
      <c r="E38" s="1">
        <v>1.109E-8</v>
      </c>
      <c r="F38" s="1">
        <v>9.5039999999999996E-8</v>
      </c>
      <c r="G38" s="1">
        <v>4.1020000000000001E-7</v>
      </c>
      <c r="H38">
        <v>14</v>
      </c>
      <c r="I38">
        <v>234</v>
      </c>
    </row>
    <row r="39" spans="1:9" x14ac:dyDescent="0.2">
      <c r="A39" t="s">
        <v>391</v>
      </c>
      <c r="B39" t="s">
        <v>392</v>
      </c>
      <c r="C39" t="s">
        <v>350</v>
      </c>
      <c r="D39" s="1">
        <v>1.4960000000000001E-10</v>
      </c>
      <c r="E39" s="1">
        <v>1.167E-8</v>
      </c>
      <c r="F39" s="1">
        <v>1.001E-7</v>
      </c>
      <c r="G39" s="1">
        <v>4.4359999999999998E-7</v>
      </c>
      <c r="H39">
        <v>26</v>
      </c>
      <c r="I39">
        <v>987</v>
      </c>
    </row>
    <row r="40" spans="1:9" x14ac:dyDescent="0.2">
      <c r="A40" t="s">
        <v>393</v>
      </c>
      <c r="B40" t="s">
        <v>394</v>
      </c>
      <c r="C40" t="s">
        <v>334</v>
      </c>
      <c r="D40" s="1">
        <v>1.7119999999999999E-10</v>
      </c>
      <c r="E40" s="1">
        <v>1.302E-8</v>
      </c>
      <c r="F40" s="1">
        <v>1.1159999999999999E-7</v>
      </c>
      <c r="G40" s="1">
        <v>5.0770000000000003E-7</v>
      </c>
      <c r="H40">
        <v>13</v>
      </c>
      <c r="I40">
        <v>195</v>
      </c>
    </row>
    <row r="41" spans="1:9" x14ac:dyDescent="0.2">
      <c r="A41" t="s">
        <v>395</v>
      </c>
      <c r="B41" t="s">
        <v>396</v>
      </c>
      <c r="C41" t="s">
        <v>334</v>
      </c>
      <c r="D41" s="1">
        <v>2.587E-10</v>
      </c>
      <c r="E41" s="1">
        <v>1.918E-8</v>
      </c>
      <c r="F41" s="1">
        <v>1.6439999999999999E-7</v>
      </c>
      <c r="G41" s="1">
        <v>7.6720000000000004E-7</v>
      </c>
      <c r="H41">
        <v>23</v>
      </c>
      <c r="I41">
        <v>785</v>
      </c>
    </row>
    <row r="42" spans="1:9" x14ac:dyDescent="0.2">
      <c r="A42" t="s">
        <v>397</v>
      </c>
      <c r="B42" t="s">
        <v>398</v>
      </c>
      <c r="C42" t="s">
        <v>350</v>
      </c>
      <c r="D42" s="1">
        <v>3.1239999999999998E-10</v>
      </c>
      <c r="E42" s="1">
        <v>2.2600000000000001E-8</v>
      </c>
      <c r="F42" s="1">
        <v>1.9369999999999999E-7</v>
      </c>
      <c r="G42" s="1">
        <v>9.2650000000000004E-7</v>
      </c>
      <c r="H42">
        <v>27</v>
      </c>
      <c r="I42">
        <v>1102</v>
      </c>
    </row>
    <row r="43" spans="1:9" x14ac:dyDescent="0.2">
      <c r="A43" t="s">
        <v>399</v>
      </c>
      <c r="B43" t="s">
        <v>400</v>
      </c>
      <c r="C43" t="s">
        <v>363</v>
      </c>
      <c r="D43" s="1">
        <v>3.2300000000000002E-10</v>
      </c>
      <c r="E43" s="1">
        <v>2.281E-8</v>
      </c>
      <c r="F43" s="1">
        <v>1.955E-7</v>
      </c>
      <c r="G43" s="1">
        <v>9.5809999999999998E-7</v>
      </c>
      <c r="H43">
        <v>23</v>
      </c>
      <c r="I43">
        <v>794</v>
      </c>
    </row>
    <row r="44" spans="1:9" x14ac:dyDescent="0.2">
      <c r="A44" t="s">
        <v>401</v>
      </c>
      <c r="B44" t="s">
        <v>319</v>
      </c>
      <c r="C44" t="s">
        <v>320</v>
      </c>
      <c r="D44" s="1">
        <v>3.3519999999999999E-10</v>
      </c>
      <c r="E44" s="1">
        <v>2.3120000000000001E-8</v>
      </c>
      <c r="F44" s="1">
        <v>1.9819999999999999E-7</v>
      </c>
      <c r="G44" s="1">
        <v>9.9429999999999995E-7</v>
      </c>
      <c r="H44">
        <v>10</v>
      </c>
      <c r="I44">
        <v>97</v>
      </c>
    </row>
    <row r="45" spans="1:9" x14ac:dyDescent="0.2">
      <c r="A45" t="s">
        <v>402</v>
      </c>
      <c r="B45" t="s">
        <v>403</v>
      </c>
      <c r="C45" t="s">
        <v>363</v>
      </c>
      <c r="D45" s="1">
        <v>5.4880000000000001E-10</v>
      </c>
      <c r="E45" s="1">
        <v>3.7E-8</v>
      </c>
      <c r="F45" s="1">
        <v>3.171E-7</v>
      </c>
      <c r="G45" s="1">
        <v>1.6279999999999999E-6</v>
      </c>
      <c r="H45">
        <v>16</v>
      </c>
      <c r="I45">
        <v>362</v>
      </c>
    </row>
    <row r="46" spans="1:9" x14ac:dyDescent="0.2">
      <c r="A46" t="s">
        <v>404</v>
      </c>
      <c r="B46" t="s">
        <v>405</v>
      </c>
      <c r="C46" t="s">
        <v>350</v>
      </c>
      <c r="D46" s="1">
        <v>9.7580000000000008E-10</v>
      </c>
      <c r="E46" s="1">
        <v>6.4309999999999998E-8</v>
      </c>
      <c r="F46" s="1">
        <v>5.5130000000000002E-7</v>
      </c>
      <c r="G46" s="1">
        <v>2.8940000000000002E-6</v>
      </c>
      <c r="H46">
        <v>18</v>
      </c>
      <c r="I46">
        <v>495</v>
      </c>
    </row>
    <row r="47" spans="1:9" x14ac:dyDescent="0.2">
      <c r="A47" t="s">
        <v>406</v>
      </c>
      <c r="B47" t="s">
        <v>407</v>
      </c>
      <c r="C47" t="s">
        <v>334</v>
      </c>
      <c r="D47" s="1">
        <v>1.0669999999999999E-9</v>
      </c>
      <c r="E47" s="1">
        <v>6.7099999999999999E-8</v>
      </c>
      <c r="F47" s="1">
        <v>5.7520000000000002E-7</v>
      </c>
      <c r="G47" s="1">
        <v>3.1640000000000001E-6</v>
      </c>
      <c r="H47">
        <v>16</v>
      </c>
      <c r="I47">
        <v>379</v>
      </c>
    </row>
    <row r="48" spans="1:9" x14ac:dyDescent="0.2">
      <c r="A48" t="s">
        <v>408</v>
      </c>
      <c r="B48" t="s">
        <v>409</v>
      </c>
      <c r="C48" t="s">
        <v>350</v>
      </c>
      <c r="D48" s="1">
        <v>1.109E-9</v>
      </c>
      <c r="E48" s="1">
        <v>6.7099999999999999E-8</v>
      </c>
      <c r="F48" s="1">
        <v>5.7520000000000002E-7</v>
      </c>
      <c r="G48" s="1">
        <v>3.2880000000000001E-6</v>
      </c>
      <c r="H48">
        <v>18</v>
      </c>
      <c r="I48">
        <v>499</v>
      </c>
    </row>
    <row r="49" spans="1:9" x14ac:dyDescent="0.2">
      <c r="A49" t="s">
        <v>410</v>
      </c>
      <c r="B49" t="s">
        <v>411</v>
      </c>
      <c r="C49" t="s">
        <v>350</v>
      </c>
      <c r="D49" s="1">
        <v>1.109E-9</v>
      </c>
      <c r="E49" s="1">
        <v>6.7099999999999999E-8</v>
      </c>
      <c r="F49" s="1">
        <v>5.7520000000000002E-7</v>
      </c>
      <c r="G49" s="1">
        <v>3.2880000000000001E-6</v>
      </c>
      <c r="H49">
        <v>18</v>
      </c>
      <c r="I49">
        <v>499</v>
      </c>
    </row>
    <row r="50" spans="1:9" x14ac:dyDescent="0.2">
      <c r="A50" t="s">
        <v>412</v>
      </c>
      <c r="B50" t="s">
        <v>413</v>
      </c>
      <c r="C50" t="s">
        <v>350</v>
      </c>
      <c r="D50" s="1">
        <v>1.109E-9</v>
      </c>
      <c r="E50" s="1">
        <v>6.7099999999999999E-8</v>
      </c>
      <c r="F50" s="1">
        <v>5.7520000000000002E-7</v>
      </c>
      <c r="G50" s="1">
        <v>3.2880000000000001E-6</v>
      </c>
      <c r="H50">
        <v>18</v>
      </c>
      <c r="I50">
        <v>499</v>
      </c>
    </row>
    <row r="51" spans="1:9" x14ac:dyDescent="0.2">
      <c r="A51" t="s">
        <v>414</v>
      </c>
      <c r="B51" t="s">
        <v>415</v>
      </c>
      <c r="C51" t="s">
        <v>334</v>
      </c>
      <c r="D51" s="1">
        <v>1.308E-9</v>
      </c>
      <c r="E51" s="1">
        <v>7.7569999999999999E-8</v>
      </c>
      <c r="F51" s="1">
        <v>6.6499999999999999E-7</v>
      </c>
      <c r="G51" s="1">
        <v>3.8789999999999996E-6</v>
      </c>
      <c r="H51">
        <v>13</v>
      </c>
      <c r="I51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degs_up_in_Undissociated</vt:lpstr>
      <vt:lpstr>degs_up_in_Dissociated</vt:lpstr>
      <vt:lpstr>UpUndiss_ToppGene_GO_BP</vt:lpstr>
      <vt:lpstr>UpUndiss_ToppGene_Pathways</vt:lpstr>
      <vt:lpstr>UpUndiss_ToppGene_CoexprsAtlas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2019-11-28T03:55:23Z</dcterms:created>
  <dcterms:modified xsi:type="dcterms:W3CDTF">2019-12-16T07:53:33Z</dcterms:modified>
</cp:coreProperties>
</file>