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c files/GBM Transposon Screen/EGFR Transposon Paper/Supplementary Tables/"/>
    </mc:Choice>
  </mc:AlternateContent>
  <xr:revisionPtr revIDLastSave="0" documentId="13_ncr:1_{AD31CA08-BCD7-3944-923A-938F19C884EE}" xr6:coauthVersionLast="36" xr6:coauthVersionMax="36" xr10:uidLastSave="{00000000-0000-0000-0000-000000000000}"/>
  <bookViews>
    <workbookView xWindow="460" yWindow="460" windowWidth="27240" windowHeight="16040" xr2:uid="{348FBD24-96AA-1747-B066-1A6E74ABD28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<sst xmlns="http://schemas.openxmlformats.org/spreadsheetml/2006/main" count="334" uniqueCount="56">
  <si>
    <t>Drug</t>
  </si>
  <si>
    <t>Cell Line</t>
  </si>
  <si>
    <t>D-263MG</t>
  </si>
  <si>
    <t>8-MG-BA</t>
  </si>
  <si>
    <t>SW1088</t>
  </si>
  <si>
    <t>DK-MG</t>
  </si>
  <si>
    <t>CCF-STTG1</t>
  </si>
  <si>
    <t>GMS10</t>
  </si>
  <si>
    <t>LNZTA3WT4</t>
  </si>
  <si>
    <t>SF295</t>
  </si>
  <si>
    <t>U-87-MG</t>
  </si>
  <si>
    <t>D-247MG</t>
  </si>
  <si>
    <t>GAMG</t>
  </si>
  <si>
    <t>H4</t>
  </si>
  <si>
    <t>KALS-1</t>
  </si>
  <si>
    <t>MOG-G-CCM</t>
  </si>
  <si>
    <t>MOG-G-UVW</t>
  </si>
  <si>
    <t>NMC-G1</t>
  </si>
  <si>
    <t>GSK690693; AKT1, AKT2</t>
  </si>
  <si>
    <t>ns</t>
  </si>
  <si>
    <t>NS</t>
  </si>
  <si>
    <t>AKT inhibitor VIII</t>
  </si>
  <si>
    <t>MK-2206; AKT</t>
  </si>
  <si>
    <t>nt</t>
  </si>
  <si>
    <t>Afatinib; EGFR</t>
  </si>
  <si>
    <t>Erlotinib; EGFR</t>
  </si>
  <si>
    <t>Cetuximab; EGFR</t>
  </si>
  <si>
    <t>Pazopanib; PDGFR</t>
  </si>
  <si>
    <t>Foretinib; EGFR, PDGFR</t>
  </si>
  <si>
    <t>Axitinib; PDGFR</t>
  </si>
  <si>
    <t>Tamoxifen; ESR1</t>
  </si>
  <si>
    <t>Belinostat; HDAC9</t>
  </si>
  <si>
    <t>BX795; AURKC</t>
  </si>
  <si>
    <t>GSK1070916; AURKC</t>
  </si>
  <si>
    <t>AZD6482; PI3Kbeta</t>
  </si>
  <si>
    <t>Dactolisib; PI3K</t>
  </si>
  <si>
    <t>Omipalisib; PI3K</t>
  </si>
  <si>
    <t>Pictilisib; PI3K</t>
  </si>
  <si>
    <t>ZSTK474; PI3K</t>
  </si>
  <si>
    <t>PFI3; SMARCA2</t>
  </si>
  <si>
    <t>VX-11e; ERK2</t>
  </si>
  <si>
    <t>Daporinad; NAMPT</t>
  </si>
  <si>
    <t>Selumetinib; MEK1, MEK2</t>
  </si>
  <si>
    <t>Refametinib; MEK1, MEK2</t>
  </si>
  <si>
    <t>GBM</t>
  </si>
  <si>
    <t>LGG</t>
  </si>
  <si>
    <t>not sensitive</t>
  </si>
  <si>
    <t>Marginal</t>
  </si>
  <si>
    <t>Sensitive</t>
  </si>
  <si>
    <t>nt=not tested</t>
  </si>
  <si>
    <t>A172</t>
  </si>
  <si>
    <t>SNB75</t>
  </si>
  <si>
    <t>KINGS-1</t>
  </si>
  <si>
    <t>Avagacestat: amyloid beta 40 (APP)</t>
  </si>
  <si>
    <t>Hs-683</t>
  </si>
  <si>
    <t>21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</si>
</sst>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2"/>
      <color rgb="FF3D3D3D"/>
      <name val="Verdana"/>
      <family val="2"/>
    </font>
    <font>
      <sz val="12"/>
      <color rgb="FF3D3D3D"/>
      <name val="Inherit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2" fillId="0" borderId="0" xfId="1"/>
    <xf numFmtId="0" fontId="0" fillId="3" borderId="0" xfId="0" applyFill="1"/>
    <xf numFmtId="0" fontId="4" fillId="0" borderId="0" xfId="0" applyFont="1"/>
    <xf numFmtId="0" fontId="4" fillId="3" borderId="0" xfId="0" applyFont="1" applyFill="1"/>
    <xf numFmtId="0" fontId="5" fillId="0" borderId="0" xfId="0" applyFont="1"/>
    <xf numFmtId="0" fontId="5" fillId="3" borderId="0" xfId="0" applyFont="1" applyFill="1"/>
    <xf numFmtId="0" fontId="0" fillId="0" borderId="0" xfId="0" applyFill="1"/>
    <xf numFmtId="0" fontId="2" fillId="0" borderId="0" xfId="1" applyFill="1"/>
    <xf numFmtId="0" fontId="5" fillId="4" borderId="0" xfId="0" applyFont="1" applyFill="1"/>
    <xf numFmtId="0" fontId="0" fillId="5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ncerrxgene.org/translation/Drug/283" TargetMode="External"/><Relationship Id="rId3" Type="http://schemas.openxmlformats.org/officeDocument/2006/relationships/hyperlink" Target="https://www.cancerrxgene.org/translation/Drug/1053" TargetMode="External"/><Relationship Id="rId7" Type="http://schemas.openxmlformats.org/officeDocument/2006/relationships/hyperlink" Target="https://www.cancerrxgene.org/translation/Drug/1057" TargetMode="External"/><Relationship Id="rId2" Type="http://schemas.openxmlformats.org/officeDocument/2006/relationships/hyperlink" Target="https://www.cancerrxgene.org/translation/Drug/171" TargetMode="External"/><Relationship Id="rId1" Type="http://schemas.openxmlformats.org/officeDocument/2006/relationships/hyperlink" Target="https://www.cancerrxgene.org/translation/Drug/326" TargetMode="External"/><Relationship Id="rId6" Type="http://schemas.openxmlformats.org/officeDocument/2006/relationships/hyperlink" Target="https://www.cancerrxgene.org/translation/Drug/1066" TargetMode="External"/><Relationship Id="rId5" Type="http://schemas.openxmlformats.org/officeDocument/2006/relationships/hyperlink" Target="https://www.cancerrxgene.org/translation/Drug/226" TargetMode="External"/><Relationship Id="rId10" Type="http://schemas.openxmlformats.org/officeDocument/2006/relationships/hyperlink" Target="https://www.cancerrxgene.org/translation/Drug/223" TargetMode="External"/><Relationship Id="rId4" Type="http://schemas.openxmlformats.org/officeDocument/2006/relationships/hyperlink" Target="https://www.cancerrxgene.org/translation/Drug/199" TargetMode="External"/><Relationship Id="rId9" Type="http://schemas.openxmlformats.org/officeDocument/2006/relationships/hyperlink" Target="https://www.cancerrxgene.org/translation/Drug/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0B13-C227-2B4B-9478-B40ABE56B438}">
  <sheetPr>
    <pageSetUpPr fitToPage="1"/>
  </sheetPr>
  <dimension ref="A1:W32"/>
  <sheetViews>
    <sheetView tabSelected="1" workbookViewId="0">
      <selection activeCell="L20" sqref="L20"/>
    </sheetView>
  </sheetViews>
  <sheetFormatPr baseColWidth="10" defaultRowHeight="16"/>
  <cols>
    <col min="1" max="1" width="30.83203125" bestFit="1" customWidth="1"/>
    <col min="3" max="3" width="12.6640625" bestFit="1" customWidth="1"/>
    <col min="4" max="5" width="14" bestFit="1" customWidth="1"/>
    <col min="6" max="10" width="12.6640625" bestFit="1" customWidth="1"/>
    <col min="11" max="11" width="11.33203125" bestFit="1" customWidth="1"/>
    <col min="13" max="14" width="12.6640625" bestFit="1" customWidth="1"/>
    <col min="15" max="16" width="14" bestFit="1" customWidth="1"/>
    <col min="17" max="17" width="12.6640625" bestFit="1" customWidth="1"/>
    <col min="18" max="19" width="14" bestFit="1" customWidth="1"/>
    <col min="20" max="20" width="12.6640625" bestFit="1" customWidth="1"/>
    <col min="21" max="21" width="14" bestFit="1" customWidth="1"/>
  </cols>
  <sheetData>
    <row r="1" spans="1:23">
      <c r="A1" s="1" t="s">
        <v>0</v>
      </c>
      <c r="B1" s="1" t="s">
        <v>1</v>
      </c>
      <c r="C1" s="2" t="s">
        <v>2</v>
      </c>
      <c r="D1" s="2" t="s">
        <v>50</v>
      </c>
      <c r="E1" s="2" t="s">
        <v>51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3" t="s">
        <v>8</v>
      </c>
      <c r="L1" s="2" t="s">
        <v>9</v>
      </c>
      <c r="M1" s="2" t="s">
        <v>4</v>
      </c>
      <c r="N1" s="2" t="s">
        <v>10</v>
      </c>
      <c r="O1" s="2" t="s">
        <v>11</v>
      </c>
      <c r="P1" s="2" t="s">
        <v>12</v>
      </c>
      <c r="Q1" s="2" t="s">
        <v>52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54</v>
      </c>
    </row>
    <row r="2" spans="1:23">
      <c r="A2" s="4" t="s">
        <v>18</v>
      </c>
      <c r="C2" s="5" t="s">
        <v>19</v>
      </c>
      <c r="D2" s="5" t="s">
        <v>19</v>
      </c>
      <c r="E2" s="5" t="s">
        <v>19</v>
      </c>
      <c r="F2" s="6">
        <v>-0.67053600000000002</v>
      </c>
      <c r="G2" s="7" t="s">
        <v>19</v>
      </c>
      <c r="H2" s="7" t="s">
        <v>19</v>
      </c>
      <c r="I2" s="6">
        <v>-0.72439399999999998</v>
      </c>
      <c r="J2" s="5" t="s">
        <v>19</v>
      </c>
      <c r="K2" s="5" t="s">
        <v>19</v>
      </c>
      <c r="L2" s="5" t="s">
        <v>20</v>
      </c>
      <c r="M2" s="5" t="s">
        <v>19</v>
      </c>
      <c r="N2" s="8">
        <v>-0.12656600000000001</v>
      </c>
      <c r="O2" s="5" t="s">
        <v>19</v>
      </c>
      <c r="P2" s="6">
        <v>-1.0053700000000001</v>
      </c>
      <c r="Q2" s="6" t="s">
        <v>19</v>
      </c>
      <c r="R2" s="6">
        <v>-0.16367399999999999</v>
      </c>
      <c r="S2" s="6">
        <v>-0.700909</v>
      </c>
      <c r="T2" s="6">
        <v>-0.241338</v>
      </c>
      <c r="U2" s="5" t="s">
        <v>19</v>
      </c>
      <c r="V2" s="5" t="s">
        <v>19</v>
      </c>
      <c r="W2" s="5" t="s">
        <v>19</v>
      </c>
    </row>
    <row r="3" spans="1:23">
      <c r="A3" s="4" t="s">
        <v>21</v>
      </c>
      <c r="C3" s="5" t="s">
        <v>19</v>
      </c>
      <c r="D3" s="8">
        <v>-0.156473</v>
      </c>
      <c r="E3" s="6">
        <v>-0.51008600000000004</v>
      </c>
      <c r="F3" s="6">
        <v>-0.64798699999999998</v>
      </c>
      <c r="G3" s="5" t="s">
        <v>19</v>
      </c>
      <c r="H3" s="6">
        <v>-0.73832500000000001</v>
      </c>
      <c r="I3" s="6">
        <v>-1.2801400000000001</v>
      </c>
      <c r="J3" s="5" t="s">
        <v>19</v>
      </c>
      <c r="K3" s="5" t="s">
        <v>19</v>
      </c>
      <c r="L3" s="6">
        <v>-0.64452299999999996</v>
      </c>
      <c r="M3" s="5" t="s">
        <v>19</v>
      </c>
      <c r="N3" s="5" t="s">
        <v>19</v>
      </c>
      <c r="O3" s="5" t="s">
        <v>19</v>
      </c>
      <c r="P3" s="6">
        <v>-1.3096699999999999</v>
      </c>
      <c r="Q3" s="6" t="s">
        <v>19</v>
      </c>
      <c r="R3" s="5" t="s">
        <v>19</v>
      </c>
      <c r="S3" s="5" t="s">
        <v>19</v>
      </c>
      <c r="T3" s="5" t="s">
        <v>19</v>
      </c>
      <c r="U3" s="8">
        <v>-0.91838399999999998</v>
      </c>
      <c r="V3" s="6">
        <v>-7.6857400000000006E-2</v>
      </c>
      <c r="W3" s="8">
        <v>-0.73164399999999996</v>
      </c>
    </row>
    <row r="4" spans="1:23">
      <c r="A4" s="4" t="s">
        <v>22</v>
      </c>
      <c r="C4" s="6">
        <v>-0.18344299999999999</v>
      </c>
      <c r="D4" s="6" t="s">
        <v>23</v>
      </c>
      <c r="E4" s="6">
        <v>-4.1270899999999999E-2</v>
      </c>
      <c r="F4" s="5" t="s">
        <v>19</v>
      </c>
      <c r="G4" t="s">
        <v>23</v>
      </c>
      <c r="H4" s="7" t="s">
        <v>19</v>
      </c>
      <c r="I4" s="6">
        <v>-0.35459800000000002</v>
      </c>
      <c r="J4" s="5" t="s">
        <v>19</v>
      </c>
      <c r="K4" s="5" t="s">
        <v>19</v>
      </c>
      <c r="L4" s="8">
        <v>-0.193159</v>
      </c>
      <c r="M4" t="s">
        <v>23</v>
      </c>
      <c r="N4" s="5" t="s">
        <v>19</v>
      </c>
      <c r="O4" s="5" t="s">
        <v>19</v>
      </c>
      <c r="P4" s="6">
        <v>-0.91182799999999997</v>
      </c>
      <c r="Q4" s="6" t="s">
        <v>19</v>
      </c>
      <c r="R4" s="8">
        <v>-0.41073599999999999</v>
      </c>
      <c r="S4" t="s">
        <v>23</v>
      </c>
      <c r="T4" s="6">
        <v>-0.44757000000000002</v>
      </c>
      <c r="U4" s="6">
        <v>-2.1161300000000001E-2</v>
      </c>
      <c r="V4" s="5" t="s">
        <v>19</v>
      </c>
      <c r="W4" s="6">
        <v>-0.69668600000000003</v>
      </c>
    </row>
    <row r="5" spans="1:23">
      <c r="A5" t="s">
        <v>24</v>
      </c>
      <c r="C5" s="5" t="s">
        <v>19</v>
      </c>
      <c r="D5" s="5" t="s">
        <v>19</v>
      </c>
      <c r="E5" s="5" t="s">
        <v>19</v>
      </c>
      <c r="F5" s="7" t="s">
        <v>19</v>
      </c>
      <c r="G5" s="5" t="s">
        <v>19</v>
      </c>
      <c r="H5" s="7" t="s">
        <v>19</v>
      </c>
      <c r="I5" s="5" t="s">
        <v>19</v>
      </c>
      <c r="J5" s="6">
        <v>-0.40180399999999999</v>
      </c>
      <c r="K5" s="5" t="s">
        <v>19</v>
      </c>
      <c r="L5" s="8">
        <v>-0.58318999999999999</v>
      </c>
      <c r="M5" s="5" t="s">
        <v>19</v>
      </c>
      <c r="N5" s="6">
        <v>-2.6576599999999999</v>
      </c>
      <c r="O5" s="5" t="s">
        <v>19</v>
      </c>
      <c r="P5" s="7" t="s">
        <v>19</v>
      </c>
      <c r="Q5" s="7" t="s">
        <v>19</v>
      </c>
      <c r="R5" s="5" t="s">
        <v>19</v>
      </c>
      <c r="S5" s="5" t="s">
        <v>19</v>
      </c>
      <c r="T5" s="5" t="s">
        <v>19</v>
      </c>
      <c r="U5" s="8">
        <v>-0.463335</v>
      </c>
      <c r="V5" s="9" t="s">
        <v>19</v>
      </c>
      <c r="W5" s="5" t="s">
        <v>19</v>
      </c>
    </row>
    <row r="6" spans="1:23">
      <c r="A6" s="10" t="s">
        <v>25</v>
      </c>
      <c r="C6" s="5" t="s">
        <v>19</v>
      </c>
      <c r="D6" s="10" t="s">
        <v>23</v>
      </c>
      <c r="E6" s="5" t="s">
        <v>19</v>
      </c>
      <c r="F6" s="5" t="s">
        <v>19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s="5" t="s">
        <v>19</v>
      </c>
      <c r="O6" s="8">
        <v>-0.19869300000000001</v>
      </c>
      <c r="P6" t="s">
        <v>23</v>
      </c>
      <c r="Q6" s="6" t="s">
        <v>19</v>
      </c>
      <c r="R6" t="s">
        <v>23</v>
      </c>
      <c r="S6" s="5" t="s">
        <v>19</v>
      </c>
      <c r="T6" t="s">
        <v>23</v>
      </c>
      <c r="U6" t="s">
        <v>23</v>
      </c>
      <c r="V6" s="6">
        <v>-1.2557400000000001</v>
      </c>
      <c r="W6" t="s">
        <v>23</v>
      </c>
    </row>
    <row r="7" spans="1:23">
      <c r="A7" s="10" t="s">
        <v>26</v>
      </c>
      <c r="C7" s="5" t="s">
        <v>19</v>
      </c>
      <c r="D7" s="6">
        <v>-0.97664700000000004</v>
      </c>
      <c r="E7" s="7" t="s">
        <v>19</v>
      </c>
      <c r="F7" s="6">
        <v>-0.11138099999999999</v>
      </c>
      <c r="G7" s="5" t="s">
        <v>19</v>
      </c>
      <c r="H7" s="7" t="s">
        <v>19</v>
      </c>
      <c r="I7" s="5" t="s">
        <v>19</v>
      </c>
      <c r="J7" s="5" t="s">
        <v>23</v>
      </c>
      <c r="K7" s="5" t="s">
        <v>19</v>
      </c>
      <c r="L7" s="5" t="s">
        <v>19</v>
      </c>
      <c r="M7" s="5" t="s">
        <v>19</v>
      </c>
      <c r="N7" s="8">
        <v>-1.8747</v>
      </c>
      <c r="O7" s="5" t="s">
        <v>19</v>
      </c>
      <c r="P7" s="8">
        <v>-1.24099E-2</v>
      </c>
      <c r="Q7" s="8" t="s">
        <v>19</v>
      </c>
      <c r="R7" s="5" t="s">
        <v>19</v>
      </c>
      <c r="S7" s="5" t="s">
        <v>19</v>
      </c>
      <c r="T7" s="8">
        <v>-1.35782</v>
      </c>
      <c r="U7" s="6">
        <v>-0.29105999999999999</v>
      </c>
      <c r="V7" s="8">
        <v>-0.63560000000000005</v>
      </c>
      <c r="W7" s="6">
        <v>-0.68197799999999997</v>
      </c>
    </row>
    <row r="8" spans="1:23">
      <c r="A8" s="11" t="s">
        <v>27</v>
      </c>
      <c r="C8" s="5" t="s">
        <v>19</v>
      </c>
      <c r="D8" s="6">
        <v>-1.4174899999999999</v>
      </c>
      <c r="E8" s="6">
        <v>-1.66856</v>
      </c>
      <c r="F8" s="6">
        <v>-0.24726200000000001</v>
      </c>
      <c r="G8" s="6">
        <v>-0.91319799999999995</v>
      </c>
      <c r="H8" s="6">
        <v>-1.2319899999999999</v>
      </c>
      <c r="I8" s="6">
        <v>-2.86761</v>
      </c>
      <c r="J8" s="5" t="s">
        <v>19</v>
      </c>
      <c r="K8" s="6">
        <v>-0.19519300000000001</v>
      </c>
      <c r="L8" s="5" t="s">
        <v>19</v>
      </c>
      <c r="M8" s="8">
        <v>-0.91319799999999995</v>
      </c>
      <c r="N8" s="5" t="s">
        <v>19</v>
      </c>
      <c r="O8" s="5" t="s">
        <v>23</v>
      </c>
      <c r="P8" s="6">
        <v>-1.4</v>
      </c>
      <c r="Q8" s="6" t="s">
        <v>19</v>
      </c>
      <c r="R8" s="6">
        <v>-1.72624</v>
      </c>
      <c r="S8" s="5" t="s">
        <v>19</v>
      </c>
      <c r="T8" s="8">
        <v>-0.29330600000000001</v>
      </c>
      <c r="U8" s="8">
        <v>-1.0619099999999999</v>
      </c>
      <c r="V8" s="8">
        <v>-1.3309500000000001</v>
      </c>
      <c r="W8" s="6">
        <v>-0.20280000000000001</v>
      </c>
    </row>
    <row r="9" spans="1:23">
      <c r="A9" s="10" t="s">
        <v>28</v>
      </c>
      <c r="C9" s="5" t="s">
        <v>19</v>
      </c>
      <c r="D9" s="6">
        <v>-0.25634600000000002</v>
      </c>
      <c r="E9" s="7" t="s">
        <v>19</v>
      </c>
      <c r="F9" s="6">
        <v>-0.33795599999999998</v>
      </c>
      <c r="G9" s="6">
        <v>-0.44870599999999999</v>
      </c>
      <c r="H9" s="6">
        <v>-1.5337700000000001</v>
      </c>
      <c r="I9" s="6">
        <v>-0.97925099999999998</v>
      </c>
      <c r="J9" s="5" t="s">
        <v>19</v>
      </c>
      <c r="K9" s="5" t="s">
        <v>19</v>
      </c>
      <c r="L9" s="6">
        <v>-0.74392100000000005</v>
      </c>
      <c r="M9" s="8">
        <v>-0.44870599999999999</v>
      </c>
      <c r="N9" s="5" t="s">
        <v>19</v>
      </c>
      <c r="O9" s="8">
        <v>-1.24319</v>
      </c>
      <c r="P9" s="6">
        <v>-0.86208600000000002</v>
      </c>
      <c r="Q9" s="6">
        <v>-1.15124</v>
      </c>
      <c r="R9" s="6">
        <v>-0.99000600000000005</v>
      </c>
      <c r="S9" s="5" t="s">
        <v>19</v>
      </c>
      <c r="T9" s="6">
        <v>-0.79967900000000003</v>
      </c>
      <c r="U9" s="6">
        <v>-0.60322399999999998</v>
      </c>
      <c r="V9" s="6">
        <v>-0.65115500000000004</v>
      </c>
      <c r="W9" s="8">
        <v>-0.34141300000000002</v>
      </c>
    </row>
    <row r="10" spans="1:23">
      <c r="A10" s="10" t="s">
        <v>29</v>
      </c>
      <c r="C10" s="6">
        <v>-0.28136100000000003</v>
      </c>
      <c r="D10" s="6" t="s">
        <v>23</v>
      </c>
      <c r="E10" s="7" t="s">
        <v>19</v>
      </c>
      <c r="F10" s="6">
        <v>-0.56077100000000002</v>
      </c>
      <c r="G10" t="s">
        <v>23</v>
      </c>
      <c r="H10" s="6">
        <v>-0.50530299999999995</v>
      </c>
      <c r="I10" s="6">
        <v>-1.1959200000000001</v>
      </c>
      <c r="J10" s="5" t="s">
        <v>19</v>
      </c>
      <c r="K10" s="6">
        <v>-0.27914800000000001</v>
      </c>
      <c r="L10" s="6">
        <v>-0.50744500000000003</v>
      </c>
      <c r="M10" t="s">
        <v>23</v>
      </c>
      <c r="N10" s="5" t="s">
        <v>19</v>
      </c>
      <c r="O10" s="5" t="s">
        <v>19</v>
      </c>
      <c r="P10" t="s">
        <v>23</v>
      </c>
      <c r="Q10" t="s">
        <v>19</v>
      </c>
      <c r="R10" s="6">
        <v>-1.41272</v>
      </c>
      <c r="S10" t="s">
        <v>23</v>
      </c>
      <c r="T10" s="8">
        <v>-0.27187499999999998</v>
      </c>
      <c r="U10" s="6">
        <v>-0.83935899999999997</v>
      </c>
      <c r="V10" s="5" t="s">
        <v>19</v>
      </c>
      <c r="W10" s="8">
        <v>-0.105224</v>
      </c>
    </row>
    <row r="11" spans="1:23">
      <c r="A11" t="s">
        <v>30</v>
      </c>
      <c r="C11" s="5" t="s">
        <v>19</v>
      </c>
      <c r="D11" s="5" t="s">
        <v>19</v>
      </c>
      <c r="E11" s="5" t="s">
        <v>19</v>
      </c>
      <c r="F11" s="6">
        <v>-2.4681600000000001</v>
      </c>
      <c r="G11" s="6">
        <v>-1.4555899999999999</v>
      </c>
      <c r="H11" s="7" t="s">
        <v>19</v>
      </c>
      <c r="I11" s="5" t="s">
        <v>19</v>
      </c>
      <c r="J11" s="5" t="s">
        <v>19</v>
      </c>
      <c r="K11" s="6">
        <v>-1.27929</v>
      </c>
      <c r="L11" s="8">
        <v>-1.5577700000000001</v>
      </c>
      <c r="M11" s="8">
        <v>-1.4555899999999999</v>
      </c>
      <c r="N11" s="5" t="s">
        <v>19</v>
      </c>
      <c r="O11" s="5" t="s">
        <v>19</v>
      </c>
      <c r="P11" s="7" t="s">
        <v>19</v>
      </c>
      <c r="Q11" s="7" t="s">
        <v>19</v>
      </c>
      <c r="R11" s="5" t="s">
        <v>19</v>
      </c>
      <c r="S11" s="6">
        <v>-1.1184799999999999</v>
      </c>
      <c r="T11" s="6">
        <v>-0.103826</v>
      </c>
      <c r="U11" s="6">
        <v>-0.102302</v>
      </c>
      <c r="V11" s="5" t="s">
        <v>19</v>
      </c>
      <c r="W11" s="5" t="s">
        <v>19</v>
      </c>
    </row>
    <row r="12" spans="1:23">
      <c r="A12" t="s">
        <v>31</v>
      </c>
      <c r="C12" s="5" t="s">
        <v>19</v>
      </c>
      <c r="D12" s="6">
        <v>-9.0425400000000003E-2</v>
      </c>
      <c r="E12" s="7" t="s">
        <v>19</v>
      </c>
      <c r="F12" s="6">
        <v>-0.212697</v>
      </c>
      <c r="G12" s="5" t="s">
        <v>20</v>
      </c>
      <c r="H12" s="7" t="s">
        <v>19</v>
      </c>
      <c r="I12" s="5" t="s">
        <v>19</v>
      </c>
      <c r="J12" s="5" t="s">
        <v>19</v>
      </c>
      <c r="K12" s="5" t="s">
        <v>23</v>
      </c>
      <c r="L12" s="8">
        <v>-0.164825</v>
      </c>
      <c r="M12" s="5" t="s">
        <v>19</v>
      </c>
      <c r="N12" s="5" t="s">
        <v>19</v>
      </c>
      <c r="O12" s="8">
        <v>-0.243564</v>
      </c>
      <c r="P12" s="6">
        <v>-0.86538300000000001</v>
      </c>
      <c r="Q12" s="6">
        <v>-0.419512</v>
      </c>
      <c r="R12" t="s">
        <v>23</v>
      </c>
      <c r="S12" s="5" t="s">
        <v>19</v>
      </c>
      <c r="T12" s="6">
        <v>-0.58056600000000003</v>
      </c>
      <c r="U12" s="8">
        <v>-0.65082200000000001</v>
      </c>
      <c r="V12" s="5" t="s">
        <v>19</v>
      </c>
      <c r="W12" s="5" t="s">
        <v>19</v>
      </c>
    </row>
    <row r="13" spans="1:23">
      <c r="A13" t="s">
        <v>32</v>
      </c>
      <c r="C13" s="6">
        <v>-0.80379999999999996</v>
      </c>
      <c r="D13" s="6">
        <v>-0.60852300000000004</v>
      </c>
      <c r="E13" s="7" t="s">
        <v>19</v>
      </c>
      <c r="F13" s="6">
        <v>-0.89815199999999995</v>
      </c>
      <c r="G13" t="s">
        <v>23</v>
      </c>
      <c r="H13" s="6">
        <v>-1.00214</v>
      </c>
      <c r="I13" s="6">
        <v>-0.34933500000000001</v>
      </c>
      <c r="J13" s="6">
        <v>-0.43315500000000001</v>
      </c>
      <c r="K13" s="8">
        <v>-0.31699300000000002</v>
      </c>
      <c r="L13" s="8">
        <v>-0.52474399999999999</v>
      </c>
      <c r="M13" t="s">
        <v>23</v>
      </c>
      <c r="N13" s="5" t="s">
        <v>19</v>
      </c>
      <c r="O13" s="8">
        <v>-0.158029</v>
      </c>
      <c r="P13" s="6">
        <v>-0.78338200000000002</v>
      </c>
      <c r="Q13" s="6">
        <v>-0.172238</v>
      </c>
      <c r="R13" s="6">
        <v>-1.4261299999999999</v>
      </c>
      <c r="S13" s="5" t="s">
        <v>19</v>
      </c>
      <c r="T13" s="6">
        <v>-0.68000400000000005</v>
      </c>
      <c r="U13" s="6">
        <v>-0.87572099999999997</v>
      </c>
      <c r="V13" s="5" t="s">
        <v>19</v>
      </c>
      <c r="W13" s="6">
        <v>-0.67247800000000002</v>
      </c>
    </row>
    <row r="14" spans="1:23">
      <c r="A14" s="4" t="s">
        <v>33</v>
      </c>
      <c r="C14" s="5" t="s">
        <v>19</v>
      </c>
      <c r="D14" s="5" t="s">
        <v>19</v>
      </c>
      <c r="E14" s="5" t="s">
        <v>19</v>
      </c>
      <c r="F14" s="6">
        <v>-2.2222100000000002E-2</v>
      </c>
      <c r="G14" s="5" t="s">
        <v>20</v>
      </c>
      <c r="H14" s="6">
        <v>-0.24161099999999999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5" t="s">
        <v>19</v>
      </c>
      <c r="P14" s="6">
        <v>-1.726</v>
      </c>
      <c r="Q14" s="6" t="s">
        <v>19</v>
      </c>
      <c r="R14" s="6">
        <v>-0.58916599999999997</v>
      </c>
      <c r="S14" t="s">
        <v>23</v>
      </c>
      <c r="V14" s="8">
        <v>-0.40399000000000002</v>
      </c>
      <c r="W14" s="6">
        <v>-0.22156100000000001</v>
      </c>
    </row>
    <row r="15" spans="1:23">
      <c r="A15" s="4" t="s">
        <v>34</v>
      </c>
      <c r="C15" s="6">
        <v>-1.3339399999999999</v>
      </c>
      <c r="D15" s="8">
        <v>-0.28561199999999998</v>
      </c>
      <c r="E15" s="6">
        <v>-1.4279299999999999</v>
      </c>
      <c r="F15" s="6">
        <v>-1.07063</v>
      </c>
      <c r="G15" s="6">
        <v>-1.4449099999999999</v>
      </c>
      <c r="H15" s="6">
        <v>-1.2477100000000001</v>
      </c>
      <c r="I15" s="6">
        <v>-1.7870699999999999</v>
      </c>
      <c r="J15" s="6">
        <v>-0.18407799999999999</v>
      </c>
      <c r="K15" s="8">
        <v>-0.28026200000000001</v>
      </c>
      <c r="L15" s="6">
        <v>-1.2574799999999999</v>
      </c>
      <c r="M15" s="6">
        <v>-1.4449099999999999</v>
      </c>
      <c r="N15" s="6">
        <v>-9.4637499999999999E-2</v>
      </c>
      <c r="O15" s="6">
        <v>-0.84537300000000004</v>
      </c>
      <c r="P15" s="6">
        <v>-1.8412299999999999</v>
      </c>
      <c r="Q15" s="6">
        <v>-0.67467900000000003</v>
      </c>
      <c r="R15" s="6">
        <v>-2.3445999999999998</v>
      </c>
      <c r="S15" s="6">
        <v>-1.1855599999999999</v>
      </c>
      <c r="T15" s="6">
        <v>-1.1569400000000001</v>
      </c>
      <c r="U15" s="6">
        <v>-0.14057800000000001</v>
      </c>
      <c r="V15" s="8">
        <v>-0.27695199999999998</v>
      </c>
      <c r="W15" s="6">
        <v>-0.906474</v>
      </c>
    </row>
    <row r="16" spans="1:23">
      <c r="A16" s="4" t="s">
        <v>35</v>
      </c>
      <c r="C16" s="8">
        <v>-0.91215999999999997</v>
      </c>
      <c r="D16" t="s">
        <v>23</v>
      </c>
      <c r="E16" s="8">
        <v>-0.34306199999999998</v>
      </c>
      <c r="F16" s="6">
        <v>-0.59706199999999998</v>
      </c>
      <c r="G16" t="s">
        <v>23</v>
      </c>
      <c r="H16" s="7" t="s">
        <v>19</v>
      </c>
      <c r="I16" s="5" t="s">
        <v>19</v>
      </c>
      <c r="J16" s="5" t="s">
        <v>19</v>
      </c>
      <c r="K16" s="6">
        <v>-0.101281</v>
      </c>
      <c r="L16" s="8">
        <v>-1.1571400000000001</v>
      </c>
      <c r="M16" t="s">
        <v>23</v>
      </c>
      <c r="N16" s="5" t="s">
        <v>19</v>
      </c>
      <c r="O16" s="5" t="s">
        <v>19</v>
      </c>
      <c r="P16" s="6">
        <v>-1.1641300000000001</v>
      </c>
      <c r="Q16" s="6">
        <v>-7.8459299999999996E-2</v>
      </c>
      <c r="R16" s="6">
        <v>-1.4365300000000001</v>
      </c>
      <c r="S16" t="s">
        <v>23</v>
      </c>
      <c r="T16" s="6">
        <v>-0.167681</v>
      </c>
      <c r="U16" s="6">
        <v>-1.2564500000000001</v>
      </c>
      <c r="V16" s="5" t="s">
        <v>19</v>
      </c>
      <c r="W16" s="8">
        <v>-0.79665200000000003</v>
      </c>
    </row>
    <row r="17" spans="1:23">
      <c r="A17" s="4" t="s">
        <v>36</v>
      </c>
      <c r="C17" s="5" t="s">
        <v>19</v>
      </c>
      <c r="D17" s="6">
        <v>-0.27457700000000002</v>
      </c>
      <c r="E17" s="7" t="s">
        <v>19</v>
      </c>
      <c r="F17" s="6">
        <v>-0.74527500000000002</v>
      </c>
      <c r="G17" s="6">
        <v>-9.0143299999999996E-2</v>
      </c>
      <c r="H17" s="7" t="s">
        <v>19</v>
      </c>
      <c r="I17" s="6">
        <v>-1.0511200000000001</v>
      </c>
      <c r="J17" s="7" t="s">
        <v>19</v>
      </c>
      <c r="K17" s="5" t="s">
        <v>19</v>
      </c>
      <c r="L17" s="6">
        <v>-0.58115399999999995</v>
      </c>
      <c r="M17" s="8">
        <v>-9.0143299999999996E-2</v>
      </c>
      <c r="N17" s="8">
        <v>-0.63497099999999995</v>
      </c>
      <c r="O17" s="8">
        <v>-2.8054999999999999</v>
      </c>
      <c r="P17" s="8">
        <v>-0.920261</v>
      </c>
      <c r="Q17" s="8" t="s">
        <v>19</v>
      </c>
      <c r="R17" s="6">
        <v>-6.21518E-2</v>
      </c>
      <c r="S17" s="6">
        <v>-0.36544599999999999</v>
      </c>
      <c r="T17" s="8">
        <v>-0.59087500000000004</v>
      </c>
      <c r="U17" s="6">
        <v>-0.41924099999999997</v>
      </c>
      <c r="V17" s="8">
        <v>-0.46507599999999999</v>
      </c>
      <c r="W17" s="6">
        <v>-0.51696799999999998</v>
      </c>
    </row>
    <row r="18" spans="1:23">
      <c r="A18" s="4" t="s">
        <v>37</v>
      </c>
      <c r="C18" s="6">
        <v>-1.15717</v>
      </c>
      <c r="D18" s="7" t="s">
        <v>19</v>
      </c>
      <c r="E18" s="6">
        <v>-0.79329300000000003</v>
      </c>
      <c r="F18" s="6">
        <v>-1.0054399999999999</v>
      </c>
      <c r="G18" s="6">
        <v>-1.028</v>
      </c>
      <c r="H18" s="7" t="s">
        <v>19</v>
      </c>
      <c r="I18" s="6">
        <v>-0.27029300000000001</v>
      </c>
      <c r="J18" s="6">
        <v>-0.84767099999999995</v>
      </c>
      <c r="K18" s="5" t="s">
        <v>19</v>
      </c>
      <c r="L18" s="6">
        <v>-0.25611899999999999</v>
      </c>
      <c r="M18" s="8">
        <v>-1.028</v>
      </c>
      <c r="N18" s="5" t="s">
        <v>19</v>
      </c>
      <c r="O18" s="5" t="s">
        <v>19</v>
      </c>
      <c r="P18" s="6">
        <v>-1.31637</v>
      </c>
      <c r="Q18" s="6" t="s">
        <v>19</v>
      </c>
      <c r="R18" s="8">
        <v>-0.95299999999999996</v>
      </c>
      <c r="S18" s="6">
        <v>-8.5192500000000004E-2</v>
      </c>
      <c r="T18" s="6">
        <v>-0.67144599999999999</v>
      </c>
      <c r="U18" s="6">
        <v>-0.50274799999999997</v>
      </c>
      <c r="V18" s="5" t="s">
        <v>19</v>
      </c>
      <c r="W18" s="8">
        <v>-0.41978199999999999</v>
      </c>
    </row>
    <row r="19" spans="1:23">
      <c r="A19" s="4" t="s">
        <v>38</v>
      </c>
      <c r="C19" s="5" t="s">
        <v>19</v>
      </c>
      <c r="D19" s="5" t="s">
        <v>19</v>
      </c>
      <c r="E19" s="5" t="s">
        <v>19</v>
      </c>
      <c r="F19" s="6">
        <v>-0.13700499999999999</v>
      </c>
      <c r="G19" s="5" t="s">
        <v>20</v>
      </c>
      <c r="H19" s="7" t="s">
        <v>19</v>
      </c>
      <c r="I19" s="5" t="s">
        <v>19</v>
      </c>
      <c r="J19" s="7" t="s">
        <v>19</v>
      </c>
      <c r="K19" s="7" t="s">
        <v>19</v>
      </c>
      <c r="L19" s="8">
        <v>-0.20136699999999999</v>
      </c>
      <c r="M19" s="7" t="s">
        <v>19</v>
      </c>
      <c r="N19" s="7" t="s">
        <v>19</v>
      </c>
      <c r="O19" s="7" t="s">
        <v>19</v>
      </c>
      <c r="P19" s="6">
        <v>-0.75807199999999997</v>
      </c>
      <c r="Q19" s="6" t="s">
        <v>19</v>
      </c>
      <c r="R19" s="5" t="s">
        <v>19</v>
      </c>
      <c r="S19" s="6">
        <v>-0.161248</v>
      </c>
      <c r="T19" s="5" t="s">
        <v>19</v>
      </c>
      <c r="V19" s="8">
        <v>-0.22475999999999999</v>
      </c>
      <c r="W19" s="5" t="s">
        <v>19</v>
      </c>
    </row>
    <row r="20" spans="1:23">
      <c r="A20" t="s">
        <v>39</v>
      </c>
      <c r="C20" s="5" t="s">
        <v>19</v>
      </c>
      <c r="D20" s="5" t="s">
        <v>19</v>
      </c>
      <c r="E20" s="5" t="s">
        <v>19</v>
      </c>
      <c r="F20" s="8">
        <v>-0.78932000000000002</v>
      </c>
      <c r="G20" s="8">
        <v>-1.3563000000000001</v>
      </c>
      <c r="H20" s="7" t="s">
        <v>19</v>
      </c>
      <c r="I20" s="5" t="s">
        <v>19</v>
      </c>
      <c r="J20" s="6">
        <v>-1.37967</v>
      </c>
      <c r="K20" s="6">
        <v>-0.593468</v>
      </c>
      <c r="L20" s="8">
        <v>-2.3769300000000002</v>
      </c>
      <c r="M20" s="6">
        <v>-1.3563000000000001</v>
      </c>
      <c r="N20" s="5" t="s">
        <v>19</v>
      </c>
      <c r="P20" s="5" t="s">
        <v>19</v>
      </c>
      <c r="Q20" s="5" t="s">
        <v>19</v>
      </c>
      <c r="R20" s="5" t="s">
        <v>19</v>
      </c>
      <c r="S20" s="5" t="s">
        <v>19</v>
      </c>
      <c r="T20" s="5" t="s">
        <v>19</v>
      </c>
      <c r="U20" s="6">
        <v>-1.1401399999999999</v>
      </c>
      <c r="V20" s="8">
        <v>-7.9820699999999994E-2</v>
      </c>
      <c r="W20" s="6">
        <v>-0.12343899999999999</v>
      </c>
    </row>
    <row r="21" spans="1:23">
      <c r="A21" s="4" t="s">
        <v>40</v>
      </c>
      <c r="C21" s="5" t="s">
        <v>19</v>
      </c>
      <c r="D21" s="5" t="s">
        <v>19</v>
      </c>
      <c r="E21" s="5" t="s">
        <v>19</v>
      </c>
      <c r="F21" s="5" t="s">
        <v>19</v>
      </c>
      <c r="G21" s="5" t="s">
        <v>19</v>
      </c>
      <c r="H21" s="7" t="s">
        <v>19</v>
      </c>
      <c r="I21" s="5" t="s">
        <v>19</v>
      </c>
      <c r="J21" s="7" t="s">
        <v>19</v>
      </c>
      <c r="K21" s="7" t="s">
        <v>19</v>
      </c>
      <c r="L21" s="7" t="s">
        <v>19</v>
      </c>
      <c r="M21" s="7" t="s">
        <v>19</v>
      </c>
      <c r="N21" s="7" t="s">
        <v>19</v>
      </c>
      <c r="O21" s="8">
        <v>-2.8368199999999999</v>
      </c>
      <c r="P21" s="5" t="s">
        <v>19</v>
      </c>
      <c r="Q21" s="5" t="s">
        <v>19</v>
      </c>
      <c r="R21" s="7" t="s">
        <v>19</v>
      </c>
      <c r="S21" s="6">
        <v>-0.243198</v>
      </c>
      <c r="T21" s="5" t="s">
        <v>19</v>
      </c>
      <c r="U21" s="5" t="s">
        <v>19</v>
      </c>
      <c r="V21" s="5" t="s">
        <v>19</v>
      </c>
      <c r="W21" s="5" t="s">
        <v>19</v>
      </c>
    </row>
    <row r="22" spans="1:23">
      <c r="A22" s="4" t="s">
        <v>53</v>
      </c>
      <c r="C22" s="5" t="s">
        <v>19</v>
      </c>
      <c r="D22" s="5">
        <v>-1.4759500000000001</v>
      </c>
      <c r="E22" s="5" t="s">
        <v>19</v>
      </c>
      <c r="F22" s="8">
        <v>-0.26788699999999999</v>
      </c>
      <c r="G22" s="5" t="s">
        <v>19</v>
      </c>
      <c r="H22" s="8">
        <v>-0.34734500000000001</v>
      </c>
      <c r="I22" s="5" t="s">
        <v>19</v>
      </c>
      <c r="J22" s="8">
        <v>-1.16137</v>
      </c>
      <c r="K22" s="6">
        <v>-0.48516199999999998</v>
      </c>
      <c r="L22" s="7" t="s">
        <v>19</v>
      </c>
      <c r="M22" s="7" t="s">
        <v>19</v>
      </c>
      <c r="N22" s="6">
        <v>-0.70514299999999996</v>
      </c>
      <c r="O22" s="8">
        <v>-0.68995899999999999</v>
      </c>
      <c r="P22" s="6">
        <v>-1.5130300000000001</v>
      </c>
      <c r="Q22" s="8">
        <v>-2.0334300000000001</v>
      </c>
      <c r="R22" s="7" t="s">
        <v>19</v>
      </c>
      <c r="S22" s="6" t="s">
        <v>19</v>
      </c>
      <c r="T22" s="5" t="s">
        <v>19</v>
      </c>
      <c r="U22" s="6">
        <v>-0.38304700000000003</v>
      </c>
      <c r="V22" s="8">
        <v>-2.6005500000000001</v>
      </c>
      <c r="W22" s="5" t="s">
        <v>19</v>
      </c>
    </row>
    <row r="23" spans="1:23">
      <c r="A23" t="s">
        <v>41</v>
      </c>
      <c r="C23" s="6">
        <v>-1.5740799999999999</v>
      </c>
      <c r="D23" s="6">
        <v>-1.00566</v>
      </c>
      <c r="E23" s="7" t="s">
        <v>19</v>
      </c>
      <c r="F23" s="6">
        <v>-1.20011</v>
      </c>
      <c r="G23" t="s">
        <v>23</v>
      </c>
      <c r="H23" s="7" t="s">
        <v>19</v>
      </c>
      <c r="I23" s="5" t="s">
        <v>19</v>
      </c>
      <c r="J23" s="7" t="s">
        <v>19</v>
      </c>
      <c r="K23" s="8">
        <v>-0.402443</v>
      </c>
      <c r="L23" s="8">
        <v>-0.79700899999999997</v>
      </c>
      <c r="M23" s="5" t="s">
        <v>19</v>
      </c>
      <c r="N23" s="8">
        <v>-0.39394200000000001</v>
      </c>
      <c r="O23" s="5" t="s">
        <v>19</v>
      </c>
      <c r="P23" s="5" t="s">
        <v>19</v>
      </c>
      <c r="Q23" s="5" t="s">
        <v>19</v>
      </c>
      <c r="R23" s="8">
        <v>-1.0181500000000001</v>
      </c>
      <c r="S23" s="5" t="s">
        <v>19</v>
      </c>
      <c r="T23" s="5" t="s">
        <v>19</v>
      </c>
      <c r="U23" s="6">
        <v>-1.1698599999999999</v>
      </c>
      <c r="V23" s="5" t="s">
        <v>19</v>
      </c>
      <c r="W23" s="5" t="s">
        <v>19</v>
      </c>
    </row>
    <row r="24" spans="1:23">
      <c r="A24" t="s">
        <v>42</v>
      </c>
      <c r="C24" s="6">
        <v>-2.2960500000000001</v>
      </c>
      <c r="D24" s="7" t="s">
        <v>19</v>
      </c>
      <c r="E24" s="7" t="s">
        <v>19</v>
      </c>
      <c r="F24" s="5" t="s">
        <v>19</v>
      </c>
      <c r="G24" s="8">
        <v>-0.21065700000000001</v>
      </c>
      <c r="H24" s="8">
        <v>-0.85360100000000005</v>
      </c>
      <c r="I24" s="5" t="s">
        <v>19</v>
      </c>
      <c r="J24" s="6">
        <v>-0.60172899999999996</v>
      </c>
      <c r="K24" s="7" t="s">
        <v>19</v>
      </c>
      <c r="L24" s="5" t="s">
        <v>19</v>
      </c>
      <c r="M24" s="8">
        <v>-0.21065700000000001</v>
      </c>
      <c r="N24" s="6">
        <v>-0.23719599999999999</v>
      </c>
      <c r="O24" s="5" t="s">
        <v>19</v>
      </c>
      <c r="P24" s="8">
        <v>-0.55082399999999998</v>
      </c>
      <c r="Q24" s="8">
        <v>-0.37706000000000001</v>
      </c>
      <c r="R24" s="6">
        <v>-0.41676099999999999</v>
      </c>
      <c r="S24" s="6">
        <v>-0.25338699999999997</v>
      </c>
      <c r="T24" s="5" t="s">
        <v>19</v>
      </c>
      <c r="U24" s="8">
        <v>-0.180508</v>
      </c>
      <c r="V24" s="8">
        <v>-1.17441</v>
      </c>
      <c r="W24" s="5" t="s">
        <v>19</v>
      </c>
    </row>
    <row r="25" spans="1:23">
      <c r="A25" t="s">
        <v>43</v>
      </c>
      <c r="C25" s="8">
        <v>-1.44293</v>
      </c>
      <c r="D25" s="8">
        <v>-0.207508</v>
      </c>
      <c r="E25" s="6">
        <v>-0.335866</v>
      </c>
      <c r="F25" s="5" t="s">
        <v>19</v>
      </c>
      <c r="G25" s="5" t="s">
        <v>19</v>
      </c>
      <c r="H25" s="8">
        <v>-0.63273900000000005</v>
      </c>
      <c r="I25" s="6">
        <v>-0.139594</v>
      </c>
      <c r="J25" s="8">
        <v>-0.354931</v>
      </c>
      <c r="K25" s="8">
        <v>-0.127777</v>
      </c>
      <c r="L25" s="8">
        <v>-0.14014499999999999</v>
      </c>
      <c r="M25" s="7" t="s">
        <v>19</v>
      </c>
      <c r="N25" s="5" t="s">
        <v>19</v>
      </c>
      <c r="O25" s="6">
        <v>-0.290385</v>
      </c>
      <c r="P25" s="8">
        <v>-0.274563</v>
      </c>
      <c r="Q25" s="6">
        <v>-0.46402900000000002</v>
      </c>
      <c r="R25" s="8">
        <v>-0.23660100000000001</v>
      </c>
      <c r="S25" s="6">
        <v>-0.70314699999999997</v>
      </c>
      <c r="T25" s="5" t="s">
        <v>19</v>
      </c>
      <c r="U25" s="6">
        <v>-0.438274</v>
      </c>
      <c r="V25" s="6">
        <v>-0.46962500000000001</v>
      </c>
      <c r="W25" s="5" t="s">
        <v>19</v>
      </c>
    </row>
    <row r="27" spans="1:23">
      <c r="B27" t="s">
        <v>55</v>
      </c>
      <c r="C27" t="s">
        <v>44</v>
      </c>
      <c r="D27" t="s">
        <v>44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</row>
    <row r="30" spans="1:23">
      <c r="F30" s="5" t="s">
        <v>46</v>
      </c>
      <c r="H30" s="12" t="s">
        <v>47</v>
      </c>
      <c r="I30" s="6">
        <v>-1</v>
      </c>
      <c r="J30" s="13" t="s">
        <v>48</v>
      </c>
    </row>
    <row r="32" spans="1:23">
      <c r="F32" t="s">
        <v>49</v>
      </c>
    </row>
  </sheetData>
  <conditionalFormatting sqref="F14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3 O7 F2:Q5 F7:N9 P7:Q8 F11:H20 O11:Q11 O19 H21 I11:N21 R21:R22 P9 O14:Q14 P12:P13 P17:Q20 P15:P16 I22 L22:M22">
    <cfRule type="colorScale" priority="40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C25 S3 C2:Q2 C24:F24 C23 G23:J23 C11:Q11 I24 M25:N25 K24:L24 M23 O23:O24 R21:R22 C5:Q5 C3 C7:C9 F7:Q8 C12:C13 C19:O21 C15:C17 F25:G25 C4:D4 F3:Q4 C18:D18 F15:O18 F9:P9 C14:Q14 F12:P13 P17:Q21 P15:P16 P23:Q23 C22:E22 G22 I22 L22:M22">
    <cfRule type="colorScale" priority="42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C2:Q2 R21:R22 C11:Q11 S3 C5:Q5 C3 C7:C9 F7:Q8 C14:Q14 C12:C13 C19:Q21 C15:C17 C24:P24 C23 F23:Q23 C25 F25:P25 C4:D4 F3:Q4 C18:D18 F17:Q18 F9:P9 F12:P13 F15:P16 C22:E22 G22 I22 L22:M22">
    <cfRule type="colorScale" priority="39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C2:V2 C5:V6 C3 C11:V11 C7:C9 C14:V14 C12:C13 C19:V21 C15:C17 C24:P24 C23 F23:V23 C25 F25:P25 C4:D4 F3:V4 C10:D10 F7:V8 C18:D18 F17:V18 F10:V10 F9:P9 R9:V9 F12:P13 R12:V13 F15:P16 R15:V16 C22:E22 R22:T22 R24:V25 G22 I22 L22:M22">
    <cfRule type="colorScale" priority="43">
      <colorScale>
        <cfvo type="num" val="-2"/>
        <cfvo type="num" val="-1"/>
        <cfvo type="num" val="0"/>
        <color rgb="FF00B050"/>
        <color rgb="FF92D050"/>
        <color theme="9" tint="0.79998168889431442"/>
      </colorScale>
    </cfRule>
    <cfRule type="colorScale" priority="44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C1:V2 C5:V6 C3 C11:V11 C7:C9 C14:V14 C12:C13 C19:V21 C15:C17 C24:P24 C23 F23:V23 C25 F25:P25 C4:D4 F3:V4 C10:D10 F7:V8 C18:D18 F17:V18 F10:V10 F9:P9 R9:V9 F12:P13 R12:V13 F15:P16 R15:V16 C22:E22 R22:T22 R24:V25 G22 I22 L22:M22">
    <cfRule type="colorScale" priority="37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  <cfRule type="colorScale" priority="38">
      <colorScale>
        <cfvo type="num" val="-2"/>
        <cfvo type="num" val="-1"/>
        <cfvo type="num" val="0"/>
        <color rgb="FF00B050"/>
        <color rgb="FF92D050"/>
        <color rgb="FFFFFF00"/>
      </colorScale>
    </cfRule>
  </conditionalFormatting>
  <conditionalFormatting sqref="C1:V2 C5:V6 C3 C11:V11 C7:C9 C14:V14 C12:C13 C19:V21 C15:C17 C24:P24 C23 F23:V23 C26:V26 C25 F25:P25 C4:D4 F3:V4 C10:D10 F7:V8 C18:D18 F17:V18 F10:V10 F9:P9 R9:V9 F12:P13 R12:V13 F15:P16 R15:V16 C22:E22 R22:T22 R24:V25 G22 I22 L22:M22">
    <cfRule type="colorScale" priority="36">
      <colorScale>
        <cfvo type="num" val="-2"/>
        <cfvo type="num" val="-1"/>
        <cfvo type="num" val="0"/>
        <color rgb="FF00B050"/>
        <color rgb="FF92D050"/>
        <color theme="0"/>
      </colorScale>
    </cfRule>
  </conditionalFormatting>
  <conditionalFormatting sqref="F30">
    <cfRule type="colorScale" priority="33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F30">
    <cfRule type="colorScale" priority="32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F30">
    <cfRule type="colorScale" priority="34">
      <colorScale>
        <cfvo type="num" val="-2"/>
        <cfvo type="num" val="-1"/>
        <cfvo type="num" val="0"/>
        <color rgb="FF00B050"/>
        <color rgb="FF92D050"/>
        <color theme="9" tint="0.79998168889431442"/>
      </colorScale>
    </cfRule>
    <cfRule type="colorScale" priority="35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F30">
    <cfRule type="colorScale" priority="30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  <cfRule type="colorScale" priority="31">
      <colorScale>
        <cfvo type="num" val="-2"/>
        <cfvo type="num" val="-1"/>
        <cfvo type="num" val="0"/>
        <color rgb="FF00B050"/>
        <color rgb="FF92D050"/>
        <color rgb="FFFFFF00"/>
      </colorScale>
    </cfRule>
  </conditionalFormatting>
  <conditionalFormatting sqref="F30">
    <cfRule type="colorScale" priority="29">
      <colorScale>
        <cfvo type="num" val="-2"/>
        <cfvo type="num" val="-1"/>
        <cfvo type="num" val="0"/>
        <color rgb="FF00B050"/>
        <color rgb="FF92D050"/>
        <color theme="0"/>
      </colorScale>
    </cfRule>
  </conditionalFormatting>
  <conditionalFormatting sqref="H30">
    <cfRule type="colorScale" priority="25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H30">
    <cfRule type="colorScale" priority="26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H30">
    <cfRule type="colorScale" priority="24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H30">
    <cfRule type="colorScale" priority="27">
      <colorScale>
        <cfvo type="num" val="-2"/>
        <cfvo type="num" val="-1"/>
        <cfvo type="num" val="0"/>
        <color rgb="FF00B050"/>
        <color rgb="FF92D050"/>
        <color theme="9" tint="0.79998168889431442"/>
      </colorScale>
    </cfRule>
    <cfRule type="colorScale" priority="28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H30">
    <cfRule type="colorScale" priority="22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  <cfRule type="colorScale" priority="23">
      <colorScale>
        <cfvo type="num" val="-2"/>
        <cfvo type="num" val="-1"/>
        <cfvo type="num" val="0"/>
        <color rgb="FF00B050"/>
        <color rgb="FF92D050"/>
        <color rgb="FFFFFF00"/>
      </colorScale>
    </cfRule>
  </conditionalFormatting>
  <conditionalFormatting sqref="H30">
    <cfRule type="colorScale" priority="21">
      <colorScale>
        <cfvo type="num" val="-2"/>
        <cfvo type="num" val="-1"/>
        <cfvo type="num" val="0"/>
        <color rgb="FF00B050"/>
        <color rgb="FF92D050"/>
        <color theme="0"/>
      </colorScale>
    </cfRule>
  </conditionalFormatting>
  <conditionalFormatting sqref="I30">
    <cfRule type="colorScale" priority="17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I30">
    <cfRule type="colorScale" priority="18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I30">
    <cfRule type="colorScale" priority="16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I30">
    <cfRule type="colorScale" priority="19">
      <colorScale>
        <cfvo type="num" val="-2"/>
        <cfvo type="num" val="-1"/>
        <cfvo type="num" val="0"/>
        <color rgb="FF00B050"/>
        <color rgb="FF92D050"/>
        <color theme="9" tint="0.79998168889431442"/>
      </colorScale>
    </cfRule>
    <cfRule type="colorScale" priority="20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I30">
    <cfRule type="colorScale" priority="14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  <cfRule type="colorScale" priority="15">
      <colorScale>
        <cfvo type="num" val="-2"/>
        <cfvo type="num" val="-1"/>
        <cfvo type="num" val="0"/>
        <color rgb="FF00B050"/>
        <color rgb="FF92D050"/>
        <color rgb="FFFFFF00"/>
      </colorScale>
    </cfRule>
  </conditionalFormatting>
  <conditionalFormatting sqref="I30">
    <cfRule type="colorScale" priority="13">
      <colorScale>
        <cfvo type="num" val="-2"/>
        <cfvo type="num" val="-1"/>
        <cfvo type="num" val="0"/>
        <color rgb="FF00B050"/>
        <color rgb="FF92D050"/>
        <color theme="0"/>
      </colorScale>
    </cfRule>
  </conditionalFormatting>
  <conditionalFormatting sqref="C1:E2 C11:E11 C8:C9 C14:E14 C12:C13 C19:E22 C15:C17 C24:E24 C23 C26:E32 C25 C5:E7 C3:D4 C10:D10 C18:D18">
    <cfRule type="colorScale" priority="12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</conditionalFormatting>
  <conditionalFormatting sqref="P1:Q21 P23:Q32 Q22">
    <cfRule type="colorScale" priority="11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</conditionalFormatting>
  <conditionalFormatting sqref="C2:V21 C23:V25 C22:E22 G22 I22 L22:M22 Q22:T22">
    <cfRule type="colorScale" priority="10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</conditionalFormatting>
  <conditionalFormatting sqref="C2:V25">
    <cfRule type="colorScale" priority="9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</conditionalFormatting>
  <conditionalFormatting sqref="W5:W6 W21 W23">
    <cfRule type="colorScale" priority="7">
      <colorScale>
        <cfvo type="num" val="-2"/>
        <cfvo type="num" val="-1"/>
        <cfvo type="num" val="0"/>
        <color rgb="FF00B050"/>
        <color rgb="FF92D050"/>
        <color theme="9" tint="0.79998168889431442"/>
      </colorScale>
    </cfRule>
    <cfRule type="colorScale" priority="8">
      <colorScale>
        <cfvo type="min"/>
        <cfvo type="percentile" val="50"/>
        <cfvo type="max"/>
        <color rgb="FFFF7128"/>
        <color rgb="FFFFEB84"/>
        <color rgb="FFFFEF9C"/>
      </colorScale>
    </cfRule>
  </conditionalFormatting>
  <conditionalFormatting sqref="W5:W6 W1 W21 W23">
    <cfRule type="colorScale" priority="5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  <cfRule type="colorScale" priority="6">
      <colorScale>
        <cfvo type="num" val="-2"/>
        <cfvo type="num" val="-1"/>
        <cfvo type="num" val="0"/>
        <color rgb="FF00B050"/>
        <color rgb="FF92D050"/>
        <color rgb="FFFFFF00"/>
      </colorScale>
    </cfRule>
  </conditionalFormatting>
  <conditionalFormatting sqref="W5:W6 W1 W21 W23">
    <cfRule type="colorScale" priority="4">
      <colorScale>
        <cfvo type="num" val="-2"/>
        <cfvo type="num" val="-1"/>
        <cfvo type="num" val="0"/>
        <color rgb="FF00B050"/>
        <color rgb="FF92D050"/>
        <color theme="0"/>
      </colorScale>
    </cfRule>
  </conditionalFormatting>
  <conditionalFormatting sqref="W5:W6 W21 W23">
    <cfRule type="colorScale" priority="3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</conditionalFormatting>
  <conditionalFormatting sqref="W5:W6 W21 W23">
    <cfRule type="colorScale" priority="2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</conditionalFormatting>
  <conditionalFormatting sqref="W2:W25 W27">
    <cfRule type="colorScale" priority="1">
      <colorScale>
        <cfvo type="num" val="-2"/>
        <cfvo type="num" val="-1"/>
        <cfvo type="num" val="-0.5"/>
        <color rgb="FF00B050"/>
        <color rgb="FF92D050"/>
        <color theme="9" tint="0.79998168889431442"/>
      </colorScale>
    </cfRule>
  </conditionalFormatting>
  <hyperlinks>
    <hyperlink ref="A2" r:id="rId1" display="https://www.cancerrxgene.org/translation/Drug/326" xr:uid="{26EEA904-5D71-5244-8515-CDC029BAF270}"/>
    <hyperlink ref="A3" r:id="rId2" display="https://www.cancerrxgene.org/translation/Drug/171" xr:uid="{123D7306-017E-E646-BFA1-2A9C0200D81B}"/>
    <hyperlink ref="A4" r:id="rId3" display="https://www.cancerrxgene.org/translation/Drug/1053" xr:uid="{248C55AA-A071-1945-80AC-FFF4C1641C95}"/>
    <hyperlink ref="A8" r:id="rId4" display="https://www.cancerrxgene.org/translation/Drug/199" xr:uid="{85F99884-946A-7741-B31C-21D684387526}"/>
    <hyperlink ref="A14" r:id="rId5" display="https://www.cancerrxgene.org/translation/Drug/226" xr:uid="{570333E2-9123-5344-8854-19ADDCD24338}"/>
    <hyperlink ref="A15" r:id="rId6" display="https://www.cancerrxgene.org/translation/Drug/1066" xr:uid="{5D508C60-35C6-8E43-B5DE-CF69825CC8D9}"/>
    <hyperlink ref="A16" r:id="rId7" display="https://www.cancerrxgene.org/translation/Drug/1057" xr:uid="{47ACC9EA-2EF9-AB4D-9542-71BABEB91676}"/>
    <hyperlink ref="A17" r:id="rId8" display="https://www.cancerrxgene.org/translation/Drug/283" xr:uid="{6D110AAC-CA40-7F44-8152-46EEDF356C2A}"/>
    <hyperlink ref="A18" r:id="rId9" display="https://www.cancerrxgene.org/translation/Drug/1058" xr:uid="{D7F29886-5E2E-4C48-9E04-8DADB6339ED1}"/>
    <hyperlink ref="A19" r:id="rId10" display="https://www.cancerrxgene.org/translation/Drug/223" xr:uid="{6F1BC14E-CCF0-BE44-9784-BF27A4C99140}"/>
  </hyperlinks>
  <pageMargins left="0.7" right="0.7" top="0.75" bottom="0.75" header="0.3" footer="0.3"/>
  <pageSetup scale="3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dcterms:created xsi:type="dcterms:W3CDTF">2018-11-11T16:27:22Z</dcterms:created>
  <dcterms:modified xsi:type="dcterms:W3CDTF">2019-01-08T00:17:39Z</dcterms:modified>
</cp:coreProperties>
</file>