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2221"/>
  <workbookPr autoCompressPictures="0"/>
  <bookViews>
    <workbookView xWindow="0" yWindow="0" windowWidth="24680" windowHeight="12140" tabRatio="500" activeTab="5"/>
  </bookViews>
  <sheets>
    <sheet name="Table S1" sheetId="10" r:id="rId1"/>
    <sheet name="Table S5" sheetId="11" r:id="rId2"/>
    <sheet name="Table S6" sheetId="12" r:id="rId3"/>
    <sheet name="Table S7" sheetId="13" r:id="rId4"/>
    <sheet name="Table S8" sheetId="14" r:id="rId5"/>
    <sheet name="Table S9" sheetId="15" r:id="rId6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9" i="11" l="1"/>
  <c r="B18" i="11"/>
  <c r="B17" i="11"/>
  <c r="B16" i="11"/>
  <c r="B15" i="11"/>
  <c r="B14" i="11"/>
  <c r="B13" i="11"/>
  <c r="B12" i="11"/>
  <c r="B11" i="11"/>
  <c r="B10" i="11"/>
  <c r="B9" i="11"/>
  <c r="B8" i="11"/>
  <c r="B7" i="11"/>
  <c r="B6" i="11"/>
  <c r="B5" i="11"/>
  <c r="B4" i="11"/>
  <c r="B3" i="11"/>
  <c r="B2" i="11"/>
</calcChain>
</file>

<file path=xl/sharedStrings.xml><?xml version="1.0" encoding="utf-8"?>
<sst xmlns="http://schemas.openxmlformats.org/spreadsheetml/2006/main" count="769" uniqueCount="525">
  <si>
    <t>Drug type</t>
  </si>
  <si>
    <t xml:space="preserve">Irinotecan </t>
  </si>
  <si>
    <t>Cytarabine</t>
  </si>
  <si>
    <t>Oxaliplatin</t>
  </si>
  <si>
    <t>Topotecan</t>
  </si>
  <si>
    <t>Idarubicin</t>
  </si>
  <si>
    <t>Cladribine</t>
  </si>
  <si>
    <t>Vinorelbine</t>
  </si>
  <si>
    <t>Sorafenib</t>
  </si>
  <si>
    <t>Vincristine</t>
  </si>
  <si>
    <t>Paclitaxel</t>
  </si>
  <si>
    <t xml:space="preserve">Cisplatin </t>
  </si>
  <si>
    <t>Mercaptopurine</t>
  </si>
  <si>
    <t>Methotrexate</t>
  </si>
  <si>
    <t>Docetaxel</t>
  </si>
  <si>
    <t>Thioguanine</t>
  </si>
  <si>
    <t>Tretinoin</t>
  </si>
  <si>
    <t>Cat. #</t>
  </si>
  <si>
    <t>S1648</t>
  </si>
  <si>
    <t>S1228</t>
  </si>
  <si>
    <t>S1166</t>
  </si>
  <si>
    <t>S1148</t>
  </si>
  <si>
    <t>Small molecule</t>
  </si>
  <si>
    <t>Cytotoxic</t>
  </si>
  <si>
    <t>Chemotherapy</t>
  </si>
  <si>
    <t>Gemcitabine</t>
  </si>
  <si>
    <t>DNA replication</t>
  </si>
  <si>
    <t>60750</t>
  </si>
  <si>
    <t>DNA crosslinker</t>
  </si>
  <si>
    <t>Microtubules</t>
  </si>
  <si>
    <t>Other</t>
  </si>
  <si>
    <t>Camptothecin</t>
  </si>
  <si>
    <t>104842</t>
  </si>
  <si>
    <t>Dihydrofolate reductase (DHFR)</t>
  </si>
  <si>
    <t>Targetted</t>
  </si>
  <si>
    <t>Transcription</t>
  </si>
  <si>
    <t>Vorinostat</t>
  </si>
  <si>
    <t>HDAC inhibitor Class I, IIa, IIb, IV</t>
  </si>
  <si>
    <t>S/T Kinase</t>
  </si>
  <si>
    <t>S1210</t>
  </si>
  <si>
    <t>S1224</t>
  </si>
  <si>
    <t>S1714</t>
  </si>
  <si>
    <t>Drug name</t>
  </si>
  <si>
    <t>Synonyms</t>
  </si>
  <si>
    <t>Drug Target(s)</t>
  </si>
  <si>
    <t>Drug class II</t>
  </si>
  <si>
    <t>Target family</t>
  </si>
  <si>
    <t>Effector pathway/biological process</t>
  </si>
  <si>
    <t>Pubchem ID</t>
  </si>
  <si>
    <t>Source</t>
  </si>
  <si>
    <t xml:space="preserve">RO-3306 </t>
  </si>
  <si>
    <t>CDK1</t>
  </si>
  <si>
    <t>Apoptosis</t>
  </si>
  <si>
    <t>PAC-1</t>
  </si>
  <si>
    <t>6851947</t>
  </si>
  <si>
    <t xml:space="preserve">AZD7762  </t>
  </si>
  <si>
    <t>S7747</t>
  </si>
  <si>
    <t>S2738</t>
  </si>
  <si>
    <t>S1057</t>
  </si>
  <si>
    <t>S1001</t>
  </si>
  <si>
    <t>S1060</t>
  </si>
  <si>
    <t>S1532</t>
  </si>
  <si>
    <t>Tasisulam</t>
  </si>
  <si>
    <t>S7326</t>
  </si>
  <si>
    <t>S1199</t>
  </si>
  <si>
    <t>S1241</t>
  </si>
  <si>
    <t>S1305</t>
  </si>
  <si>
    <t>S1774</t>
  </si>
  <si>
    <t>S1653</t>
  </si>
  <si>
    <t>5'-Noranhydrovinblastine; Nor-5'-anhydrovinblastine; KW-2307; UNII-253GQW851Q; UNII-Q6C979R91Y</t>
  </si>
  <si>
    <t>Biotecan; Camptothecin-11; CPT-11</t>
  </si>
  <si>
    <t>4-amino-10-methylfolic acid; Trexall</t>
  </si>
  <si>
    <t>ATRA; (all-e)-3,7-Dimethyl-9-(2,6,6-trimethyl-1-cyclohexen-1-yl)-2,4,6,8-nonatetraenoic acid; Acide retinoique (french) (dsl); AGN 100335; All Trans Retinoic Acid; all-trans-Tretinoin; all-trans-Vitamin a acid; beta-Retinoic acid; Eudyna; Renova; Retin-a; Retisol-a; Ro 1-5488; Solage; Stieva-a; Tretin m; Vesanoid; Vitinoin</t>
  </si>
  <si>
    <t>Retinoic acid and retinoid X receptors</t>
  </si>
  <si>
    <t>MK0683; Octanedioic acid hydroxyamide phenylamide; SAHA; SHH; Suberanilohydroxamic acid; Suberoylanilide hydroxamic acid; Vorinostatum; Zolinza</t>
  </si>
  <si>
    <t>Diaminocyclohexane Oxalatoplatinum; L-OHP; Oxalatoplatin; Oxalatoplatinum; JM-83; NSC-266046; RP-54780; SR-96669</t>
  </si>
  <si>
    <t>9-[(dimethylamino)Methyl]-10-hydroxy-(4S)-camptothecin; SKF-104864</t>
  </si>
  <si>
    <t>NSC-100880</t>
  </si>
  <si>
    <t>BAY 43-9006; 4-(4-((((4-Chloro-3-(trifluoromethyl)phenyl)amino)carbonyl)amino)phenoxy)-N-methyl-2-pyridinecarboxamide; N-(4-Chloro-3-(trifluoromethyl)phenyl)-n'-(4-(2-(N-methylcarbamoyl)-4-pyridyloxy)phenyl)urea; Sorafenibum</t>
  </si>
  <si>
    <t>2-(4-benzylpiperazin-1-yl)-N'-[(Z)-(6-oxo-5-prop-2-enylcyclohexa-2,4-dien-1-ylidene)methyl]acetohydrazide</t>
  </si>
  <si>
    <t>Obatoclax</t>
  </si>
  <si>
    <t>803712-79-0; Obatoclax mesylate; Obatoclax mesylate (GX15-070); 2-(2-((3,5-Dimethyl-1H-pyrrol-2-yl)methylene)-3-methoxy-2H-pyrrol-5-yl)-1H-indole methanesulfonate; UNII-39200FJ43J; GX15-070MS; (Z)-2-(2-((3,5-dimethyl-1H-pyrrol-2-yl)methylene)-3-methoxy-2H-pyrrol-5-yl)-1H-indole methanesulfonate</t>
  </si>
  <si>
    <t>Olaparib</t>
  </si>
  <si>
    <t>PARP1/2/3</t>
  </si>
  <si>
    <t>AZD2281; KU-0059436; Lynparza</t>
  </si>
  <si>
    <t>Cytoskeleton; Mitosis</t>
  </si>
  <si>
    <t>Chk1/2</t>
  </si>
  <si>
    <t>Cell Cycle; DNA Repair</t>
  </si>
  <si>
    <t>CDDP; Cis-DDP; cis-diamminedichloroplatinum(II); Platinol-AQ</t>
  </si>
  <si>
    <t>1-beta-D-Arabinofuranosylcytosine; 4-Amino-1-beta-D-arabinofuranosyl-2(1H)-pyrimidinone; Ara-C; Arabinofuranosyl Cytidine; Cytosine arabinoside</t>
  </si>
  <si>
    <t>Cell Cycle; DNA damage; Replication</t>
  </si>
  <si>
    <t>Docetaxel anhydrous; N-Debenzoyl-N-(tert-butoxycarbonyl)-10-deacetylpaclitaxel; RP-6976; TXL</t>
  </si>
  <si>
    <t>(1S,3S)-3-Acetyl-3,5,12-trihydroxy-6,11-dioxo-1,2,3,4,6,11-hexahydronaphthacen-1-yl 3-amino-2,3,6-trideoxy-alpha-L-lyxo-hexopyranoside; 4-Demethoxydaunomycin; 4-Demethoxydaunorubicin; IDAMYCIN; nsc-256439</t>
  </si>
  <si>
    <t>42890</t>
  </si>
  <si>
    <t>Imatinib</t>
  </si>
  <si>
    <t>5291</t>
  </si>
  <si>
    <t>Selleck Chemicals</t>
  </si>
  <si>
    <t>10160238</t>
  </si>
  <si>
    <t>519055-62-0; UNII-1YC4W9MSLJ; N-(2,4-Dichlorobenzoyl)-5-bromothiophene-2-sulfonamide; LY573636</t>
  </si>
  <si>
    <t>Procaspase activator</t>
  </si>
  <si>
    <t>(2R,3S,5R)-5-(6-amino-2-Chloropurin-9-yl)-2-(hydroxymethyl)oxolan-3-ol; 2-CdA; 2-Chloro-2'-deoxy-beta-adenosine; 2-chloro-6-amino-9-(2-Deoxy-beta-D-erythro-pentofuranosyl)purine; 2-chloro-Deoxyadenosine; 2ClAdo; Cladribina; Cladribinum; CldAdo</t>
  </si>
  <si>
    <t>20279</t>
  </si>
  <si>
    <t>667490</t>
  </si>
  <si>
    <t>6 MP; 6-Mercaptopurine; 6-Thiohypoxanthine; 6-Thioxopurine; Mercapurin</t>
  </si>
  <si>
    <t>2-Amino 6mp; 2-Amino-1,7-dihydro-6H-purine-6-thione; 2-amino-1,9-Dihydropurine-6-thione; 2-amino-1H-purine-6(7H)-thione; 2-Amino-6-mercaptopurine; 2-Amino-6-merkaptopurin; 2-Amino-6-purinethiol; 2-Aminopurin-6-thiol; 6-Mercapto-2-aminopurine; 6-Mercaptoguanine; 6-TG; 6-Thioguanine; NSC 752; TG; ThG; Tioguanine; Tioguanina; Wellcome U 3 B</t>
  </si>
  <si>
    <t>2723601</t>
  </si>
  <si>
    <t>(2AR-(2aalpha,4beta,4abeta,6beta,9alpha(alpha r*,betas*),11alpha,12alpha,12balpha))-beta-(benzoylamino)-alpha-hydroxybenzenepropanoic acid 6,12b-bis(acetyloxy)-12-(benzoyloxy)-2a,3,4,4a,5,6,9,10,11,12,12a,12b-dodecahydro-4,11-dihydroxy-4a,8,13,13-tetramethyl-5-oxo-7,11-methano-1H-cyclodeca(3,4)benz(1,2-b)oxet-9-yl ester; 5beta,20-Epoxy-1,2-alpha,4,7beta,10beta,13alpha-hexahydroxytax-11-en-9-one 4,10-diacetate 2-benzoate 13-ester with (2R,3S)-N-benzoyl-3-phenylisoserine; Taxol; Taxol A; ABI-007</t>
  </si>
  <si>
    <t>36314</t>
  </si>
  <si>
    <t>22-Oxovincaleukoblastin; 22-Oxovincaleukoblastine; L 37231; Leurocristine; NSC 67574; VCR</t>
  </si>
  <si>
    <t>5978</t>
  </si>
  <si>
    <t>Natural product</t>
  </si>
  <si>
    <t>Bcr-Abl tyrosine kinase, c-kit, PDGFR</t>
  </si>
  <si>
    <t>In clinical development</t>
  </si>
  <si>
    <t>Chemo</t>
  </si>
  <si>
    <t>Experimental</t>
  </si>
  <si>
    <t>Drug class I</t>
  </si>
  <si>
    <t>ERK Signalling; PI3K/MTOR</t>
  </si>
  <si>
    <t>Cytoskeleton; ERK Signalling; PI3K/MTOR</t>
  </si>
  <si>
    <t>Clinical</t>
  </si>
  <si>
    <t>CTK, RTK</t>
  </si>
  <si>
    <t>4-(4-METHYL-piperazin-1-ylmethyl)-N-[4-methyl-3-(4-pyridin-3-yl-pyrimidin-2-ylamino)-phenyl]-benzamide; alpha-(4-Methyl-1-piperazinyl)-3'-((4-(3-pyridyl)-2-pyrimidinyl)amino)-P-toluidide; CGP-57148B; Gleevec; Imatinib Methansulfonate; STI 571</t>
  </si>
  <si>
    <t>2'-Deoxy-2',2'-difluorocytidine; 2',2'-Difluorodeoxycytidine; 4-amino-1-((2R,4R,5R)-3,3-Difluoro-4-hydroxy-5-(hydroxymethyl)-tetrahydrofuran-2-yl)pyrimidin-2(1H)-one; Gemzar; LY-188011</t>
  </si>
  <si>
    <t>PDGFR, Raf and VEGFR</t>
  </si>
  <si>
    <t>RTK</t>
  </si>
  <si>
    <t>Topoisomerase I</t>
  </si>
  <si>
    <t>Topoisomerase II</t>
  </si>
  <si>
    <t>Bcl-2 family</t>
  </si>
  <si>
    <t>Cell Cycle; Mitosis</t>
  </si>
  <si>
    <t>Cell Cycle; Chromatin Modification; DNA damage</t>
  </si>
  <si>
    <t>Cell Cycle; DNA damage; DNA Repair; Transcription</t>
  </si>
  <si>
    <t>DNA damage; Replication</t>
  </si>
  <si>
    <t>DNA damage; DNA Repair; Replicaton; Transcription</t>
  </si>
  <si>
    <t>DNA damage; DNA Repair; Replication</t>
  </si>
  <si>
    <t>DNA damage; Replication; Metabolism</t>
  </si>
  <si>
    <t>ABT263</t>
  </si>
  <si>
    <t>Navitoclax</t>
  </si>
  <si>
    <t>S1026</t>
  </si>
  <si>
    <t>S1150</t>
  </si>
  <si>
    <t>S4269</t>
  </si>
  <si>
    <t>S1288</t>
  </si>
  <si>
    <t>S2217</t>
  </si>
  <si>
    <t>S1231</t>
  </si>
  <si>
    <t>S7397</t>
  </si>
  <si>
    <t xml:space="preserve">AZD-7762  </t>
  </si>
  <si>
    <t>S1047</t>
  </si>
  <si>
    <t>IC90-99 (uM)</t>
  </si>
  <si>
    <t>p-value</t>
  </si>
  <si>
    <t>-LOG10(p-value)</t>
  </si>
  <si>
    <t>q-value</t>
  </si>
  <si>
    <t>pathway</t>
  </si>
  <si>
    <t>source</t>
  </si>
  <si>
    <t>external_id</t>
  </si>
  <si>
    <t>members_input_overlap</t>
  </si>
  <si>
    <t>members_input_overlap_geneids</t>
  </si>
  <si>
    <t>size</t>
  </si>
  <si>
    <t>effective_size</t>
  </si>
  <si>
    <t>Ribosome - Homo sapiens (human)</t>
  </si>
  <si>
    <t>KEGG</t>
  </si>
  <si>
    <t>path:hsa03010</t>
  </si>
  <si>
    <t>RPS13; MRPL36; RPL37A; RPL23A; RPL7; RPS18; RPL3; RPS10; RPS9; RPL28; RPL26; RPL21; RPL23; RPL13A; RPL36A; RPS27; RPS24; RPLP0; MRPL33; RPS20; MRPL18; RPL14; RPL15; RPL17; RPL10; MRPL3; RPL12; RPL13; RPS4X; RPL18; RPL19; RPL38; RPL39; RPL34; RPL32; RPL8; MRPS14; RSL24D1; RPL11</t>
  </si>
  <si>
    <t>6144; 6147; 6154; 6158; 6161; 6164; 6168; 6169; 6170; 6173; 6175; 6191; 6203; 6204; 6207; 6222; 6224; 6229; 6232; 9349; 9045; 29074; 63931; 64979; 11222; 23521; 9553; 6122; 6129; 51187; 6132; 6134; 6135; 6136; 6137; 6138; 6139; 6141; 6143</t>
  </si>
  <si>
    <t>Aminoacyl-tRNA biosynthesis - Homo sapiens (human)</t>
  </si>
  <si>
    <t>path:hsa00970</t>
  </si>
  <si>
    <t>SARS2; LARS; IARS2; IARS; DARS2; AARS; FARSA; VARS2; YARS2; YARS; RARS2; LARS2</t>
  </si>
  <si>
    <t>51067; 55699; 16; 57176; 54938; 57038; 3376; 51520; 8565; 2193; 55157; 23395</t>
  </si>
  <si>
    <t>RNA transport - Homo sapiens (human)</t>
  </si>
  <si>
    <t>path:hsa03013</t>
  </si>
  <si>
    <t>NUP88; EIF2B1; RPP38; SAP18; RAN; EIF3A; KPNB1; EIF2B2; EIF1; PRMT5; NUP93; RAE1; POP5; EIF3H; STRAP; GEMIN5; EIF2S3; EIF1AX</t>
  </si>
  <si>
    <t>10284; 8892; 51367; 10419; 3837; 8661; 5901; 8480; 10557; 4927; 25929; 11171; 1964; 1967; 1968; 9688; 8667; 10209</t>
  </si>
  <si>
    <t>RNA polymerase - Homo sapiens (human)</t>
  </si>
  <si>
    <t>path:hsa03020</t>
  </si>
  <si>
    <t>POLR2E; POLR2D; POLR3B; POLR3A; POLR2L; POLR2I; POLR3K; POLR2J</t>
  </si>
  <si>
    <t>5441; 51728; 55703; 5433; 5434; 5438; 5439; 11128</t>
  </si>
  <si>
    <t>Pyrimidine metabolism - Homo sapiens (human)</t>
  </si>
  <si>
    <t>path:hsa00240</t>
  </si>
  <si>
    <t>POLE3; DUT; POLR2E; POLR2D; DTYMK; POLE2; POLR3A; POLR2L; POLR2J; POLR2I; POLR3K; POLR3B; CAD</t>
  </si>
  <si>
    <t>51728; 790; 1841; 5427; 5433; 5434; 5438; 5439; 5441; 54107; 1854; 11128; 55703</t>
  </si>
  <si>
    <t>Spliceosome - Homo sapiens (human)</t>
  </si>
  <si>
    <t>path:hsa03040</t>
  </si>
  <si>
    <t>SRSF1; SNRPD1; PRPF8; U2AF1; SNRPF; LSM7; SF3B1; PRPF19; PUF60; SRSF2; BUD31; PHF5A; BCAS2; PRPF4</t>
  </si>
  <si>
    <t>10286; 7307; 8896; 27339; 6426; 22827; 10594; 84844; 6636; 23451; 9128; 6632; 51690; 6427</t>
  </si>
  <si>
    <t>Cell cycle - Homo sapiens (human)</t>
  </si>
  <si>
    <t>path:hsa04110</t>
  </si>
  <si>
    <t>PCNA; CCNA2; ORC6; CDC23; PKMYT1; CDC20; MCM7; CDK1; MCM4; CDC45; RBX1; MYC; ANAPC5</t>
  </si>
  <si>
    <t>4609; 9088; 23594; 8697; 4173; 4176; 8318; 51433; 9978; 890; 5111; 983; 991</t>
  </si>
  <si>
    <t>Proteasome - Homo sapiens (human)</t>
  </si>
  <si>
    <t>path:hsa03050</t>
  </si>
  <si>
    <t>PSMD12; PSMA6; PSMA4; PSMB7; PSMC1; PSMB5; PSMB4; PSMB3</t>
  </si>
  <si>
    <t>5685; 5687; 5691; 5692; 5693; 5695; 5700; 5718</t>
  </si>
  <si>
    <t>DNA replication - Homo sapiens (human)</t>
  </si>
  <si>
    <t>path:hsa03030</t>
  </si>
  <si>
    <t>PCNA; RFC5; RPA3; MCM7; MCM4; POLE3; POLE2</t>
  </si>
  <si>
    <t>5427; 5985; 4173; 4176; 54107; 6119; 5111</t>
  </si>
  <si>
    <t>Ribosome biogenesis in eukaryotes - Homo sapiens (human)</t>
  </si>
  <si>
    <t>path:hsa03008</t>
  </si>
  <si>
    <t>MDN1; RPP38; WDR43; IMP4; UTP14A; RAN; HEATR1; AK6; EIF6; GTPBP4; POP5</t>
  </si>
  <si>
    <t>23560; 10813; 102157402; 3692; 23160; 23195; 92856; 5901; 10557; 55127; 51367</t>
  </si>
  <si>
    <t>Purine metabolism - Homo sapiens (human)</t>
  </si>
  <si>
    <t>path:hsa00230</t>
  </si>
  <si>
    <t>PAICS; AK6; IMPDH2; POLR2E; POLR2D; POLE3; POLE2; POLR3A; POLR2L; POLR2I; POLR3K; POLR3B; POLR2J</t>
  </si>
  <si>
    <t>51728; 3615; 102157402; 5427; 5433; 5434; 5438; 5439; 5441; 54107; 10606; 11128; 55703</t>
  </si>
  <si>
    <t>Mismatch repair - Homo sapiens (human)</t>
  </si>
  <si>
    <t>path:hsa03430</t>
  </si>
  <si>
    <t>RFC5; PCNA; MSH2; RPA3; MLH1</t>
  </si>
  <si>
    <t>4292; 4436; 5985; 6119; 5111</t>
  </si>
  <si>
    <t>Huntington disease - Homo sapiens (human)</t>
  </si>
  <si>
    <t>path:hsa05016</t>
  </si>
  <si>
    <t>SOD2; COX6A1; NDUFB4; NDUFB2; NDUFB10; POLR2E; POLR2D; NDUFS2; NDUFS8; POLR2L; POLR2J; POLR2I; NRF1</t>
  </si>
  <si>
    <t>4708; 4710; 4716; 4720; 4728; 4899; 5433; 5434; 5438; 5439; 5441; 1337; 6648</t>
  </si>
  <si>
    <t>Nucleotide excision repair - Homo sapiens (human)</t>
  </si>
  <si>
    <t>path:hsa03420</t>
  </si>
  <si>
    <t>PCNA; RFC5; RPA3; POLE3; POLE2; RBX1</t>
  </si>
  <si>
    <t>54107; 5427; 5985; 6119; 5111; 9978</t>
  </si>
  <si>
    <t>mRNA surveillance pathway - Homo sapiens (human)</t>
  </si>
  <si>
    <t>path:hsa03015</t>
  </si>
  <si>
    <t>PPP1CB; CSTF1; CSTF3; PCF11; SAP18; NUDT21; CPSF4</t>
  </si>
  <si>
    <t>10284; 10898; 11051; 5500; 51585; 1477; 1479</t>
  </si>
  <si>
    <t>Base excision repair - Homo sapiens (human)</t>
  </si>
  <si>
    <t>path:hsa03410</t>
  </si>
  <si>
    <t>PCNA; HMGB1; POLE3; POLE2</t>
  </si>
  <si>
    <t>54107; 5427; 3146; 5111</t>
  </si>
  <si>
    <t>Oocyte meiosis - Homo sapiens (human)</t>
  </si>
  <si>
    <t>path:hsa04114</t>
  </si>
  <si>
    <t>PPP1CB; CDC23; PKMYT1; SPDYE2; CDK1; RBX1; CDC20; ANAPC5</t>
  </si>
  <si>
    <t>51433; 9978; 983; 5500; 9088; 441273; 991; 8697</t>
  </si>
  <si>
    <t>Oxidative phosphorylation - Homo sapiens (human)</t>
  </si>
  <si>
    <t>path:hsa00190</t>
  </si>
  <si>
    <t>ATP6V0B; ATP6V0C; NDUFB4; NDUFB2; NDUFB10; NDUFS2; NDUFS8; COX6A1</t>
  </si>
  <si>
    <t>527; 533; 4708; 4710; 4716; 4720; 4728; 1337</t>
  </si>
  <si>
    <t>Drug</t>
  </si>
  <si>
    <t>KEGG_RIBOSOME</t>
  </si>
  <si>
    <t>KEGG_SPLICEOSOME</t>
  </si>
  <si>
    <t>KEGG_PROTEASOME</t>
  </si>
  <si>
    <t>KEGG_OXIDATIVE_PHOSPHORYLATION</t>
  </si>
  <si>
    <t>KEGG_HUNTINGTONS_DISEASE</t>
  </si>
  <si>
    <t>KEGG_AMINOACYL_TRNA_BIOSYNTHESIS</t>
  </si>
  <si>
    <t>KEGG_RNA_POLYMERASE</t>
  </si>
  <si>
    <t>KEGG_PARKINSONS_DISEASE</t>
  </si>
  <si>
    <t>KEGG_ALZHEIMERS_DISEASE</t>
  </si>
  <si>
    <t>KEGG_CELL_CYCLE</t>
  </si>
  <si>
    <t>KEGG_DNA_REPLICATION</t>
  </si>
  <si>
    <t>KEGG_PYRIMIDINE_METABOLISM</t>
  </si>
  <si>
    <t>KEGG_RNA_DEGRADATION</t>
  </si>
  <si>
    <t>KEGG_UBIQUITIN_MEDIATED_PROTEOLYSIS</t>
  </si>
  <si>
    <t>KEGG_BASE_EXCISION_REPAIR</t>
  </si>
  <si>
    <t>KEGG_P53_SIGNALING_PATHWAY</t>
  </si>
  <si>
    <t>KEGG_BASAL_TRANSCRIPTION_FACTORS</t>
  </si>
  <si>
    <t>KEGG_PURINE_METABOLISM</t>
  </si>
  <si>
    <t>KEGG_NUCLEOTIDE_EXCISION_REPAIR</t>
  </si>
  <si>
    <t>KEGG_GLYCOLYSIS_GLUCONEOGENESIS</t>
  </si>
  <si>
    <t>KEGG_VALINE_LEUCINE_AND_ISOLEUCINE_BIOSYNTHESIS</t>
  </si>
  <si>
    <t>KEGG_HOMOLOGOUS_RECOMBINATION</t>
  </si>
  <si>
    <t>KEGG_NON_HOMOLOGOUS_END_JOINING</t>
  </si>
  <si>
    <t>KEGG_PROTEIN_EXPORT</t>
  </si>
  <si>
    <t>KEGG_VIBRIO_CHOLERAE_INFECTION</t>
  </si>
  <si>
    <t>KEGG_CYTOSOLIC_DNA_SENSING_PATHWAY</t>
  </si>
  <si>
    <t>KEGG_CARDIAC_MUSCLE_CONTRACTION</t>
  </si>
  <si>
    <t>KEGG_CITRATE_CYCLE_TCA_CYCLE</t>
  </si>
  <si>
    <t>KEGG_VIRAL_MYOCARDITIS</t>
  </si>
  <si>
    <t>KEGG_OOCYTE_MEIOSIS</t>
  </si>
  <si>
    <t>KEGG_SYSTEMIC_LUPUS_ERYTHEMATOSUS</t>
  </si>
  <si>
    <t>KEGG_AMYOTROPHIC_LATERAL_SCLEROSIS_ALS</t>
  </si>
  <si>
    <t>KEGG_APOPTOSIS</t>
  </si>
  <si>
    <t>KEGG_MISMATCH_REPAIR</t>
  </si>
  <si>
    <t>KEGG_ETHER_LIPID_METABOLISM</t>
  </si>
  <si>
    <t>KEGG_NATURAL_KILLER_CELL_MEDIATED_CYTOTOXICITY</t>
  </si>
  <si>
    <t>KEGG_GLYCEROPHOSPHOLIPID_METABOLISM</t>
  </si>
  <si>
    <t>KEGG_PANTOTHENATE_AND_COA_BIOSYNTHESIS</t>
  </si>
  <si>
    <t>KEGG_CELL_ADHESION_MOLECULES_CAMS</t>
  </si>
  <si>
    <t>KEGG_SMALL_CELL_LUNG_CANCER</t>
  </si>
  <si>
    <t>KEGG_TAURINE_AND_HYPOTAURINE_METABOLISM</t>
  </si>
  <si>
    <t>KEGG_ALPHA_LINOLENIC_ACID_METABOLISM</t>
  </si>
  <si>
    <t>KEGG_CYSTEINE_AND_METHIONINE_METABOLISM</t>
  </si>
  <si>
    <t>KEGG_SELENOAMINO_ACID_METABOLISM</t>
  </si>
  <si>
    <t>KEGG_PORPHYRIN_AND_CHLOROPHYLL_METABOLISM</t>
  </si>
  <si>
    <t>KEGG_ALLOGRAFT_REJECTION</t>
  </si>
  <si>
    <t>KEGG_B_CELL_RECEPTOR_SIGNALING_PATHWAY</t>
  </si>
  <si>
    <t>KEGG_PYRUVATE_METABOLISM</t>
  </si>
  <si>
    <t>KEGG_ACUTE_MYELOID_LEUKEMIA</t>
  </si>
  <si>
    <t>KEGG_GRAFT_VERSUS_HOST_DISEASE</t>
  </si>
  <si>
    <t>KEGG_AUTOIMMUNE_THYROID_DISEASE</t>
  </si>
  <si>
    <t>KEGG_ONE_CARBON_POOL_BY_FOLATE</t>
  </si>
  <si>
    <t>KEGG_PROGESTERONE_MEDIATED_OOCYTE_MATURATION</t>
  </si>
  <si>
    <t>KEGG_EPITHELIAL_CELL_SIGNALING_IN_HELICOBACTER_PYLORI_INFECTION</t>
  </si>
  <si>
    <t>KEGG_BUTANOATE_METABOLISM</t>
  </si>
  <si>
    <t>KEGG_STARCH_AND_SUCROSE_METABOLISM</t>
  </si>
  <si>
    <t>KEGG_CHRONIC_MYELOID_LEUKEMIA</t>
  </si>
  <si>
    <t>KEGG_PATHWAYS_IN_CANCER</t>
  </si>
  <si>
    <t>KEGG_WNT_SIGNALING_PATHWAY</t>
  </si>
  <si>
    <t>KEGG_ARACHIDONIC_ACID_METABOLISM</t>
  </si>
  <si>
    <t>KEGG_STEROID_BIOSYNTHESIS</t>
  </si>
  <si>
    <t>KEGG_PROPANOATE_METABOLISM</t>
  </si>
  <si>
    <t>KEGG_INTESTINAL_IMMUNE_NETWORK_FOR_IGA_PRODUCTION</t>
  </si>
  <si>
    <t>KEGG_DORSO_VENTRAL_AXIS_FORMATION</t>
  </si>
  <si>
    <t>KEGG_FRUCTOSE_AND_MANNOSE_METABOLISM</t>
  </si>
  <si>
    <t>KEGG_MTOR_SIGNALING_PATHWAY</t>
  </si>
  <si>
    <t>KEGG_GLYOXYLATE_AND_DICARBOXYLATE_METABOLISM</t>
  </si>
  <si>
    <t>KEGG_T_CELL_RECEPTOR_SIGNALING_PATHWAY</t>
  </si>
  <si>
    <t>KEGG_LINOLEIC_ACID_METABOLISM</t>
  </si>
  <si>
    <t>KEGG_ASCORBATE_AND_ALDARATE_METABOLISM</t>
  </si>
  <si>
    <t>KEGG_PENTOSE_PHOSPHATE_PATHWAY</t>
  </si>
  <si>
    <t>KEGG_PATHOGENIC_ESCHERICHIA_COLI_INFECTION</t>
  </si>
  <si>
    <t>KEGG_DRUG_METABOLISM_CYTOCHROME_P450</t>
  </si>
  <si>
    <t>KEGG_LYSOSOME</t>
  </si>
  <si>
    <t>KEGG_VEGF_SIGNALING_PATHWAY</t>
  </si>
  <si>
    <t>KEGG_TERPENOID_BACKBONE_BIOSYNTHESIS</t>
  </si>
  <si>
    <t>KEGG_NEUROACTIVE_LIGAND_RECEPTOR_INTERACTION</t>
  </si>
  <si>
    <t>KEGG_PANCREATIC_CANCER</t>
  </si>
  <si>
    <t>KEGG_FC_EPSILON_RI_SIGNALING_PATHWAY</t>
  </si>
  <si>
    <t>KEGG_DRUG_METABOLISM_OTHER_ENZYMES</t>
  </si>
  <si>
    <t>KEGG_TIGHT_JUNCTION</t>
  </si>
  <si>
    <t>KEGG_FC_GAMMA_R_MEDIATED_PHAGOCYTOSIS</t>
  </si>
  <si>
    <t>KEGG_NICOTINATE_AND_NICOTINAMIDE_METABOLISM</t>
  </si>
  <si>
    <t>KEGG_JAK_STAT_SIGNALING_PATHWAY</t>
  </si>
  <si>
    <t>KEGG_STEROID_HORMONE_BIOSYNTHESIS</t>
  </si>
  <si>
    <t>KEGG_TYPE_II_DIABETES_MELLITUS</t>
  </si>
  <si>
    <t>KEGG_PENTOSE_AND_GLUCURONATE_INTERCONVERSIONS</t>
  </si>
  <si>
    <t>KEGG_FATTY_ACID_METABOLISM</t>
  </si>
  <si>
    <t>KEGG_RIG_I_LIKE_RECEPTOR_SIGNALING_PATHWAY</t>
  </si>
  <si>
    <t>KEGG_TYROSINE_METABOLISM</t>
  </si>
  <si>
    <t>KEGG_COMPLEMENT_AND_COAGULATION_CASCADES</t>
  </si>
  <si>
    <t>KEGG_RETINOL_METABOLISM</t>
  </si>
  <si>
    <t>KEGG_METABOLISM_OF_XENOBIOTICS_BY_CYTOCHROME_P450</t>
  </si>
  <si>
    <t>KEGG_TGF_BETA_SIGNALING_PATHWAY</t>
  </si>
  <si>
    <t>KEGG_ALANINE_ASPARTATE_AND_GLUTAMATE_METABOLISM</t>
  </si>
  <si>
    <t>KEGG_REGULATION_OF_AUTOPHAGY</t>
  </si>
  <si>
    <t>KEGG_ABC_TRANSPORTERS</t>
  </si>
  <si>
    <t>KEGG_NITROGEN_METABOLISM</t>
  </si>
  <si>
    <t>KEGG_MAPK_SIGNALING_PATHWAY</t>
  </si>
  <si>
    <t>KEGG_HISTIDINE_METABOLISM</t>
  </si>
  <si>
    <t>KEGG_N_GLYCAN_BIOSYNTHESIS</t>
  </si>
  <si>
    <t>KEGG_ENDOCYTOSIS</t>
  </si>
  <si>
    <t>KEGG_VALINE_LEUCINE_AND_ISOLEUCINE_DEGRADATION</t>
  </si>
  <si>
    <t>KEGG_NOTCH_SIGNALING_PATHWAY</t>
  </si>
  <si>
    <t>KEGG_BIOSYNTHESIS_OF_UNSATURATED_FATTY_ACIDS</t>
  </si>
  <si>
    <t>KEGG_VASOPRESSIN_REGULATED_WATER_REABSORPTION</t>
  </si>
  <si>
    <t>KEGG_GNRH_SIGNALING_PATHWAY</t>
  </si>
  <si>
    <t>KEGG_PEROXISOME</t>
  </si>
  <si>
    <t>KEGG_ANTIGEN_PROCESSING_AND_PRESENTATION</t>
  </si>
  <si>
    <t>KEGG_LONG_TERM_DEPRESSION</t>
  </si>
  <si>
    <t>KEGG_HEDGEHOG_SIGNALING_PATHWAY</t>
  </si>
  <si>
    <t>KEGG_CIRCADIAN_RHYTHM_MAMMAL</t>
  </si>
  <si>
    <t>KEGG_LIMONENE_AND_PINENE_DEGRADATION</t>
  </si>
  <si>
    <t>KEGG_O_GLYCAN_BIOSYNTHESIS</t>
  </si>
  <si>
    <t>KEGG_ASTHMA</t>
  </si>
  <si>
    <t>KEGG_GALACTOSE_METABOLISM</t>
  </si>
  <si>
    <t>KEGG_TYPE_I_DIABETES_MELLITUS</t>
  </si>
  <si>
    <t>KEGG_ERBB_SIGNALING_PATHWAY</t>
  </si>
  <si>
    <t>KEGG_GLYCOSAMINOGLYCAN_BIOSYNTHESIS_HEPARAN_SULFATE</t>
  </si>
  <si>
    <t>KEGG_TOLL_LIKE_RECEPTOR_SIGNALING_PATHWAY</t>
  </si>
  <si>
    <t>KEGG_BLADDER_CANCER</t>
  </si>
  <si>
    <t>KEGG_ADIPOCYTOKINE_SIGNALING_PATHWAY</t>
  </si>
  <si>
    <t>KEGG_LEUKOCYTE_TRANSENDOTHELIAL_MIGRATION</t>
  </si>
  <si>
    <t>KEGG_COLORECTAL_CANCER</t>
  </si>
  <si>
    <t>KEGG_SPHINGOLIPID_METABOLISM</t>
  </si>
  <si>
    <t>KEGG_GLYCEROLIPID_METABOLISM</t>
  </si>
  <si>
    <t>KEGG_GAP_JUNCTION</t>
  </si>
  <si>
    <t>KEGG_PRION_DISEASES</t>
  </si>
  <si>
    <t>KEGG_TRYPTOPHAN_METABOLISM</t>
  </si>
  <si>
    <t>KEGG_LYSINE_DEGRADATION</t>
  </si>
  <si>
    <t>KEGG_GLYCOSPHINGOLIPID_BIOSYNTHESIS_GLOBO_SERIES</t>
  </si>
  <si>
    <t>KEGG_AXON_GUIDANCE</t>
  </si>
  <si>
    <t>KEGG_TASTE_TRANSDUCTION</t>
  </si>
  <si>
    <t>KEGG_THYROID_CANCER</t>
  </si>
  <si>
    <t>KEGG_HEMATOPOIETIC_CELL_LINEAGE</t>
  </si>
  <si>
    <t>KEGG_RENIN_ANGIOTENSIN_SYSTEM</t>
  </si>
  <si>
    <t>KEGG_VASCULAR_SMOOTH_MUSCLE_CONTRACTION</t>
  </si>
  <si>
    <t>KEGG_NOD_LIKE_RECEPTOR_SIGNALING_PATHWAY</t>
  </si>
  <si>
    <t>KEGG_CHEMOKINE_SIGNALING_PATHWAY</t>
  </si>
  <si>
    <t>KEGG_PPAR_SIGNALING_PATHWAY</t>
  </si>
  <si>
    <t>KEGG_SNARE_INTERACTIONS_IN_VESICULAR_TRANSPORT</t>
  </si>
  <si>
    <t>KEGG_AMINO_SUGAR_AND_NUCLEOTIDE_SUGAR_METABOLISM</t>
  </si>
  <si>
    <t>KEGG_GLYCOSYLPHOSPHATIDYLINOSITOL_GPI_ANCHOR_BIOSYNTHESIS</t>
  </si>
  <si>
    <t>KEGG_PRIMARY_BILE_ACID_BIOSYNTHESIS</t>
  </si>
  <si>
    <t>KEGG_MELANOMA</t>
  </si>
  <si>
    <t>KEGG_INSULIN_SIGNALING_PATHWAY</t>
  </si>
  <si>
    <t>KEGG_LONG_TERM_POTENTIATION</t>
  </si>
  <si>
    <t>KEGG_NEUROTROPHIN_SIGNALING_PATHWAY</t>
  </si>
  <si>
    <t>KEGG_PHENYLALANINE_METABOLISM</t>
  </si>
  <si>
    <t>KEGG_PROXIMAL_TUBULE_BICARBONATE_RECLAMATION</t>
  </si>
  <si>
    <t>KEGG_LEISHMANIA_INFECTION</t>
  </si>
  <si>
    <t>KEGG_GLYCOSPHINGOLIPID_BIOSYNTHESIS_LACTO_AND_NEOLACTO_SERIES</t>
  </si>
  <si>
    <t>KEGG_GLYCOSPHINGOLIPID_BIOSYNTHESIS_GANGLIO_SERIES</t>
  </si>
  <si>
    <t>KEGG_GLYCOSAMINOGLYCAN_BIOSYNTHESIS_CHONDROITIN_SULFATE</t>
  </si>
  <si>
    <t>KEGG_NON_SMALL_CELL_LUNG_CANCER</t>
  </si>
  <si>
    <t>KEGG_PHOSPHATIDYLINOSITOL_SIGNALING_SYSTEM</t>
  </si>
  <si>
    <t>KEGG_SULFUR_METABOLISM</t>
  </si>
  <si>
    <t>KEGG_ALDOSTERONE_REGULATED_SODIUM_REABSORPTION</t>
  </si>
  <si>
    <t>KEGG_ECM_RECEPTOR_INTERACTION</t>
  </si>
  <si>
    <t>KEGG_REGULATION_OF_ACTIN_CYTOSKELETON</t>
  </si>
  <si>
    <t>KEGG_GLYCINE_SERINE_AND_THREONINE_METABOLISM</t>
  </si>
  <si>
    <t>KEGG_ARRHYTHMOGENIC_RIGHT_VENTRICULAR_CARDIOMYOPATHY_ARVC</t>
  </si>
  <si>
    <t>KEGG_HYPERTROPHIC_CARDIOMYOPATHY_HCM</t>
  </si>
  <si>
    <t>KEGG_CALCIUM_SIGNALING_PATHWAY</t>
  </si>
  <si>
    <t>KEGG_OLFACTORY_TRANSDUCTION</t>
  </si>
  <si>
    <t>KEGG_ADHERENS_JUNCTION</t>
  </si>
  <si>
    <t>KEGG_DILATED_CARDIOMYOPATHY</t>
  </si>
  <si>
    <t>KEGG_BASAL_CELL_CARCINOMA</t>
  </si>
  <si>
    <t>KEGG_RENAL_CELL_CARCINOMA</t>
  </si>
  <si>
    <t>KEGG_PRIMARY_IMMUNODEFICIENCY</t>
  </si>
  <si>
    <t>KEGG_PROSTATE_CANCER</t>
  </si>
  <si>
    <t>KEGG_RIBOFLAVIN_METABOLISM</t>
  </si>
  <si>
    <t>KEGG_ENDOMETRIAL_CANCER</t>
  </si>
  <si>
    <t>KEGG_BETA_ALANINE_METABOLISM</t>
  </si>
  <si>
    <t>KEGG_GLUTATHIONE_METABOLISM</t>
  </si>
  <si>
    <t>KEGG_FOCAL_ADHESION</t>
  </si>
  <si>
    <t>KEGG_GLIOMA</t>
  </si>
  <si>
    <t>KEGG_MELANOGENESIS</t>
  </si>
  <si>
    <t>KEGG_MATURITY_ONSET_DIABETES_OF_THE_YOUNG</t>
  </si>
  <si>
    <t>KEGG_OTHER_GLYCAN_DEGRADATION</t>
  </si>
  <si>
    <t>KEGG_CYTOKINE_CYTOKINE_RECEPTOR_INTERACTION</t>
  </si>
  <si>
    <t>KEGG_GLYCOSAMINOGLYCAN_BIOSYNTHESIS_KERATAN_SULFATE</t>
  </si>
  <si>
    <t>KEGG_GLYCOSAMINOGLYCAN_DEGRADATION</t>
  </si>
  <si>
    <t>KEGG_FOLATE_BIOSYNTHESIS</t>
  </si>
  <si>
    <t>KEGG_ARGININE_AND_PROLINE_METABOLISM</t>
  </si>
  <si>
    <t>KEGG_INOSITOL_PHOSPHATE_METABOLISM</t>
  </si>
  <si>
    <t>Irinotecan</t>
  </si>
  <si>
    <t>Cisplatin</t>
  </si>
  <si>
    <t>AZD7762</t>
  </si>
  <si>
    <t>AZD2281</t>
  </si>
  <si>
    <t>Mercaptopuine</t>
  </si>
  <si>
    <t>RO3306</t>
  </si>
  <si>
    <t>ATRA</t>
  </si>
  <si>
    <t>PAC1</t>
  </si>
  <si>
    <t>MAGeCK pos.fdr</t>
  </si>
  <si>
    <t>MAGeCK pos.rank</t>
  </si>
  <si>
    <t>drug</t>
  </si>
  <si>
    <t>gene</t>
  </si>
  <si>
    <t>PMAIP1</t>
  </si>
  <si>
    <t>BAX</t>
  </si>
  <si>
    <t>DCAF15</t>
  </si>
  <si>
    <t>DCK</t>
  </si>
  <si>
    <t>MLH1</t>
  </si>
  <si>
    <t>MSH2</t>
  </si>
  <si>
    <t>MSH6</t>
  </si>
  <si>
    <t>TOP1</t>
  </si>
  <si>
    <t>TOP2A</t>
  </si>
  <si>
    <t>C1orf115</t>
  </si>
  <si>
    <t>Data set</t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</si>
  <si>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-value</t>
    </r>
  </si>
  <si>
    <t>t-Test</t>
  </si>
  <si>
    <t>Fold change</t>
  </si>
  <si>
    <t>Normal</t>
  </si>
  <si>
    <t>n</t>
  </si>
  <si>
    <t>Maximum</t>
  </si>
  <si>
    <t>90th percentile</t>
  </si>
  <si>
    <t>75th percentile</t>
  </si>
  <si>
    <t>Median</t>
  </si>
  <si>
    <t>25th percentile</t>
  </si>
  <si>
    <t>10th percentile</t>
  </si>
  <si>
    <t>Minimum</t>
  </si>
  <si>
    <t>Tumour</t>
  </si>
  <si>
    <t>Data type</t>
  </si>
  <si>
    <t>Reference (PMID)</t>
  </si>
  <si>
    <t>Curtis Breast</t>
  </si>
  <si>
    <t>Breast</t>
  </si>
  <si>
    <t>Invasive Ductal Breast Carcinoma</t>
  </si>
  <si>
    <t>mRNA</t>
  </si>
  <si>
    <t>Gaedcke Colorectal</t>
  </si>
  <si>
    <t>Rectum</t>
  </si>
  <si>
    <t>Rectal Adenocarcinoma</t>
  </si>
  <si>
    <t>Landi Lung</t>
  </si>
  <si>
    <t>Lung</t>
  </si>
  <si>
    <t>Lung Adenocarcinoma</t>
  </si>
  <si>
    <t>Sun Brain</t>
  </si>
  <si>
    <t>Brain</t>
  </si>
  <si>
    <t>Glioblastoma</t>
  </si>
  <si>
    <t>Barretina Sarcoma</t>
  </si>
  <si>
    <t>Adipose Tissue</t>
  </si>
  <si>
    <t>Myxofibrosarcoma</t>
  </si>
  <si>
    <t>Beroukhim Renal</t>
  </si>
  <si>
    <t>Renal Cortex</t>
  </si>
  <si>
    <t>Hereditary Clear Cell Renal Cell Carcinoma</t>
  </si>
  <si>
    <t>Chen Gastric</t>
  </si>
  <si>
    <t>Gastric Mucosa</t>
  </si>
  <si>
    <t>Gastric Intestinal Type Adenocarcinoma</t>
  </si>
  <si>
    <t>Talantov Melanoma</t>
  </si>
  <si>
    <t>Skin</t>
  </si>
  <si>
    <t>Cutaneous Melanoma</t>
  </si>
  <si>
    <t>TCGA Ovarian</t>
  </si>
  <si>
    <t>Ovary</t>
  </si>
  <si>
    <t>Ovarian Serous Cystadenocarcinoma</t>
  </si>
  <si>
    <t>TCGA</t>
  </si>
  <si>
    <t>Giordano Thyroid</t>
  </si>
  <si>
    <t>Thyroid Gland</t>
  </si>
  <si>
    <t>Thyroid Gland Undifferentiated (Anaplastic) Carcinoma</t>
  </si>
  <si>
    <t>Choi Leukemia</t>
  </si>
  <si>
    <t>CD4-Positive T-Lymphocyte</t>
  </si>
  <si>
    <t>Chronic Adult T-Cell Leukemia/ Lymphoma</t>
  </si>
  <si>
    <t>Ye Head-Neck</t>
  </si>
  <si>
    <t>Tongue</t>
  </si>
  <si>
    <t>Tongue Squamous Cell Carcinoma </t>
  </si>
  <si>
    <t>Iacobuzio-Donahue Pancreas 2</t>
  </si>
  <si>
    <t>Pancreas</t>
  </si>
  <si>
    <t>Pancreatic Adenocarcinoma</t>
  </si>
  <si>
    <t>Skotheim Testis</t>
  </si>
  <si>
    <t xml:space="preserve">Testis </t>
  </si>
  <si>
    <t>Testicular Embryonal Carcinoma</t>
  </si>
  <si>
    <t>Name</t>
  </si>
  <si>
    <t>sgRNA</t>
  </si>
  <si>
    <t>sgControl</t>
  </si>
  <si>
    <t>CCATATCGGGGCGAGACATG</t>
  </si>
  <si>
    <t>sgPPP6C_A</t>
  </si>
  <si>
    <t>GTCTTGCAGGAATGACACCA</t>
  </si>
  <si>
    <t>sgPPP6C_B</t>
  </si>
  <si>
    <t>AATTTCCTGATTCCGTTCGA</t>
  </si>
  <si>
    <t>sgNAA60_A</t>
  </si>
  <si>
    <t>TCACATATCAACCACCGCCC</t>
  </si>
  <si>
    <t>sgNAA60_B</t>
  </si>
  <si>
    <t>ATATCACGATACCATGAGTC</t>
  </si>
  <si>
    <t>sgDCAF15</t>
  </si>
  <si>
    <t>TGACATCTACGTCAGCACCG</t>
  </si>
  <si>
    <t>sgDDA1</t>
  </si>
  <si>
    <t>TGCGCTACCTGCATCAGCAA</t>
  </si>
  <si>
    <t>sgSLC43A2_A</t>
  </si>
  <si>
    <t>TCTCACCTGGCTCGGTACAC</t>
  </si>
  <si>
    <t>sgSLC43A2_B</t>
  </si>
  <si>
    <t>TGTCAGCTCATCTATGATGC</t>
  </si>
  <si>
    <t>sgYBX1_A</t>
  </si>
  <si>
    <t>sgYBX1_B</t>
  </si>
  <si>
    <t>CAGTAAAATGGTTCAATGTA</t>
  </si>
  <si>
    <t>sgRDD1_A</t>
  </si>
  <si>
    <t>AGCGCTACGAGCCACTGGAG</t>
  </si>
  <si>
    <t>sgRDD1_B</t>
  </si>
  <si>
    <t>AGCCTACTCCGCCCCGTTTG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</si>
</sst>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2"/>
      <color rgb="FF9C650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333333"/>
      <name val="Times New Roman"/>
      <family val="1"/>
    </font>
    <font>
      <b/>
      <i/>
      <sz val="12"/>
      <color theme="1"/>
      <name val="Times New Roman"/>
      <family val="1"/>
    </font>
    <font>
      <b/>
      <sz val="13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575757"/>
      <name val="Times New Roman"/>
      <family val="1"/>
    </font>
    <font>
      <sz val="12"/>
      <color theme="1"/>
      <name val="Courier"/>
      <family val="1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FFEB9C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FFFD78"/>
        <bgColor indexed="64"/>
      </patternFill>
    </fill>
    <fill>
      <patternFill patternType="solid">
        <fgColor rgb="FFDBEEF4"/>
        <bgColor indexed="64"/>
      </patternFill>
    </fill>
    <fill>
      <patternFill patternType="solid">
        <fgColor rgb="FFEBF1DD"/>
        <bgColor indexed="64"/>
      </patternFill>
    </fill>
    <fill>
      <patternFill patternType="solid">
        <fgColor rgb="FFC6D9F2"/>
        <bgColor indexed="64"/>
      </patternFill>
    </fill>
    <fill>
      <patternFill patternType="solid">
        <fgColor rgb="FFCCC2DB"/>
        <bgColor indexed="64"/>
      </patternFill>
    </fill>
    <fill>
      <patternFill patternType="solid">
        <fgColor rgb="FFB3A3C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D1989C"/>
        <bgColor indexed="64"/>
      </patternFill>
    </fill>
    <fill>
      <patternFill patternType="solid">
        <fgColor rgb="FFC4BC95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D9D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113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2" borderId="0" xfId="1" applyFont="1" applyFill="1" applyBorder="1"/>
    <xf numFmtId="49" fontId="2" fillId="2" borderId="0" xfId="1" applyNumberFormat="1" applyFont="1" applyFill="1" applyBorder="1" applyAlignment="1">
      <alignment horizontal="center"/>
    </xf>
    <xf numFmtId="0" fontId="3" fillId="0" borderId="0" xfId="0" applyFont="1"/>
    <xf numFmtId="0" fontId="3" fillId="5" borderId="0" xfId="0" applyFont="1" applyFill="1" applyBorder="1"/>
    <xf numFmtId="49" fontId="3" fillId="5" borderId="0" xfId="0" applyNumberFormat="1" applyFont="1" applyFill="1" applyBorder="1" applyAlignment="1">
      <alignment horizontal="right"/>
    </xf>
    <xf numFmtId="0" fontId="3" fillId="5" borderId="0" xfId="0" applyFont="1" applyFill="1" applyBorder="1" applyAlignment="1">
      <alignment horizontal="center"/>
    </xf>
    <xf numFmtId="0" fontId="3" fillId="5" borderId="0" xfId="0" applyFont="1" applyFill="1" applyBorder="1" applyAlignment="1"/>
    <xf numFmtId="0" fontId="3" fillId="5" borderId="0" xfId="0" applyFont="1" applyFill="1" applyBorder="1" applyAlignment="1">
      <alignment vertical="top"/>
    </xf>
    <xf numFmtId="0" fontId="3" fillId="6" borderId="0" xfId="0" applyFont="1" applyFill="1" applyBorder="1" applyAlignment="1">
      <alignment horizontal="left"/>
    </xf>
    <xf numFmtId="0" fontId="3" fillId="6" borderId="0" xfId="0" applyFont="1" applyFill="1" applyBorder="1" applyAlignment="1">
      <alignment horizontal="left" vertical="top"/>
    </xf>
    <xf numFmtId="0" fontId="3" fillId="6" borderId="0" xfId="0" applyFont="1" applyFill="1" applyBorder="1"/>
    <xf numFmtId="0" fontId="3" fillId="6" borderId="0" xfId="0" applyFont="1" applyFill="1" applyBorder="1" applyAlignment="1">
      <alignment horizontal="center"/>
    </xf>
    <xf numFmtId="49" fontId="3" fillId="6" borderId="0" xfId="0" applyNumberFormat="1" applyFont="1" applyFill="1" applyBorder="1" applyAlignment="1">
      <alignment horizontal="right"/>
    </xf>
    <xf numFmtId="0" fontId="3" fillId="6" borderId="0" xfId="0" applyFont="1" applyFill="1" applyBorder="1" applyAlignment="1"/>
    <xf numFmtId="0" fontId="3" fillId="6" borderId="0" xfId="0" applyFont="1" applyFill="1"/>
    <xf numFmtId="49" fontId="3" fillId="6" borderId="0" xfId="0" applyNumberFormat="1" applyFont="1" applyFill="1" applyAlignment="1">
      <alignment horizontal="right"/>
    </xf>
    <xf numFmtId="0" fontId="3" fillId="6" borderId="0" xfId="0" applyFont="1" applyFill="1" applyAlignment="1">
      <alignment horizontal="center"/>
    </xf>
    <xf numFmtId="0" fontId="3" fillId="6" borderId="0" xfId="0" applyFont="1" applyFill="1" applyAlignment="1"/>
    <xf numFmtId="0" fontId="3" fillId="7" borderId="0" xfId="0" applyFont="1" applyFill="1" applyBorder="1"/>
    <xf numFmtId="0" fontId="4" fillId="7" borderId="0" xfId="0" applyFont="1" applyFill="1" applyBorder="1"/>
    <xf numFmtId="49" fontId="3" fillId="7" borderId="0" xfId="0" applyNumberFormat="1" applyFont="1" applyFill="1" applyBorder="1" applyAlignment="1">
      <alignment horizontal="right"/>
    </xf>
    <xf numFmtId="0" fontId="3" fillId="7" borderId="0" xfId="0" applyFont="1" applyFill="1" applyBorder="1" applyAlignment="1">
      <alignment horizontal="center"/>
    </xf>
    <xf numFmtId="0" fontId="3" fillId="7" borderId="0" xfId="0" applyFont="1" applyFill="1" applyBorder="1" applyAlignment="1"/>
    <xf numFmtId="0" fontId="3" fillId="7" borderId="0" xfId="0" applyFont="1" applyFill="1"/>
    <xf numFmtId="49" fontId="3" fillId="7" borderId="0" xfId="0" applyNumberFormat="1" applyFont="1" applyFill="1" applyAlignment="1">
      <alignment horizontal="right"/>
    </xf>
    <xf numFmtId="0" fontId="3" fillId="7" borderId="0" xfId="0" applyFont="1" applyFill="1" applyAlignment="1">
      <alignment horizontal="center"/>
    </xf>
    <xf numFmtId="0" fontId="3" fillId="7" borderId="0" xfId="0" applyFont="1" applyFill="1" applyAlignment="1"/>
    <xf numFmtId="0" fontId="4" fillId="7" borderId="0" xfId="0" applyFont="1" applyFill="1"/>
    <xf numFmtId="0" fontId="3" fillId="7" borderId="0" xfId="0" applyFont="1" applyFill="1" applyBorder="1" applyAlignment="1">
      <alignment horizontal="left"/>
    </xf>
    <xf numFmtId="0" fontId="3" fillId="7" borderId="0" xfId="0" applyFont="1" applyFill="1" applyBorder="1" applyAlignment="1">
      <alignment horizontal="left" vertical="top"/>
    </xf>
    <xf numFmtId="0" fontId="3" fillId="8" borderId="0" xfId="0" applyFont="1" applyFill="1" applyBorder="1" applyAlignment="1">
      <alignment horizontal="left"/>
    </xf>
    <xf numFmtId="0" fontId="3" fillId="8" borderId="0" xfId="0" applyFont="1" applyFill="1" applyBorder="1" applyAlignment="1">
      <alignment vertical="top"/>
    </xf>
    <xf numFmtId="0" fontId="3" fillId="8" borderId="0" xfId="0" applyFont="1" applyFill="1" applyBorder="1"/>
    <xf numFmtId="0" fontId="3" fillId="8" borderId="0" xfId="0" applyFont="1" applyFill="1" applyBorder="1" applyAlignment="1">
      <alignment horizontal="center"/>
    </xf>
    <xf numFmtId="49" fontId="3" fillId="8" borderId="0" xfId="0" applyNumberFormat="1" applyFont="1" applyFill="1" applyBorder="1" applyAlignment="1">
      <alignment horizontal="right"/>
    </xf>
    <xf numFmtId="0" fontId="3" fillId="8" borderId="0" xfId="0" applyFont="1" applyFill="1" applyAlignment="1"/>
    <xf numFmtId="0" fontId="3" fillId="9" borderId="0" xfId="0" applyFont="1" applyFill="1" applyBorder="1" applyAlignment="1">
      <alignment horizontal="left"/>
    </xf>
    <xf numFmtId="0" fontId="3" fillId="9" borderId="0" xfId="0" applyFont="1" applyFill="1" applyBorder="1" applyAlignment="1">
      <alignment horizontal="left" vertical="top"/>
    </xf>
    <xf numFmtId="0" fontId="3" fillId="9" borderId="0" xfId="0" applyFont="1" applyFill="1" applyBorder="1"/>
    <xf numFmtId="0" fontId="3" fillId="9" borderId="0" xfId="0" applyFont="1" applyFill="1" applyBorder="1" applyAlignment="1">
      <alignment horizontal="center"/>
    </xf>
    <xf numFmtId="49" fontId="3" fillId="9" borderId="0" xfId="0" applyNumberFormat="1" applyFont="1" applyFill="1" applyBorder="1" applyAlignment="1">
      <alignment horizontal="right"/>
    </xf>
    <xf numFmtId="0" fontId="3" fillId="9" borderId="0" xfId="0" applyFont="1" applyFill="1" applyBorder="1" applyAlignment="1"/>
    <xf numFmtId="0" fontId="3" fillId="9" borderId="0" xfId="0" applyFont="1" applyFill="1" applyBorder="1" applyAlignment="1">
      <alignment vertical="top"/>
    </xf>
    <xf numFmtId="0" fontId="3" fillId="10" borderId="0" xfId="0" applyFont="1" applyFill="1" applyBorder="1"/>
    <xf numFmtId="49" fontId="3" fillId="10" borderId="0" xfId="0" applyNumberFormat="1" applyFont="1" applyFill="1" applyBorder="1" applyAlignment="1">
      <alignment horizontal="right"/>
    </xf>
    <xf numFmtId="0" fontId="3" fillId="10" borderId="0" xfId="0" applyFont="1" applyFill="1" applyBorder="1" applyAlignment="1">
      <alignment horizontal="center"/>
    </xf>
    <xf numFmtId="0" fontId="3" fillId="10" borderId="0" xfId="0" applyFont="1" applyFill="1" applyBorder="1" applyAlignment="1"/>
    <xf numFmtId="0" fontId="3" fillId="11" borderId="0" xfId="0" applyFont="1" applyFill="1"/>
    <xf numFmtId="0" fontId="3" fillId="11" borderId="0" xfId="0" applyFont="1" applyFill="1" applyBorder="1"/>
    <xf numFmtId="49" fontId="3" fillId="11" borderId="0" xfId="0" applyNumberFormat="1" applyFont="1" applyFill="1" applyAlignment="1">
      <alignment horizontal="right"/>
    </xf>
    <xf numFmtId="0" fontId="3" fillId="11" borderId="0" xfId="0" applyFont="1" applyFill="1" applyAlignment="1">
      <alignment horizontal="center"/>
    </xf>
    <xf numFmtId="0" fontId="3" fillId="11" borderId="0" xfId="0" applyFont="1" applyFill="1" applyAlignment="1"/>
    <xf numFmtId="49" fontId="3" fillId="11" borderId="0" xfId="0" applyNumberFormat="1" applyFont="1" applyFill="1" applyBorder="1" applyAlignment="1">
      <alignment horizontal="right"/>
    </xf>
    <xf numFmtId="0" fontId="3" fillId="11" borderId="0" xfId="0" applyFont="1" applyFill="1" applyBorder="1" applyAlignment="1">
      <alignment horizontal="center"/>
    </xf>
    <xf numFmtId="0" fontId="3" fillId="11" borderId="0" xfId="0" applyFont="1" applyFill="1" applyBorder="1" applyAlignment="1"/>
    <xf numFmtId="0" fontId="3" fillId="12" borderId="0" xfId="0" applyFont="1" applyFill="1" applyBorder="1" applyAlignment="1">
      <alignment horizontal="left"/>
    </xf>
    <xf numFmtId="0" fontId="3" fillId="12" borderId="0" xfId="0" applyFont="1" applyFill="1" applyBorder="1"/>
    <xf numFmtId="0" fontId="3" fillId="12" borderId="0" xfId="0" applyFont="1" applyFill="1" applyBorder="1" applyAlignment="1">
      <alignment horizontal="center"/>
    </xf>
    <xf numFmtId="49" fontId="3" fillId="12" borderId="0" xfId="0" applyNumberFormat="1" applyFont="1" applyFill="1" applyBorder="1" applyAlignment="1">
      <alignment horizontal="right"/>
    </xf>
    <xf numFmtId="0" fontId="3" fillId="12" borderId="0" xfId="0" applyFont="1" applyFill="1" applyAlignment="1"/>
    <xf numFmtId="0" fontId="3" fillId="13" borderId="0" xfId="0" applyFont="1" applyFill="1"/>
    <xf numFmtId="0" fontId="3" fillId="13" borderId="0" xfId="0" applyFont="1" applyFill="1" applyBorder="1"/>
    <xf numFmtId="49" fontId="3" fillId="13" borderId="0" xfId="0" applyNumberFormat="1" applyFont="1" applyFill="1" applyAlignment="1">
      <alignment horizontal="right"/>
    </xf>
    <xf numFmtId="0" fontId="3" fillId="13" borderId="0" xfId="0" applyFont="1" applyFill="1" applyAlignment="1">
      <alignment horizontal="center"/>
    </xf>
    <xf numFmtId="0" fontId="3" fillId="13" borderId="0" xfId="0" applyFont="1" applyFill="1" applyAlignment="1"/>
    <xf numFmtId="0" fontId="3" fillId="14" borderId="0" xfId="0" applyFont="1" applyFill="1" applyBorder="1" applyAlignment="1">
      <alignment horizontal="left"/>
    </xf>
    <xf numFmtId="0" fontId="3" fillId="14" borderId="0" xfId="0" applyFont="1" applyFill="1" applyBorder="1"/>
    <xf numFmtId="0" fontId="3" fillId="14" borderId="0" xfId="0" applyFont="1" applyFill="1" applyBorder="1" applyAlignment="1">
      <alignment horizontal="center"/>
    </xf>
    <xf numFmtId="49" fontId="3" fillId="14" borderId="0" xfId="0" applyNumberFormat="1" applyFont="1" applyFill="1" applyBorder="1" applyAlignment="1">
      <alignment horizontal="right"/>
    </xf>
    <xf numFmtId="0" fontId="3" fillId="14" borderId="0" xfId="0" applyFont="1" applyFill="1" applyBorder="1" applyAlignment="1"/>
    <xf numFmtId="0" fontId="3" fillId="15" borderId="0" xfId="0" applyFont="1" applyFill="1" applyBorder="1" applyAlignment="1">
      <alignment horizontal="left"/>
    </xf>
    <xf numFmtId="0" fontId="3" fillId="15" borderId="0" xfId="0" applyFont="1" applyFill="1" applyBorder="1" applyAlignment="1">
      <alignment horizontal="left" vertical="top"/>
    </xf>
    <xf numFmtId="0" fontId="3" fillId="15" borderId="0" xfId="0" applyFont="1" applyFill="1" applyBorder="1"/>
    <xf numFmtId="0" fontId="3" fillId="15" borderId="0" xfId="0" applyFont="1" applyFill="1" applyBorder="1" applyAlignment="1">
      <alignment horizontal="center"/>
    </xf>
    <xf numFmtId="49" fontId="3" fillId="15" borderId="0" xfId="0" applyNumberFormat="1" applyFont="1" applyFill="1" applyBorder="1" applyAlignment="1">
      <alignment horizontal="right"/>
    </xf>
    <xf numFmtId="0" fontId="3" fillId="15" borderId="0" xfId="0" applyFont="1" applyFill="1" applyBorder="1" applyAlignment="1"/>
    <xf numFmtId="0" fontId="3" fillId="16" borderId="0" xfId="0" applyFont="1" applyFill="1" applyBorder="1" applyAlignment="1">
      <alignment horizontal="left"/>
    </xf>
    <xf numFmtId="0" fontId="3" fillId="16" borderId="0" xfId="0" applyFont="1" applyFill="1" applyBorder="1"/>
    <xf numFmtId="0" fontId="3" fillId="16" borderId="0" xfId="0" applyFont="1" applyFill="1" applyBorder="1" applyAlignment="1">
      <alignment horizontal="center"/>
    </xf>
    <xf numFmtId="49" fontId="3" fillId="16" borderId="0" xfId="0" applyNumberFormat="1" applyFont="1" applyFill="1" applyBorder="1" applyAlignment="1">
      <alignment horizontal="right"/>
    </xf>
    <xf numFmtId="0" fontId="3" fillId="16" borderId="0" xfId="0" applyFont="1" applyFill="1" applyBorder="1" applyAlignment="1"/>
    <xf numFmtId="0" fontId="3" fillId="17" borderId="0" xfId="0" applyFont="1" applyFill="1" applyBorder="1" applyAlignment="1">
      <alignment horizontal="left" wrapText="1"/>
    </xf>
    <xf numFmtId="0" fontId="3" fillId="17" borderId="0" xfId="0" applyFont="1" applyFill="1" applyBorder="1" applyAlignment="1">
      <alignment horizontal="left"/>
    </xf>
    <xf numFmtId="0" fontId="3" fillId="17" borderId="0" xfId="0" applyFont="1" applyFill="1" applyBorder="1"/>
    <xf numFmtId="0" fontId="3" fillId="17" borderId="0" xfId="0" applyFont="1" applyFill="1" applyBorder="1" applyAlignment="1">
      <alignment horizontal="center"/>
    </xf>
    <xf numFmtId="49" fontId="3" fillId="17" borderId="0" xfId="0" applyNumberFormat="1" applyFont="1" applyFill="1" applyBorder="1" applyAlignment="1">
      <alignment horizontal="right"/>
    </xf>
    <xf numFmtId="0" fontId="3" fillId="17" borderId="0" xfId="0" applyFont="1" applyFill="1" applyBorder="1" applyAlignment="1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/>
    <xf numFmtId="49" fontId="0" fillId="0" borderId="0" xfId="0" applyNumberFormat="1"/>
    <xf numFmtId="11" fontId="0" fillId="0" borderId="0" xfId="0" applyNumberFormat="1"/>
    <xf numFmtId="11" fontId="3" fillId="0" borderId="0" xfId="0" applyNumberFormat="1" applyFont="1"/>
    <xf numFmtId="0" fontId="2" fillId="0" borderId="0" xfId="0" applyFont="1" applyAlignment="1">
      <alignment horizontal="center"/>
    </xf>
    <xf numFmtId="0" fontId="2" fillId="18" borderId="0" xfId="0" applyFont="1" applyFill="1" applyAlignment="1">
      <alignment horizontal="center"/>
    </xf>
    <xf numFmtId="0" fontId="2" fillId="19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0" xfId="0" applyFont="1"/>
    <xf numFmtId="11" fontId="7" fillId="0" borderId="0" xfId="0" applyNumberFormat="1" applyFont="1"/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/>
    <xf numFmtId="11" fontId="8" fillId="0" borderId="0" xfId="0" applyNumberFormat="1" applyFont="1"/>
    <xf numFmtId="0" fontId="3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0" fillId="0" borderId="0" xfId="0" applyFont="1"/>
    <xf numFmtId="0" fontId="10" fillId="0" borderId="0" xfId="0" applyFont="1" applyAlignment="1">
      <alignment vertical="center"/>
    </xf>
  </cellXfs>
  <cellStyles count="2">
    <cellStyle name="Neutral" xfId="1" builtinId="28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276521</xdr:colOff>
      <xdr:row>31</xdr:row>
      <xdr:rowOff>67043</xdr:rowOff>
    </xdr:from>
    <xdr:to>
      <xdr:col>5</xdr:col>
      <xdr:colOff>276521</xdr:colOff>
      <xdr:row>34</xdr:row>
      <xdr:rowOff>167918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xmlns="" id="{D28673D4-C117-3544-986E-3A6B7BC96317}"/>
            </a:ext>
          </a:extLst>
        </xdr:cNvPr>
        <xdr:cNvCxnSpPr/>
      </xdr:nvCxnSpPr>
      <xdr:spPr>
        <a:xfrm flipV="1">
          <a:off x="13690896" y="6480543"/>
          <a:ext cx="0" cy="720000"/>
        </a:xfrm>
        <a:prstGeom prst="line">
          <a:avLst/>
        </a:prstGeom>
        <a:ln w="12700" cmpd="sng">
          <a:solidFill>
            <a:schemeClr val="tx2">
              <a:lumMod val="60000"/>
              <a:lumOff val="40000"/>
            </a:schemeClr>
          </a:solidFill>
          <a:prstDash val="sysDash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1623311</xdr:colOff>
      <xdr:row>28</xdr:row>
      <xdr:rowOff>91659</xdr:rowOff>
    </xdr:from>
    <xdr:to>
      <xdr:col>5</xdr:col>
      <xdr:colOff>1623311</xdr:colOff>
      <xdr:row>31</xdr:row>
      <xdr:rowOff>192534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xmlns="" id="{24C5617D-7A38-8A49-BD4C-8AA4B9ECF95E}"/>
            </a:ext>
          </a:extLst>
        </xdr:cNvPr>
        <xdr:cNvCxnSpPr/>
      </xdr:nvCxnSpPr>
      <xdr:spPr>
        <a:xfrm flipV="1">
          <a:off x="15037686" y="5886034"/>
          <a:ext cx="0" cy="720000"/>
        </a:xfrm>
        <a:prstGeom prst="line">
          <a:avLst/>
        </a:prstGeom>
        <a:ln w="12700" cmpd="sng">
          <a:solidFill>
            <a:schemeClr val="tx2">
              <a:lumMod val="60000"/>
              <a:lumOff val="40000"/>
            </a:schemeClr>
          </a:solidFill>
          <a:prstDash val="sysDash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="80" zoomScaleNormal="80" zoomScalePageLayoutView="80" workbookViewId="0">
      <selection activeCell="D6" sqref="D6"/>
    </sheetView>
  </sheetViews>
  <sheetFormatPr baseColWidth="10" defaultRowHeight="15" x14ac:dyDescent="0"/>
  <cols>
    <col min="1" max="1" width="15" style="90" customWidth="1"/>
    <col min="2" max="2" width="69.5" style="90" customWidth="1"/>
    <col min="3" max="3" width="36.1640625" style="90" customWidth="1"/>
    <col min="4" max="4" width="39.1640625" style="90" customWidth="1"/>
    <col min="5" max="5" width="16" style="90" customWidth="1"/>
    <col min="6" max="6" width="22" style="90" customWidth="1"/>
    <col min="7" max="7" width="15" style="90" customWidth="1"/>
    <col min="8" max="8" width="17.1640625" style="90" customWidth="1"/>
    <col min="9" max="9" width="53" style="90" customWidth="1"/>
    <col min="10" max="10" width="13.1640625" style="91" customWidth="1"/>
    <col min="11" max="11" width="19.5" style="92" customWidth="1"/>
    <col min="12" max="12" width="10.83203125" style="93"/>
    <col min="13" max="13" width="35" style="5" customWidth="1"/>
    <col min="14" max="16384" width="10.83203125" style="5"/>
  </cols>
  <sheetData>
    <row r="1" spans="1:12">
      <c r="A1" s="1" t="s">
        <v>42</v>
      </c>
      <c r="B1" s="1" t="s">
        <v>43</v>
      </c>
      <c r="C1" s="1" t="s">
        <v>44</v>
      </c>
      <c r="D1" s="2" t="s">
        <v>145</v>
      </c>
      <c r="E1" s="1" t="s">
        <v>0</v>
      </c>
      <c r="F1" s="3" t="s">
        <v>115</v>
      </c>
      <c r="G1" s="1" t="s">
        <v>45</v>
      </c>
      <c r="H1" s="1" t="s">
        <v>46</v>
      </c>
      <c r="I1" s="3" t="s">
        <v>47</v>
      </c>
      <c r="J1" s="4" t="s">
        <v>48</v>
      </c>
      <c r="K1" s="1" t="s">
        <v>49</v>
      </c>
      <c r="L1" s="1" t="s">
        <v>17</v>
      </c>
    </row>
    <row r="2" spans="1:12">
      <c r="A2" s="6" t="s">
        <v>11</v>
      </c>
      <c r="B2" s="6" t="s">
        <v>88</v>
      </c>
      <c r="C2" s="6" t="s">
        <v>28</v>
      </c>
      <c r="D2" s="8">
        <v>10</v>
      </c>
      <c r="E2" s="6" t="s">
        <v>22</v>
      </c>
      <c r="F2" s="6" t="s">
        <v>113</v>
      </c>
      <c r="G2" s="6" t="s">
        <v>23</v>
      </c>
      <c r="H2" s="6" t="s">
        <v>24</v>
      </c>
      <c r="I2" s="6" t="s">
        <v>131</v>
      </c>
      <c r="J2" s="7">
        <v>2767</v>
      </c>
      <c r="K2" s="8" t="s">
        <v>96</v>
      </c>
      <c r="L2" s="9" t="s">
        <v>20</v>
      </c>
    </row>
    <row r="3" spans="1:12">
      <c r="A3" s="6" t="s">
        <v>3</v>
      </c>
      <c r="B3" s="10" t="s">
        <v>75</v>
      </c>
      <c r="C3" s="6" t="s">
        <v>28</v>
      </c>
      <c r="D3" s="8">
        <v>10</v>
      </c>
      <c r="E3" s="6" t="s">
        <v>22</v>
      </c>
      <c r="F3" s="6" t="s">
        <v>113</v>
      </c>
      <c r="G3" s="6" t="s">
        <v>23</v>
      </c>
      <c r="H3" s="6" t="s">
        <v>24</v>
      </c>
      <c r="I3" s="6" t="s">
        <v>131</v>
      </c>
      <c r="J3" s="7">
        <v>6857599</v>
      </c>
      <c r="K3" s="8" t="s">
        <v>96</v>
      </c>
      <c r="L3" s="9" t="s">
        <v>40</v>
      </c>
    </row>
    <row r="4" spans="1:12">
      <c r="A4" s="13" t="s">
        <v>6</v>
      </c>
      <c r="B4" s="13" t="s">
        <v>100</v>
      </c>
      <c r="C4" s="13" t="s">
        <v>26</v>
      </c>
      <c r="D4" s="14">
        <v>0.5</v>
      </c>
      <c r="E4" s="13" t="s">
        <v>22</v>
      </c>
      <c r="F4" s="13" t="s">
        <v>113</v>
      </c>
      <c r="G4" s="13" t="s">
        <v>23</v>
      </c>
      <c r="H4" s="13" t="s">
        <v>24</v>
      </c>
      <c r="I4" s="13" t="s">
        <v>132</v>
      </c>
      <c r="J4" s="15" t="s">
        <v>101</v>
      </c>
      <c r="K4" s="14" t="s">
        <v>96</v>
      </c>
      <c r="L4" s="16" t="s">
        <v>64</v>
      </c>
    </row>
    <row r="5" spans="1:12">
      <c r="A5" s="17" t="s">
        <v>2</v>
      </c>
      <c r="B5" s="17" t="s">
        <v>89</v>
      </c>
      <c r="C5" s="17" t="s">
        <v>26</v>
      </c>
      <c r="D5" s="19">
        <v>5</v>
      </c>
      <c r="E5" s="17" t="s">
        <v>22</v>
      </c>
      <c r="F5" s="13" t="s">
        <v>113</v>
      </c>
      <c r="G5" s="17" t="s">
        <v>23</v>
      </c>
      <c r="H5" s="17" t="s">
        <v>24</v>
      </c>
      <c r="I5" s="17" t="s">
        <v>90</v>
      </c>
      <c r="J5" s="18">
        <v>6253</v>
      </c>
      <c r="K5" s="19" t="s">
        <v>96</v>
      </c>
      <c r="L5" s="20" t="s">
        <v>18</v>
      </c>
    </row>
    <row r="6" spans="1:12">
      <c r="A6" s="11" t="s">
        <v>25</v>
      </c>
      <c r="B6" s="12" t="s">
        <v>121</v>
      </c>
      <c r="C6" s="13" t="s">
        <v>26</v>
      </c>
      <c r="D6" s="14">
        <v>2.5000000000000001E-2</v>
      </c>
      <c r="E6" s="13" t="s">
        <v>22</v>
      </c>
      <c r="F6" s="13" t="s">
        <v>113</v>
      </c>
      <c r="G6" s="13" t="s">
        <v>23</v>
      </c>
      <c r="H6" s="13" t="s">
        <v>24</v>
      </c>
      <c r="I6" s="13" t="s">
        <v>130</v>
      </c>
      <c r="J6" s="15" t="s">
        <v>27</v>
      </c>
      <c r="K6" s="14" t="s">
        <v>96</v>
      </c>
      <c r="L6" s="16" t="s">
        <v>41</v>
      </c>
    </row>
    <row r="7" spans="1:12">
      <c r="A7" s="13" t="s">
        <v>12</v>
      </c>
      <c r="B7" s="13" t="s">
        <v>103</v>
      </c>
      <c r="C7" s="13" t="s">
        <v>26</v>
      </c>
      <c r="D7" s="14">
        <v>50</v>
      </c>
      <c r="E7" s="13" t="s">
        <v>22</v>
      </c>
      <c r="F7" s="13" t="s">
        <v>113</v>
      </c>
      <c r="G7" s="13" t="s">
        <v>23</v>
      </c>
      <c r="H7" s="13" t="s">
        <v>24</v>
      </c>
      <c r="I7" s="13" t="s">
        <v>132</v>
      </c>
      <c r="J7" s="15" t="s">
        <v>102</v>
      </c>
      <c r="K7" s="14" t="s">
        <v>96</v>
      </c>
      <c r="L7" s="16" t="s">
        <v>66</v>
      </c>
    </row>
    <row r="8" spans="1:12">
      <c r="A8" s="17" t="s">
        <v>15</v>
      </c>
      <c r="B8" s="17" t="s">
        <v>104</v>
      </c>
      <c r="C8" s="17" t="s">
        <v>26</v>
      </c>
      <c r="D8" s="19">
        <v>10</v>
      </c>
      <c r="E8" s="17" t="s">
        <v>22</v>
      </c>
      <c r="F8" s="13" t="s">
        <v>113</v>
      </c>
      <c r="G8" s="17" t="s">
        <v>23</v>
      </c>
      <c r="H8" s="17" t="s">
        <v>24</v>
      </c>
      <c r="I8" s="13" t="s">
        <v>132</v>
      </c>
      <c r="J8" s="18" t="s">
        <v>105</v>
      </c>
      <c r="K8" s="19" t="s">
        <v>96</v>
      </c>
      <c r="L8" s="20" t="s">
        <v>67</v>
      </c>
    </row>
    <row r="9" spans="1:12">
      <c r="A9" s="21" t="s">
        <v>14</v>
      </c>
      <c r="B9" s="22" t="s">
        <v>91</v>
      </c>
      <c r="C9" s="21" t="s">
        <v>29</v>
      </c>
      <c r="D9" s="24">
        <v>0.05</v>
      </c>
      <c r="E9" s="21" t="s">
        <v>22</v>
      </c>
      <c r="F9" s="21" t="s">
        <v>113</v>
      </c>
      <c r="G9" s="21" t="s">
        <v>23</v>
      </c>
      <c r="H9" s="21" t="s">
        <v>24</v>
      </c>
      <c r="I9" s="21" t="s">
        <v>85</v>
      </c>
      <c r="J9" s="23">
        <v>148124</v>
      </c>
      <c r="K9" s="24" t="s">
        <v>96</v>
      </c>
      <c r="L9" s="25" t="s">
        <v>21</v>
      </c>
    </row>
    <row r="10" spans="1:12">
      <c r="A10" s="26" t="s">
        <v>10</v>
      </c>
      <c r="B10" s="26" t="s">
        <v>106</v>
      </c>
      <c r="C10" s="26" t="s">
        <v>29</v>
      </c>
      <c r="D10" s="28">
        <v>0.1</v>
      </c>
      <c r="E10" s="26" t="s">
        <v>22</v>
      </c>
      <c r="F10" s="21" t="s">
        <v>113</v>
      </c>
      <c r="G10" s="26" t="s">
        <v>23</v>
      </c>
      <c r="H10" s="26" t="s">
        <v>24</v>
      </c>
      <c r="I10" s="26" t="s">
        <v>85</v>
      </c>
      <c r="J10" s="27" t="s">
        <v>107</v>
      </c>
      <c r="K10" s="28" t="s">
        <v>96</v>
      </c>
      <c r="L10" s="29" t="s">
        <v>137</v>
      </c>
    </row>
    <row r="11" spans="1:12">
      <c r="A11" s="21" t="s">
        <v>9</v>
      </c>
      <c r="B11" s="30" t="s">
        <v>108</v>
      </c>
      <c r="C11" s="21" t="s">
        <v>29</v>
      </c>
      <c r="D11" s="24">
        <v>0.02</v>
      </c>
      <c r="E11" s="21" t="s">
        <v>110</v>
      </c>
      <c r="F11" s="21" t="s">
        <v>113</v>
      </c>
      <c r="G11" s="21" t="s">
        <v>23</v>
      </c>
      <c r="H11" s="21" t="s">
        <v>24</v>
      </c>
      <c r="I11" s="21" t="s">
        <v>85</v>
      </c>
      <c r="J11" s="23" t="s">
        <v>109</v>
      </c>
      <c r="K11" s="24" t="s">
        <v>96</v>
      </c>
      <c r="L11" s="25" t="s">
        <v>65</v>
      </c>
    </row>
    <row r="12" spans="1:12">
      <c r="A12" s="31" t="s">
        <v>7</v>
      </c>
      <c r="B12" s="32" t="s">
        <v>69</v>
      </c>
      <c r="C12" s="21" t="s">
        <v>29</v>
      </c>
      <c r="D12" s="24">
        <v>0.1</v>
      </c>
      <c r="E12" s="21" t="s">
        <v>22</v>
      </c>
      <c r="F12" s="21" t="s">
        <v>113</v>
      </c>
      <c r="G12" s="21" t="s">
        <v>23</v>
      </c>
      <c r="H12" s="21" t="s">
        <v>24</v>
      </c>
      <c r="I12" s="21" t="s">
        <v>85</v>
      </c>
      <c r="J12" s="23">
        <v>44424639</v>
      </c>
      <c r="K12" s="24" t="s">
        <v>96</v>
      </c>
      <c r="L12" s="25" t="s">
        <v>138</v>
      </c>
    </row>
    <row r="13" spans="1:12">
      <c r="A13" s="33" t="s">
        <v>13</v>
      </c>
      <c r="B13" s="34" t="s">
        <v>71</v>
      </c>
      <c r="C13" s="35" t="s">
        <v>33</v>
      </c>
      <c r="D13" s="36">
        <v>0.25</v>
      </c>
      <c r="E13" s="35" t="s">
        <v>22</v>
      </c>
      <c r="F13" s="35" t="s">
        <v>113</v>
      </c>
      <c r="G13" s="35" t="s">
        <v>34</v>
      </c>
      <c r="H13" s="35" t="s">
        <v>24</v>
      </c>
      <c r="I13" s="35" t="s">
        <v>133</v>
      </c>
      <c r="J13" s="37">
        <v>126941</v>
      </c>
      <c r="K13" s="36" t="s">
        <v>96</v>
      </c>
      <c r="L13" s="38" t="s">
        <v>39</v>
      </c>
    </row>
    <row r="14" spans="1:12">
      <c r="A14" s="39" t="s">
        <v>31</v>
      </c>
      <c r="B14" s="40" t="s">
        <v>77</v>
      </c>
      <c r="C14" s="41" t="s">
        <v>124</v>
      </c>
      <c r="D14" s="42">
        <v>0.01</v>
      </c>
      <c r="E14" s="41" t="s">
        <v>110</v>
      </c>
      <c r="F14" s="41" t="s">
        <v>113</v>
      </c>
      <c r="G14" s="41" t="s">
        <v>34</v>
      </c>
      <c r="H14" s="41" t="s">
        <v>24</v>
      </c>
      <c r="I14" s="41" t="s">
        <v>130</v>
      </c>
      <c r="J14" s="43" t="s">
        <v>32</v>
      </c>
      <c r="K14" s="42" t="s">
        <v>96</v>
      </c>
      <c r="L14" s="44" t="s">
        <v>139</v>
      </c>
    </row>
    <row r="15" spans="1:12">
      <c r="A15" s="41" t="s">
        <v>1</v>
      </c>
      <c r="B15" s="45" t="s">
        <v>70</v>
      </c>
      <c r="C15" s="41" t="s">
        <v>124</v>
      </c>
      <c r="D15" s="42">
        <v>0.5</v>
      </c>
      <c r="E15" s="41" t="s">
        <v>22</v>
      </c>
      <c r="F15" s="41" t="s">
        <v>113</v>
      </c>
      <c r="G15" s="41" t="s">
        <v>34</v>
      </c>
      <c r="H15" s="41" t="s">
        <v>24</v>
      </c>
      <c r="I15" s="41" t="s">
        <v>130</v>
      </c>
      <c r="J15" s="43">
        <v>60838</v>
      </c>
      <c r="K15" s="42" t="s">
        <v>96</v>
      </c>
      <c r="L15" s="44" t="s">
        <v>140</v>
      </c>
    </row>
    <row r="16" spans="1:12">
      <c r="A16" s="41" t="s">
        <v>4</v>
      </c>
      <c r="B16" s="45" t="s">
        <v>76</v>
      </c>
      <c r="C16" s="41" t="s">
        <v>124</v>
      </c>
      <c r="D16" s="42">
        <v>2.5000000000000001E-2</v>
      </c>
      <c r="E16" s="41" t="s">
        <v>22</v>
      </c>
      <c r="F16" s="41" t="s">
        <v>113</v>
      </c>
      <c r="G16" s="41" t="s">
        <v>34</v>
      </c>
      <c r="H16" s="41" t="s">
        <v>24</v>
      </c>
      <c r="I16" s="41" t="s">
        <v>130</v>
      </c>
      <c r="J16" s="43">
        <v>60700</v>
      </c>
      <c r="K16" s="42" t="s">
        <v>96</v>
      </c>
      <c r="L16" s="44" t="s">
        <v>141</v>
      </c>
    </row>
    <row r="17" spans="1:12">
      <c r="A17" s="46" t="s">
        <v>5</v>
      </c>
      <c r="B17" s="46" t="s">
        <v>92</v>
      </c>
      <c r="C17" s="46" t="s">
        <v>125</v>
      </c>
      <c r="D17" s="48">
        <v>0.2</v>
      </c>
      <c r="E17" s="46" t="s">
        <v>22</v>
      </c>
      <c r="F17" s="46" t="s">
        <v>113</v>
      </c>
      <c r="G17" s="46" t="s">
        <v>34</v>
      </c>
      <c r="H17" s="46" t="s">
        <v>24</v>
      </c>
      <c r="I17" s="46" t="s">
        <v>130</v>
      </c>
      <c r="J17" s="47" t="s">
        <v>93</v>
      </c>
      <c r="K17" s="48" t="s">
        <v>96</v>
      </c>
      <c r="L17" s="49" t="s">
        <v>19</v>
      </c>
    </row>
    <row r="18" spans="1:12">
      <c r="A18" s="50" t="s">
        <v>8</v>
      </c>
      <c r="B18" s="50" t="s">
        <v>78</v>
      </c>
      <c r="C18" s="50" t="s">
        <v>122</v>
      </c>
      <c r="D18" s="53">
        <v>20</v>
      </c>
      <c r="E18" s="50" t="s">
        <v>22</v>
      </c>
      <c r="F18" s="51" t="s">
        <v>113</v>
      </c>
      <c r="G18" s="50" t="s">
        <v>34</v>
      </c>
      <c r="H18" s="50" t="s">
        <v>123</v>
      </c>
      <c r="I18" s="50" t="s">
        <v>116</v>
      </c>
      <c r="J18" s="52">
        <v>216239</v>
      </c>
      <c r="K18" s="53" t="s">
        <v>96</v>
      </c>
      <c r="L18" s="54" t="s">
        <v>142</v>
      </c>
    </row>
    <row r="19" spans="1:12">
      <c r="A19" s="51" t="s">
        <v>94</v>
      </c>
      <c r="B19" s="51" t="s">
        <v>120</v>
      </c>
      <c r="C19" s="51" t="s">
        <v>111</v>
      </c>
      <c r="D19" s="56">
        <v>100</v>
      </c>
      <c r="E19" s="51" t="s">
        <v>22</v>
      </c>
      <c r="F19" s="51" t="s">
        <v>118</v>
      </c>
      <c r="G19" s="51" t="s">
        <v>34</v>
      </c>
      <c r="H19" s="51" t="s">
        <v>119</v>
      </c>
      <c r="I19" s="51" t="s">
        <v>117</v>
      </c>
      <c r="J19" s="55" t="s">
        <v>95</v>
      </c>
      <c r="K19" s="56" t="s">
        <v>96</v>
      </c>
      <c r="L19" s="57" t="s">
        <v>136</v>
      </c>
    </row>
    <row r="20" spans="1:12">
      <c r="A20" s="58" t="s">
        <v>50</v>
      </c>
      <c r="B20" s="58"/>
      <c r="C20" s="59" t="s">
        <v>51</v>
      </c>
      <c r="D20" s="60">
        <v>50</v>
      </c>
      <c r="E20" s="59" t="s">
        <v>22</v>
      </c>
      <c r="F20" s="59" t="s">
        <v>114</v>
      </c>
      <c r="G20" s="59" t="s">
        <v>34</v>
      </c>
      <c r="H20" s="59" t="s">
        <v>38</v>
      </c>
      <c r="I20" s="59" t="s">
        <v>127</v>
      </c>
      <c r="J20" s="61">
        <v>44450571</v>
      </c>
      <c r="K20" s="60" t="s">
        <v>96</v>
      </c>
      <c r="L20" s="62" t="s">
        <v>56</v>
      </c>
    </row>
    <row r="21" spans="1:12">
      <c r="A21" s="58" t="s">
        <v>55</v>
      </c>
      <c r="B21" s="58" t="s">
        <v>143</v>
      </c>
      <c r="C21" s="59" t="s">
        <v>86</v>
      </c>
      <c r="D21" s="60">
        <v>0.5</v>
      </c>
      <c r="E21" s="59" t="s">
        <v>22</v>
      </c>
      <c r="F21" s="59" t="s">
        <v>112</v>
      </c>
      <c r="G21" s="59" t="s">
        <v>34</v>
      </c>
      <c r="H21" s="59" t="s">
        <v>38</v>
      </c>
      <c r="I21" s="59" t="s">
        <v>87</v>
      </c>
      <c r="J21" s="61">
        <v>11152667</v>
      </c>
      <c r="K21" s="60" t="s">
        <v>96</v>
      </c>
      <c r="L21" s="62" t="s">
        <v>61</v>
      </c>
    </row>
    <row r="22" spans="1:12">
      <c r="A22" s="63" t="s">
        <v>36</v>
      </c>
      <c r="B22" s="63" t="s">
        <v>74</v>
      </c>
      <c r="C22" s="63" t="s">
        <v>37</v>
      </c>
      <c r="D22" s="66">
        <v>10</v>
      </c>
      <c r="E22" s="63" t="s">
        <v>22</v>
      </c>
      <c r="F22" s="64" t="s">
        <v>118</v>
      </c>
      <c r="G22" s="63" t="s">
        <v>34</v>
      </c>
      <c r="H22" s="63" t="s">
        <v>30</v>
      </c>
      <c r="I22" s="63" t="s">
        <v>128</v>
      </c>
      <c r="J22" s="65">
        <v>5311</v>
      </c>
      <c r="K22" s="66" t="s">
        <v>96</v>
      </c>
      <c r="L22" s="67" t="s">
        <v>144</v>
      </c>
    </row>
    <row r="23" spans="1:12">
      <c r="A23" s="68" t="s">
        <v>82</v>
      </c>
      <c r="B23" s="68" t="s">
        <v>84</v>
      </c>
      <c r="C23" s="69" t="s">
        <v>83</v>
      </c>
      <c r="D23" s="70">
        <v>25</v>
      </c>
      <c r="E23" s="69" t="s">
        <v>22</v>
      </c>
      <c r="F23" s="69" t="s">
        <v>112</v>
      </c>
      <c r="G23" s="69" t="s">
        <v>34</v>
      </c>
      <c r="H23" s="69" t="s">
        <v>30</v>
      </c>
      <c r="I23" s="69" t="s">
        <v>129</v>
      </c>
      <c r="J23" s="71">
        <v>23725625</v>
      </c>
      <c r="K23" s="70" t="s">
        <v>96</v>
      </c>
      <c r="L23" s="72" t="s">
        <v>60</v>
      </c>
    </row>
    <row r="24" spans="1:12">
      <c r="A24" s="73" t="s">
        <v>16</v>
      </c>
      <c r="B24" s="74" t="s">
        <v>72</v>
      </c>
      <c r="C24" s="75" t="s">
        <v>73</v>
      </c>
      <c r="D24" s="76">
        <v>250</v>
      </c>
      <c r="E24" s="75" t="s">
        <v>110</v>
      </c>
      <c r="F24" s="75" t="s">
        <v>118</v>
      </c>
      <c r="G24" s="75" t="s">
        <v>34</v>
      </c>
      <c r="H24" s="75" t="s">
        <v>30</v>
      </c>
      <c r="I24" s="75" t="s">
        <v>35</v>
      </c>
      <c r="J24" s="77">
        <v>5538</v>
      </c>
      <c r="K24" s="76" t="s">
        <v>96</v>
      </c>
      <c r="L24" s="78" t="s">
        <v>68</v>
      </c>
    </row>
    <row r="25" spans="1:12">
      <c r="A25" s="79" t="s">
        <v>134</v>
      </c>
      <c r="B25" s="79" t="s">
        <v>135</v>
      </c>
      <c r="C25" s="80" t="s">
        <v>126</v>
      </c>
      <c r="D25" s="81">
        <v>20</v>
      </c>
      <c r="E25" s="80" t="s">
        <v>22</v>
      </c>
      <c r="F25" s="80" t="s">
        <v>112</v>
      </c>
      <c r="G25" s="80" t="s">
        <v>34</v>
      </c>
      <c r="H25" s="80" t="s">
        <v>30</v>
      </c>
      <c r="I25" s="80" t="s">
        <v>52</v>
      </c>
      <c r="J25" s="82">
        <v>24978538</v>
      </c>
      <c r="K25" s="81" t="s">
        <v>96</v>
      </c>
      <c r="L25" s="83" t="s">
        <v>59</v>
      </c>
    </row>
    <row r="26" spans="1:12">
      <c r="A26" s="79" t="s">
        <v>80</v>
      </c>
      <c r="B26" s="79" t="s">
        <v>81</v>
      </c>
      <c r="C26" s="80" t="s">
        <v>126</v>
      </c>
      <c r="D26" s="81">
        <v>10</v>
      </c>
      <c r="E26" s="80" t="s">
        <v>22</v>
      </c>
      <c r="F26" s="80" t="s">
        <v>112</v>
      </c>
      <c r="G26" s="80" t="s">
        <v>34</v>
      </c>
      <c r="H26" s="80" t="s">
        <v>30</v>
      </c>
      <c r="I26" s="80" t="s">
        <v>52</v>
      </c>
      <c r="J26" s="82">
        <v>16681698</v>
      </c>
      <c r="K26" s="81" t="s">
        <v>96</v>
      </c>
      <c r="L26" s="83" t="s">
        <v>58</v>
      </c>
    </row>
    <row r="27" spans="1:12" ht="17">
      <c r="A27" s="84" t="s">
        <v>53</v>
      </c>
      <c r="B27" s="85" t="s">
        <v>79</v>
      </c>
      <c r="C27" s="86" t="s">
        <v>99</v>
      </c>
      <c r="D27" s="87">
        <v>50</v>
      </c>
      <c r="E27" s="86" t="s">
        <v>22</v>
      </c>
      <c r="F27" s="86" t="s">
        <v>112</v>
      </c>
      <c r="G27" s="86" t="s">
        <v>34</v>
      </c>
      <c r="H27" s="86" t="s">
        <v>30</v>
      </c>
      <c r="I27" s="86" t="s">
        <v>52</v>
      </c>
      <c r="J27" s="88" t="s">
        <v>54</v>
      </c>
      <c r="K27" s="87" t="s">
        <v>96</v>
      </c>
      <c r="L27" s="89" t="s">
        <v>57</v>
      </c>
    </row>
    <row r="28" spans="1:12">
      <c r="A28" s="86" t="s">
        <v>62</v>
      </c>
      <c r="B28" s="86" t="s">
        <v>98</v>
      </c>
      <c r="C28" s="86" t="s">
        <v>99</v>
      </c>
      <c r="D28" s="87">
        <v>250</v>
      </c>
      <c r="E28" s="86" t="s">
        <v>22</v>
      </c>
      <c r="F28" s="86" t="s">
        <v>112</v>
      </c>
      <c r="G28" s="86" t="s">
        <v>34</v>
      </c>
      <c r="H28" s="86" t="s">
        <v>30</v>
      </c>
      <c r="I28" s="86" t="s">
        <v>52</v>
      </c>
      <c r="J28" s="88" t="s">
        <v>97</v>
      </c>
      <c r="K28" s="87" t="s">
        <v>96</v>
      </c>
      <c r="L28" s="89" t="s">
        <v>63</v>
      </c>
    </row>
  </sheetData>
  <pageMargins left="0.75" right="0.75" top="1" bottom="1" header="0.5" footer="0.5"/>
  <pageSetup paperSize="9" orientation="portrait" horizontalDpi="4294967292" verticalDpi="4294967292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sqref="A1:XFD1048576"/>
    </sheetView>
  </sheetViews>
  <sheetFormatPr baseColWidth="10" defaultRowHeight="15" x14ac:dyDescent="0"/>
  <cols>
    <col min="2" max="2" width="11.33203125" customWidth="1"/>
    <col min="4" max="4" width="54.83203125" customWidth="1"/>
    <col min="6" max="6" width="15.6640625" customWidth="1"/>
    <col min="7" max="7" width="23" customWidth="1"/>
    <col min="8" max="8" width="21.33203125" customWidth="1"/>
  </cols>
  <sheetData>
    <row r="1" spans="1:10">
      <c r="A1" t="s">
        <v>146</v>
      </c>
      <c r="B1" s="94" t="s">
        <v>147</v>
      </c>
      <c r="C1" t="s">
        <v>148</v>
      </c>
      <c r="D1" t="s">
        <v>149</v>
      </c>
      <c r="E1" t="s">
        <v>150</v>
      </c>
      <c r="F1" t="s">
        <v>151</v>
      </c>
      <c r="G1" t="s">
        <v>152</v>
      </c>
      <c r="H1" t="s">
        <v>153</v>
      </c>
      <c r="I1" t="s">
        <v>154</v>
      </c>
      <c r="J1" t="s">
        <v>155</v>
      </c>
    </row>
    <row r="2" spans="1:10">
      <c r="A2" s="95">
        <v>3.1704123234399999E-31</v>
      </c>
      <c r="B2" s="95">
        <f>-LOG10(A2)</f>
        <v>30.498884252561457</v>
      </c>
      <c r="C2" s="95">
        <v>2.6631463516899999E-29</v>
      </c>
      <c r="D2" t="s">
        <v>156</v>
      </c>
      <c r="E2" t="s">
        <v>157</v>
      </c>
      <c r="F2" t="s">
        <v>158</v>
      </c>
      <c r="G2" t="s">
        <v>159</v>
      </c>
      <c r="H2" t="s">
        <v>160</v>
      </c>
      <c r="I2">
        <v>153</v>
      </c>
      <c r="J2">
        <v>153</v>
      </c>
    </row>
    <row r="3" spans="1:10">
      <c r="A3" s="95">
        <v>1.3847254323E-8</v>
      </c>
      <c r="B3" s="95">
        <f t="shared" ref="B3:B19" si="0">-LOG10(A3)</f>
        <v>7.8586363313346945</v>
      </c>
      <c r="C3" s="95">
        <v>5.8158468156499997E-7</v>
      </c>
      <c r="D3" t="s">
        <v>161</v>
      </c>
      <c r="E3" t="s">
        <v>157</v>
      </c>
      <c r="F3" t="s">
        <v>162</v>
      </c>
      <c r="G3" t="s">
        <v>163</v>
      </c>
      <c r="H3" t="s">
        <v>164</v>
      </c>
      <c r="I3">
        <v>66</v>
      </c>
      <c r="J3">
        <v>66</v>
      </c>
    </row>
    <row r="4" spans="1:10">
      <c r="A4" s="95">
        <v>2.9180417493199999E-8</v>
      </c>
      <c r="B4" s="95">
        <f t="shared" si="0"/>
        <v>7.5349084988135093</v>
      </c>
      <c r="C4" s="95">
        <v>8.1705168980999999E-7</v>
      </c>
      <c r="D4" t="s">
        <v>165</v>
      </c>
      <c r="E4" t="s">
        <v>157</v>
      </c>
      <c r="F4" t="s">
        <v>166</v>
      </c>
      <c r="G4" t="s">
        <v>167</v>
      </c>
      <c r="H4" t="s">
        <v>168</v>
      </c>
      <c r="I4">
        <v>171</v>
      </c>
      <c r="J4">
        <v>171</v>
      </c>
    </row>
    <row r="5" spans="1:10">
      <c r="A5" s="95">
        <v>2.1593806269400001E-7</v>
      </c>
      <c r="B5" s="95">
        <f t="shared" si="0"/>
        <v>6.6656707992544506</v>
      </c>
      <c r="C5" s="95">
        <v>4.1283213078400003E-6</v>
      </c>
      <c r="D5" t="s">
        <v>169</v>
      </c>
      <c r="E5" t="s">
        <v>157</v>
      </c>
      <c r="F5" t="s">
        <v>170</v>
      </c>
      <c r="G5" t="s">
        <v>171</v>
      </c>
      <c r="H5" t="s">
        <v>172</v>
      </c>
      <c r="I5">
        <v>31</v>
      </c>
      <c r="J5">
        <v>31</v>
      </c>
    </row>
    <row r="6" spans="1:10">
      <c r="A6" s="95">
        <v>2.4573341118099999E-7</v>
      </c>
      <c r="B6" s="95">
        <f t="shared" si="0"/>
        <v>6.6095357905893106</v>
      </c>
      <c r="C6" s="95">
        <v>4.1283213078400003E-6</v>
      </c>
      <c r="D6" t="s">
        <v>173</v>
      </c>
      <c r="E6" t="s">
        <v>157</v>
      </c>
      <c r="F6" t="s">
        <v>174</v>
      </c>
      <c r="G6" t="s">
        <v>175</v>
      </c>
      <c r="H6" t="s">
        <v>176</v>
      </c>
      <c r="I6">
        <v>101</v>
      </c>
      <c r="J6">
        <v>101</v>
      </c>
    </row>
    <row r="7" spans="1:10">
      <c r="A7" s="95">
        <v>1.13883689012E-6</v>
      </c>
      <c r="B7" s="95">
        <f t="shared" si="0"/>
        <v>5.9435384732812606</v>
      </c>
      <c r="C7" s="95">
        <v>1.5943716461699999E-5</v>
      </c>
      <c r="D7" t="s">
        <v>177</v>
      </c>
      <c r="E7" t="s">
        <v>157</v>
      </c>
      <c r="F7" t="s">
        <v>178</v>
      </c>
      <c r="G7" t="s">
        <v>179</v>
      </c>
      <c r="H7" t="s">
        <v>180</v>
      </c>
      <c r="I7">
        <v>134</v>
      </c>
      <c r="J7">
        <v>134</v>
      </c>
    </row>
    <row r="8" spans="1:10">
      <c r="A8" s="95">
        <v>2.6560580937600001E-6</v>
      </c>
      <c r="B8" s="95">
        <f t="shared" si="0"/>
        <v>5.575762430236443</v>
      </c>
      <c r="C8" s="95">
        <v>3.1872697125099999E-5</v>
      </c>
      <c r="D8" t="s">
        <v>181</v>
      </c>
      <c r="E8" t="s">
        <v>157</v>
      </c>
      <c r="F8" t="s">
        <v>182</v>
      </c>
      <c r="G8" t="s">
        <v>183</v>
      </c>
      <c r="H8" t="s">
        <v>184</v>
      </c>
      <c r="I8">
        <v>124</v>
      </c>
      <c r="J8">
        <v>124</v>
      </c>
    </row>
    <row r="9" spans="1:10">
      <c r="A9" s="95">
        <v>4.5416274764399997E-6</v>
      </c>
      <c r="B9" s="95">
        <f t="shared" si="0"/>
        <v>5.3427884913319259</v>
      </c>
      <c r="C9" s="95">
        <v>4.7687088502600003E-5</v>
      </c>
      <c r="D9" t="s">
        <v>185</v>
      </c>
      <c r="E9" t="s">
        <v>157</v>
      </c>
      <c r="F9" t="s">
        <v>186</v>
      </c>
      <c r="G9" t="s">
        <v>187</v>
      </c>
      <c r="H9" t="s">
        <v>188</v>
      </c>
      <c r="I9">
        <v>45</v>
      </c>
      <c r="J9">
        <v>45</v>
      </c>
    </row>
    <row r="10" spans="1:10">
      <c r="A10" s="95">
        <v>9.7845032844100001E-6</v>
      </c>
      <c r="B10" s="95">
        <f t="shared" si="0"/>
        <v>5.0094612166401458</v>
      </c>
      <c r="C10" s="95">
        <v>9.1322030654500006E-5</v>
      </c>
      <c r="D10" t="s">
        <v>189</v>
      </c>
      <c r="E10" t="s">
        <v>157</v>
      </c>
      <c r="F10" t="s">
        <v>190</v>
      </c>
      <c r="G10" t="s">
        <v>191</v>
      </c>
      <c r="H10" t="s">
        <v>192</v>
      </c>
      <c r="I10">
        <v>36</v>
      </c>
      <c r="J10">
        <v>36</v>
      </c>
    </row>
    <row r="11" spans="1:10">
      <c r="A11" s="95">
        <v>1.0905126968E-5</v>
      </c>
      <c r="B11" s="95">
        <f t="shared" si="0"/>
        <v>4.9623692735808547</v>
      </c>
      <c r="C11" s="95">
        <v>9.1603066531100003E-5</v>
      </c>
      <c r="D11" t="s">
        <v>193</v>
      </c>
      <c r="E11" t="s">
        <v>157</v>
      </c>
      <c r="F11" t="s">
        <v>194</v>
      </c>
      <c r="G11" t="s">
        <v>195</v>
      </c>
      <c r="H11" t="s">
        <v>196</v>
      </c>
      <c r="I11">
        <v>105</v>
      </c>
      <c r="J11">
        <v>101</v>
      </c>
    </row>
    <row r="12" spans="1:10">
      <c r="A12" s="95">
        <v>9.5235050880900003E-5</v>
      </c>
      <c r="B12" s="95">
        <f t="shared" si="0"/>
        <v>4.0212031818408995</v>
      </c>
      <c r="C12">
        <v>7.2724947945399996E-4</v>
      </c>
      <c r="D12" t="s">
        <v>197</v>
      </c>
      <c r="E12" t="s">
        <v>157</v>
      </c>
      <c r="F12" t="s">
        <v>198</v>
      </c>
      <c r="G12" t="s">
        <v>199</v>
      </c>
      <c r="H12" t="s">
        <v>200</v>
      </c>
      <c r="I12">
        <v>174</v>
      </c>
      <c r="J12">
        <v>173</v>
      </c>
    </row>
    <row r="13" spans="1:10">
      <c r="A13">
        <v>1.09733275831E-4</v>
      </c>
      <c r="B13" s="95">
        <f t="shared" si="0"/>
        <v>3.9596616557579778</v>
      </c>
      <c r="C13">
        <v>7.6813293082E-4</v>
      </c>
      <c r="D13" t="s">
        <v>201</v>
      </c>
      <c r="E13" t="s">
        <v>157</v>
      </c>
      <c r="F13" t="s">
        <v>202</v>
      </c>
      <c r="G13" t="s">
        <v>203</v>
      </c>
      <c r="H13" t="s">
        <v>204</v>
      </c>
      <c r="I13">
        <v>23</v>
      </c>
      <c r="J13">
        <v>23</v>
      </c>
    </row>
    <row r="14" spans="1:10">
      <c r="A14">
        <v>2.82974506891E-4</v>
      </c>
      <c r="B14" s="95">
        <f t="shared" si="0"/>
        <v>3.5482526882045629</v>
      </c>
      <c r="C14">
        <v>1.82845065991E-3</v>
      </c>
      <c r="D14" t="s">
        <v>205</v>
      </c>
      <c r="E14" t="s">
        <v>157</v>
      </c>
      <c r="F14" t="s">
        <v>206</v>
      </c>
      <c r="G14" t="s">
        <v>207</v>
      </c>
      <c r="H14" t="s">
        <v>208</v>
      </c>
      <c r="I14">
        <v>193</v>
      </c>
      <c r="J14">
        <v>193</v>
      </c>
    </row>
    <row r="15" spans="1:10">
      <c r="A15">
        <v>4.85209408324E-4</v>
      </c>
      <c r="B15" s="95">
        <f t="shared" si="0"/>
        <v>3.3140707866521613</v>
      </c>
      <c r="C15">
        <v>2.9112564499500001E-3</v>
      </c>
      <c r="D15" t="s">
        <v>209</v>
      </c>
      <c r="E15" t="s">
        <v>157</v>
      </c>
      <c r="F15" t="s">
        <v>210</v>
      </c>
      <c r="G15" t="s">
        <v>211</v>
      </c>
      <c r="H15" t="s">
        <v>212</v>
      </c>
      <c r="I15">
        <v>47</v>
      </c>
      <c r="J15">
        <v>47</v>
      </c>
    </row>
    <row r="16" spans="1:10">
      <c r="A16">
        <v>3.4694034149999999E-3</v>
      </c>
      <c r="B16" s="95">
        <f t="shared" si="0"/>
        <v>2.4597451983643328</v>
      </c>
      <c r="C16">
        <v>1.9428659123999999E-2</v>
      </c>
      <c r="D16" t="s">
        <v>213</v>
      </c>
      <c r="E16" t="s">
        <v>157</v>
      </c>
      <c r="F16" t="s">
        <v>214</v>
      </c>
      <c r="G16" t="s">
        <v>215</v>
      </c>
      <c r="H16" t="s">
        <v>216</v>
      </c>
      <c r="I16">
        <v>91</v>
      </c>
      <c r="J16">
        <v>91</v>
      </c>
    </row>
    <row r="17" spans="1:10">
      <c r="A17">
        <v>5.2811987095899996E-3</v>
      </c>
      <c r="B17" s="95">
        <f t="shared" si="0"/>
        <v>2.2772674915050879</v>
      </c>
      <c r="C17">
        <v>2.77262932254E-2</v>
      </c>
      <c r="D17" t="s">
        <v>217</v>
      </c>
      <c r="E17" t="s">
        <v>157</v>
      </c>
      <c r="F17" t="s">
        <v>218</v>
      </c>
      <c r="G17" t="s">
        <v>219</v>
      </c>
      <c r="H17" t="s">
        <v>220</v>
      </c>
      <c r="I17">
        <v>33</v>
      </c>
      <c r="J17">
        <v>33</v>
      </c>
    </row>
    <row r="18" spans="1:10">
      <c r="A18">
        <v>5.6419062579199999E-3</v>
      </c>
      <c r="B18" s="95">
        <f t="shared" si="0"/>
        <v>2.2485741340626593</v>
      </c>
      <c r="C18">
        <v>2.78776544509E-2</v>
      </c>
      <c r="D18" t="s">
        <v>221</v>
      </c>
      <c r="E18" t="s">
        <v>157</v>
      </c>
      <c r="F18" t="s">
        <v>222</v>
      </c>
      <c r="G18" t="s">
        <v>223</v>
      </c>
      <c r="H18" t="s">
        <v>224</v>
      </c>
      <c r="I18">
        <v>125</v>
      </c>
      <c r="J18">
        <v>125</v>
      </c>
    </row>
    <row r="19" spans="1:10">
      <c r="A19">
        <v>8.1192775854599993E-3</v>
      </c>
      <c r="B19" s="95">
        <f t="shared" si="0"/>
        <v>2.0904826104885692</v>
      </c>
      <c r="C19">
        <v>3.7889962065500001E-2</v>
      </c>
      <c r="D19" t="s">
        <v>225</v>
      </c>
      <c r="E19" t="s">
        <v>157</v>
      </c>
      <c r="F19" t="s">
        <v>226</v>
      </c>
      <c r="G19" t="s">
        <v>227</v>
      </c>
      <c r="H19" t="s">
        <v>228</v>
      </c>
      <c r="I19">
        <v>133</v>
      </c>
      <c r="J19">
        <v>133</v>
      </c>
    </row>
    <row r="20" spans="1:10">
      <c r="B20" s="95"/>
    </row>
    <row r="21" spans="1:10">
      <c r="B21" s="95"/>
    </row>
    <row r="22" spans="1:10">
      <c r="B22" s="95"/>
    </row>
    <row r="23" spans="1:10">
      <c r="B23" s="95"/>
    </row>
    <row r="24" spans="1:10">
      <c r="B24" s="95"/>
    </row>
    <row r="25" spans="1:10">
      <c r="B25" s="95"/>
    </row>
    <row r="26" spans="1:10">
      <c r="B26" s="95"/>
    </row>
    <row r="27" spans="1:10">
      <c r="B27" s="95"/>
    </row>
    <row r="28" spans="1:10">
      <c r="B28" s="95"/>
    </row>
    <row r="29" spans="1:10">
      <c r="B29" s="95"/>
    </row>
    <row r="30" spans="1:10">
      <c r="B30" s="95"/>
    </row>
    <row r="31" spans="1:10">
      <c r="B31" s="95"/>
    </row>
    <row r="32" spans="1:10">
      <c r="B32" s="95"/>
    </row>
    <row r="33" spans="2:2">
      <c r="B33" s="95"/>
    </row>
    <row r="34" spans="2:2">
      <c r="B34" s="95"/>
    </row>
    <row r="35" spans="2:2">
      <c r="B35" s="95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E28"/>
  <sheetViews>
    <sheetView workbookViewId="0">
      <selection sqref="A1:XFD1048576"/>
    </sheetView>
  </sheetViews>
  <sheetFormatPr baseColWidth="10" defaultRowHeight="15" x14ac:dyDescent="0"/>
  <cols>
    <col min="1" max="16384" width="10.83203125" style="5"/>
  </cols>
  <sheetData>
    <row r="1" spans="1:187">
      <c r="A1" s="5" t="s">
        <v>229</v>
      </c>
      <c r="B1" s="5" t="s">
        <v>230</v>
      </c>
      <c r="C1" s="5" t="s">
        <v>231</v>
      </c>
      <c r="D1" s="5" t="s">
        <v>232</v>
      </c>
      <c r="E1" s="5" t="s">
        <v>233</v>
      </c>
      <c r="F1" s="5" t="s">
        <v>234</v>
      </c>
      <c r="G1" s="5" t="s">
        <v>235</v>
      </c>
      <c r="H1" s="5" t="s">
        <v>236</v>
      </c>
      <c r="I1" s="5" t="s">
        <v>237</v>
      </c>
      <c r="J1" s="5" t="s">
        <v>238</v>
      </c>
      <c r="K1" s="5" t="s">
        <v>239</v>
      </c>
      <c r="L1" s="5" t="s">
        <v>240</v>
      </c>
      <c r="M1" s="5" t="s">
        <v>241</v>
      </c>
      <c r="N1" s="5" t="s">
        <v>242</v>
      </c>
      <c r="O1" s="5" t="s">
        <v>243</v>
      </c>
      <c r="P1" s="5" t="s">
        <v>244</v>
      </c>
      <c r="Q1" s="5" t="s">
        <v>245</v>
      </c>
      <c r="R1" s="5" t="s">
        <v>246</v>
      </c>
      <c r="S1" s="5" t="s">
        <v>247</v>
      </c>
      <c r="T1" s="5" t="s">
        <v>248</v>
      </c>
      <c r="U1" s="5" t="s">
        <v>249</v>
      </c>
      <c r="V1" s="5" t="s">
        <v>250</v>
      </c>
      <c r="W1" s="5" t="s">
        <v>251</v>
      </c>
      <c r="X1" s="5" t="s">
        <v>252</v>
      </c>
      <c r="Y1" s="5" t="s">
        <v>253</v>
      </c>
      <c r="Z1" s="5" t="s">
        <v>254</v>
      </c>
      <c r="AA1" s="5" t="s">
        <v>255</v>
      </c>
      <c r="AB1" s="5" t="s">
        <v>256</v>
      </c>
      <c r="AC1" s="5" t="s">
        <v>257</v>
      </c>
      <c r="AD1" s="5" t="s">
        <v>258</v>
      </c>
      <c r="AE1" s="5" t="s">
        <v>259</v>
      </c>
      <c r="AF1" s="5" t="s">
        <v>260</v>
      </c>
      <c r="AG1" s="5" t="s">
        <v>261</v>
      </c>
      <c r="AH1" s="5" t="s">
        <v>262</v>
      </c>
      <c r="AI1" s="5" t="s">
        <v>263</v>
      </c>
      <c r="AJ1" s="5" t="s">
        <v>264</v>
      </c>
      <c r="AK1" s="5" t="s">
        <v>265</v>
      </c>
      <c r="AL1" s="5" t="s">
        <v>266</v>
      </c>
      <c r="AM1" s="5" t="s">
        <v>267</v>
      </c>
      <c r="AN1" s="5" t="s">
        <v>268</v>
      </c>
      <c r="AO1" s="5" t="s">
        <v>269</v>
      </c>
      <c r="AP1" s="5" t="s">
        <v>270</v>
      </c>
      <c r="AQ1" s="5" t="s">
        <v>271</v>
      </c>
      <c r="AR1" s="5" t="s">
        <v>272</v>
      </c>
      <c r="AS1" s="5" t="s">
        <v>273</v>
      </c>
      <c r="AT1" s="5" t="s">
        <v>274</v>
      </c>
      <c r="AU1" s="5" t="s">
        <v>275</v>
      </c>
      <c r="AV1" s="5" t="s">
        <v>276</v>
      </c>
      <c r="AW1" s="5" t="s">
        <v>277</v>
      </c>
      <c r="AX1" s="5" t="s">
        <v>278</v>
      </c>
      <c r="AY1" s="5" t="s">
        <v>279</v>
      </c>
      <c r="AZ1" s="5" t="s">
        <v>280</v>
      </c>
      <c r="BA1" s="5" t="s">
        <v>281</v>
      </c>
      <c r="BB1" s="5" t="s">
        <v>282</v>
      </c>
      <c r="BC1" s="5" t="s">
        <v>283</v>
      </c>
      <c r="BD1" s="5" t="s">
        <v>284</v>
      </c>
      <c r="BE1" s="5" t="s">
        <v>285</v>
      </c>
      <c r="BF1" s="5" t="s">
        <v>286</v>
      </c>
      <c r="BG1" s="5" t="s">
        <v>287</v>
      </c>
      <c r="BH1" s="5" t="s">
        <v>288</v>
      </c>
      <c r="BI1" s="5" t="s">
        <v>289</v>
      </c>
      <c r="BJ1" s="5" t="s">
        <v>290</v>
      </c>
      <c r="BK1" s="5" t="s">
        <v>291</v>
      </c>
      <c r="BL1" s="5" t="s">
        <v>292</v>
      </c>
      <c r="BM1" s="5" t="s">
        <v>293</v>
      </c>
      <c r="BN1" s="5" t="s">
        <v>294</v>
      </c>
      <c r="BO1" s="5" t="s">
        <v>295</v>
      </c>
      <c r="BP1" s="5" t="s">
        <v>296</v>
      </c>
      <c r="BQ1" s="5" t="s">
        <v>297</v>
      </c>
      <c r="BR1" s="5" t="s">
        <v>298</v>
      </c>
      <c r="BS1" s="5" t="s">
        <v>299</v>
      </c>
      <c r="BT1" s="5" t="s">
        <v>300</v>
      </c>
      <c r="BU1" s="5" t="s">
        <v>301</v>
      </c>
      <c r="BV1" s="5" t="s">
        <v>302</v>
      </c>
      <c r="BW1" s="5" t="s">
        <v>303</v>
      </c>
      <c r="BX1" s="5" t="s">
        <v>304</v>
      </c>
      <c r="BY1" s="5" t="s">
        <v>305</v>
      </c>
      <c r="BZ1" s="5" t="s">
        <v>306</v>
      </c>
      <c r="CA1" s="5" t="s">
        <v>307</v>
      </c>
      <c r="CB1" s="5" t="s">
        <v>308</v>
      </c>
      <c r="CC1" s="5" t="s">
        <v>309</v>
      </c>
      <c r="CD1" s="5" t="s">
        <v>310</v>
      </c>
      <c r="CE1" s="5" t="s">
        <v>311</v>
      </c>
      <c r="CF1" s="5" t="s">
        <v>312</v>
      </c>
      <c r="CG1" s="5" t="s">
        <v>313</v>
      </c>
      <c r="CH1" s="5" t="s">
        <v>314</v>
      </c>
      <c r="CI1" s="5" t="s">
        <v>315</v>
      </c>
      <c r="CJ1" s="5" t="s">
        <v>316</v>
      </c>
      <c r="CK1" s="5" t="s">
        <v>317</v>
      </c>
      <c r="CL1" s="5" t="s">
        <v>318</v>
      </c>
      <c r="CM1" s="5" t="s">
        <v>319</v>
      </c>
      <c r="CN1" s="5" t="s">
        <v>320</v>
      </c>
      <c r="CO1" s="5" t="s">
        <v>321</v>
      </c>
      <c r="CP1" s="5" t="s">
        <v>322</v>
      </c>
      <c r="CQ1" s="5" t="s">
        <v>323</v>
      </c>
      <c r="CR1" s="5" t="s">
        <v>324</v>
      </c>
      <c r="CS1" s="5" t="s">
        <v>325</v>
      </c>
      <c r="CT1" s="5" t="s">
        <v>326</v>
      </c>
      <c r="CU1" s="5" t="s">
        <v>327</v>
      </c>
      <c r="CV1" s="5" t="s">
        <v>328</v>
      </c>
      <c r="CW1" s="5" t="s">
        <v>329</v>
      </c>
      <c r="CX1" s="5" t="s">
        <v>330</v>
      </c>
      <c r="CY1" s="5" t="s">
        <v>331</v>
      </c>
      <c r="CZ1" s="5" t="s">
        <v>332</v>
      </c>
      <c r="DA1" s="5" t="s">
        <v>333</v>
      </c>
      <c r="DB1" s="5" t="s">
        <v>334</v>
      </c>
      <c r="DC1" s="5" t="s">
        <v>335</v>
      </c>
      <c r="DD1" s="5" t="s">
        <v>336</v>
      </c>
      <c r="DE1" s="5" t="s">
        <v>337</v>
      </c>
      <c r="DF1" s="5" t="s">
        <v>338</v>
      </c>
      <c r="DG1" s="5" t="s">
        <v>339</v>
      </c>
      <c r="DH1" s="5" t="s">
        <v>340</v>
      </c>
      <c r="DI1" s="5" t="s">
        <v>341</v>
      </c>
      <c r="DJ1" s="5" t="s">
        <v>342</v>
      </c>
      <c r="DK1" s="5" t="s">
        <v>343</v>
      </c>
      <c r="DL1" s="5" t="s">
        <v>344</v>
      </c>
      <c r="DM1" s="5" t="s">
        <v>345</v>
      </c>
      <c r="DN1" s="5" t="s">
        <v>346</v>
      </c>
      <c r="DO1" s="5" t="s">
        <v>347</v>
      </c>
      <c r="DP1" s="5" t="s">
        <v>348</v>
      </c>
      <c r="DQ1" s="5" t="s">
        <v>349</v>
      </c>
      <c r="DR1" s="5" t="s">
        <v>350</v>
      </c>
      <c r="DS1" s="5" t="s">
        <v>351</v>
      </c>
      <c r="DT1" s="5" t="s">
        <v>352</v>
      </c>
      <c r="DU1" s="5" t="s">
        <v>353</v>
      </c>
      <c r="DV1" s="5" t="s">
        <v>354</v>
      </c>
      <c r="DW1" s="5" t="s">
        <v>355</v>
      </c>
      <c r="DX1" s="5" t="s">
        <v>356</v>
      </c>
      <c r="DY1" s="5" t="s">
        <v>357</v>
      </c>
      <c r="DZ1" s="5" t="s">
        <v>358</v>
      </c>
      <c r="EA1" s="5" t="s">
        <v>359</v>
      </c>
      <c r="EB1" s="5" t="s">
        <v>360</v>
      </c>
      <c r="EC1" s="5" t="s">
        <v>361</v>
      </c>
      <c r="ED1" s="5" t="s">
        <v>362</v>
      </c>
      <c r="EE1" s="5" t="s">
        <v>363</v>
      </c>
      <c r="EF1" s="5" t="s">
        <v>364</v>
      </c>
      <c r="EG1" s="5" t="s">
        <v>365</v>
      </c>
      <c r="EH1" s="5" t="s">
        <v>366</v>
      </c>
      <c r="EI1" s="5" t="s">
        <v>367</v>
      </c>
      <c r="EJ1" s="5" t="s">
        <v>368</v>
      </c>
      <c r="EK1" s="5" t="s">
        <v>369</v>
      </c>
      <c r="EL1" s="5" t="s">
        <v>370</v>
      </c>
      <c r="EM1" s="5" t="s">
        <v>371</v>
      </c>
      <c r="EN1" s="5" t="s">
        <v>372</v>
      </c>
      <c r="EO1" s="5" t="s">
        <v>373</v>
      </c>
      <c r="EP1" s="5" t="s">
        <v>374</v>
      </c>
      <c r="EQ1" s="5" t="s">
        <v>375</v>
      </c>
      <c r="ER1" s="5" t="s">
        <v>376</v>
      </c>
      <c r="ES1" s="5" t="s">
        <v>377</v>
      </c>
      <c r="ET1" s="5" t="s">
        <v>378</v>
      </c>
      <c r="EU1" s="5" t="s">
        <v>379</v>
      </c>
      <c r="EV1" s="5" t="s">
        <v>380</v>
      </c>
      <c r="EW1" s="5" t="s">
        <v>381</v>
      </c>
      <c r="EX1" s="5" t="s">
        <v>382</v>
      </c>
      <c r="EY1" s="5" t="s">
        <v>383</v>
      </c>
      <c r="EZ1" s="5" t="s">
        <v>384</v>
      </c>
      <c r="FA1" s="5" t="s">
        <v>385</v>
      </c>
      <c r="FB1" s="5" t="s">
        <v>386</v>
      </c>
      <c r="FC1" s="5" t="s">
        <v>387</v>
      </c>
      <c r="FD1" s="5" t="s">
        <v>388</v>
      </c>
      <c r="FE1" s="5" t="s">
        <v>389</v>
      </c>
      <c r="FF1" s="5" t="s">
        <v>390</v>
      </c>
      <c r="FG1" s="5" t="s">
        <v>391</v>
      </c>
      <c r="FH1" s="5" t="s">
        <v>392</v>
      </c>
      <c r="FI1" s="5" t="s">
        <v>393</v>
      </c>
      <c r="FJ1" s="5" t="s">
        <v>394</v>
      </c>
      <c r="FK1" s="5" t="s">
        <v>395</v>
      </c>
      <c r="FL1" s="5" t="s">
        <v>396</v>
      </c>
      <c r="FM1" s="5" t="s">
        <v>397</v>
      </c>
      <c r="FN1" s="5" t="s">
        <v>398</v>
      </c>
      <c r="FO1" s="5" t="s">
        <v>399</v>
      </c>
      <c r="FP1" s="5" t="s">
        <v>400</v>
      </c>
      <c r="FQ1" s="5" t="s">
        <v>401</v>
      </c>
      <c r="FR1" s="5" t="s">
        <v>402</v>
      </c>
      <c r="FS1" s="5" t="s">
        <v>403</v>
      </c>
      <c r="FT1" s="5" t="s">
        <v>404</v>
      </c>
      <c r="FU1" s="5" t="s">
        <v>405</v>
      </c>
      <c r="FV1" s="5" t="s">
        <v>406</v>
      </c>
      <c r="FW1" s="5" t="s">
        <v>407</v>
      </c>
      <c r="FX1" s="5" t="s">
        <v>408</v>
      </c>
      <c r="FY1" s="5" t="s">
        <v>409</v>
      </c>
      <c r="FZ1" s="5" t="s">
        <v>410</v>
      </c>
      <c r="GA1" s="5" t="s">
        <v>411</v>
      </c>
      <c r="GB1" s="5" t="s">
        <v>412</v>
      </c>
      <c r="GC1" s="5" t="s">
        <v>413</v>
      </c>
      <c r="GD1" s="5" t="s">
        <v>414</v>
      </c>
      <c r="GE1" s="5" t="s">
        <v>415</v>
      </c>
    </row>
    <row r="2" spans="1:187">
      <c r="A2" s="5" t="s">
        <v>31</v>
      </c>
      <c r="B2" s="5">
        <v>4</v>
      </c>
      <c r="C2" s="5">
        <v>4</v>
      </c>
      <c r="D2" s="5">
        <v>2.95860731484178</v>
      </c>
      <c r="E2" s="5">
        <v>4</v>
      </c>
      <c r="F2" s="5">
        <v>4</v>
      </c>
      <c r="G2" s="5">
        <v>4</v>
      </c>
      <c r="H2" s="5">
        <v>4</v>
      </c>
      <c r="I2" s="5">
        <v>4</v>
      </c>
      <c r="J2" s="5">
        <v>4</v>
      </c>
      <c r="K2" s="5">
        <v>4</v>
      </c>
      <c r="L2" s="5">
        <v>4</v>
      </c>
      <c r="M2" s="5">
        <v>4</v>
      </c>
      <c r="N2" s="5">
        <v>4</v>
      </c>
      <c r="O2" s="5">
        <v>4</v>
      </c>
      <c r="P2" s="5">
        <v>1.1732774798310099</v>
      </c>
      <c r="Q2" s="5">
        <v>0.59499533494963097</v>
      </c>
      <c r="R2" s="5">
        <v>1.3001622741327501</v>
      </c>
      <c r="S2" s="5">
        <v>1.7670038896078499</v>
      </c>
      <c r="T2" s="5">
        <v>2.67778070526608</v>
      </c>
      <c r="U2" s="5">
        <v>2.67778070526608</v>
      </c>
      <c r="V2" s="5">
        <v>4</v>
      </c>
      <c r="W2" s="5">
        <v>1.6556077263148901</v>
      </c>
      <c r="X2" s="5">
        <v>1.6179829574251301</v>
      </c>
      <c r="Y2" s="5">
        <v>0.935167780261426</v>
      </c>
      <c r="Z2" s="5">
        <v>2.95860731484178</v>
      </c>
      <c r="AA2" s="5">
        <v>1.21395878975745</v>
      </c>
      <c r="AB2" s="5">
        <v>0.85980632142136904</v>
      </c>
      <c r="AC2" s="5">
        <v>2.3872161432802601</v>
      </c>
      <c r="AD2" s="5">
        <v>1.5072396109731601</v>
      </c>
      <c r="AE2" s="5">
        <v>2.2924298239020602</v>
      </c>
      <c r="AF2" s="5">
        <v>0.31686286851699302</v>
      </c>
      <c r="AG2" s="5">
        <v>0.89585444944599202</v>
      </c>
      <c r="AH2" s="5">
        <v>0.38817052050162598</v>
      </c>
      <c r="AI2" s="5">
        <v>1.55129368009492</v>
      </c>
      <c r="AJ2" s="5">
        <v>0.13070959579060201</v>
      </c>
      <c r="AK2" s="5">
        <v>0.29490638945212699</v>
      </c>
      <c r="AL2" s="5">
        <v>0.179076412118682</v>
      </c>
      <c r="AM2" s="5">
        <v>0.48798303050387298</v>
      </c>
      <c r="AN2" s="5">
        <v>0.14381507327283</v>
      </c>
      <c r="AO2" s="5">
        <v>0.97428461609865902</v>
      </c>
      <c r="AP2" s="5">
        <v>9.4150173357681194E-2</v>
      </c>
      <c r="AQ2" s="5">
        <v>0.62690401292127296</v>
      </c>
      <c r="AR2" s="5">
        <v>0.33059013271221699</v>
      </c>
      <c r="AS2" s="5">
        <v>0.52856159261070101</v>
      </c>
      <c r="AT2" s="5">
        <v>0.29149411904476302</v>
      </c>
      <c r="AU2" s="5">
        <v>0.28726614093004799</v>
      </c>
      <c r="AV2" s="5">
        <v>0.56527145822024205</v>
      </c>
      <c r="AW2" s="5">
        <v>1.58335949266172</v>
      </c>
      <c r="AX2" s="5">
        <v>0.935167780261426</v>
      </c>
      <c r="AY2" s="5">
        <v>0.67964596718232795</v>
      </c>
      <c r="AZ2" s="5">
        <v>0.39891827221597698</v>
      </c>
      <c r="BA2" s="5">
        <v>0.251734427331259</v>
      </c>
      <c r="BB2" s="5">
        <v>1.99567862621736</v>
      </c>
      <c r="BC2" s="5">
        <v>0.84436036624022404</v>
      </c>
      <c r="BD2" s="5">
        <v>3.8825238627119901E-3</v>
      </c>
      <c r="BE2" s="5">
        <v>0.28058584029740702</v>
      </c>
      <c r="BF2" s="5">
        <v>0.28895239613296603</v>
      </c>
      <c r="BG2" s="5">
        <v>0.66334017654557997</v>
      </c>
      <c r="BH2" s="5">
        <v>0.18302996224269999</v>
      </c>
      <c r="BI2" s="5">
        <v>0.30355623686100103</v>
      </c>
      <c r="BJ2" s="5">
        <v>1.03105031901866</v>
      </c>
      <c r="BK2" s="5">
        <v>0.605373235727791</v>
      </c>
      <c r="BL2" s="5">
        <v>0.12257105921178001</v>
      </c>
      <c r="BM2" s="5">
        <v>0.33714776673520402</v>
      </c>
      <c r="BN2" s="5">
        <v>0.87257122214840099</v>
      </c>
      <c r="BO2" s="5">
        <v>0.29834568267425199</v>
      </c>
      <c r="BP2" s="5">
        <v>1.4672456210075</v>
      </c>
      <c r="BQ2" s="5">
        <v>0.16108797259400101</v>
      </c>
      <c r="BR2" s="5">
        <v>0.22614044762331301</v>
      </c>
      <c r="BS2" s="5">
        <v>0.20059052038487299</v>
      </c>
      <c r="BT2" s="5">
        <v>1.16685288808721</v>
      </c>
      <c r="BU2" s="5">
        <v>0.13602321609561299</v>
      </c>
      <c r="BV2" s="5">
        <v>5.6456022846545599E-2</v>
      </c>
      <c r="BW2" s="5">
        <v>0.243287839835228</v>
      </c>
      <c r="BX2" s="5">
        <v>0.38289476949762202</v>
      </c>
      <c r="BY2" s="5">
        <v>0.16998906406388201</v>
      </c>
      <c r="BZ2" s="5">
        <v>2.1332737608552501E-3</v>
      </c>
      <c r="CA2" s="5">
        <v>0.54500278269054003</v>
      </c>
      <c r="CB2" s="5">
        <v>0.61243222058281099</v>
      </c>
      <c r="CC2" s="5">
        <v>0.259558355050234</v>
      </c>
      <c r="CD2" s="5">
        <v>0.48399376961395202</v>
      </c>
      <c r="CE2" s="5">
        <v>0.39674733801835299</v>
      </c>
      <c r="CF2" s="5">
        <v>0.284748971121151</v>
      </c>
      <c r="CG2" s="5">
        <v>5.10493897544518E-2</v>
      </c>
      <c r="CH2" s="5">
        <v>1.1842527443247101E-2</v>
      </c>
      <c r="CI2" s="5">
        <v>0.20059052038487299</v>
      </c>
      <c r="CJ2" s="5">
        <v>0.18835797854684899</v>
      </c>
      <c r="CK2" s="5">
        <v>2.1773818325474099E-2</v>
      </c>
      <c r="CL2" s="5">
        <v>6.09302500765758E-2</v>
      </c>
      <c r="CM2" s="5">
        <v>0.36441573368877</v>
      </c>
      <c r="CN2" s="5">
        <v>2.4062957516889399E-2</v>
      </c>
      <c r="CO2" s="5">
        <v>4.3303435105349099E-2</v>
      </c>
      <c r="CP2" s="5">
        <v>5.1991007053961303E-3</v>
      </c>
      <c r="CQ2" s="5">
        <v>9.7398869333468696E-2</v>
      </c>
      <c r="CR2" s="5">
        <v>0.27075419277469298</v>
      </c>
      <c r="CS2" s="5">
        <v>0.15546069787099201</v>
      </c>
      <c r="CT2" s="5">
        <v>0.13129679772146299</v>
      </c>
      <c r="CU2" s="5">
        <v>0.29064522416560401</v>
      </c>
      <c r="CV2" s="5">
        <v>1.1842527443247101E-2</v>
      </c>
      <c r="CW2" s="5">
        <v>0.18236853280948501</v>
      </c>
      <c r="CX2" s="5">
        <v>1.99567862621736</v>
      </c>
      <c r="CY2" s="5">
        <v>0.164246032480617</v>
      </c>
      <c r="CZ2" s="5">
        <v>1.1842527443247101E-2</v>
      </c>
      <c r="DA2" s="5">
        <v>0.189700258959831</v>
      </c>
      <c r="DB2" s="5">
        <v>1.02181948306259</v>
      </c>
      <c r="DC2" s="5">
        <v>0.91328433605511705</v>
      </c>
      <c r="DD2" s="5">
        <v>0.27975798171294303</v>
      </c>
      <c r="DE2" s="5">
        <v>0.20197120659592699</v>
      </c>
      <c r="DF2" s="5">
        <v>0.31238187042823001</v>
      </c>
      <c r="DG2" s="5">
        <v>0.16678911971739099</v>
      </c>
      <c r="DH2" s="5">
        <v>0.30971529748736998</v>
      </c>
      <c r="DI2" s="5">
        <v>0.58653258701417499</v>
      </c>
      <c r="DJ2" s="5">
        <v>3.8531444649213598E-2</v>
      </c>
      <c r="DK2" s="5">
        <v>0.643782865780265</v>
      </c>
      <c r="DL2" s="5">
        <v>0.16934718620257599</v>
      </c>
      <c r="DM2" s="5">
        <v>0.27893169820284103</v>
      </c>
      <c r="DN2" s="5">
        <v>0.21176090261783201</v>
      </c>
      <c r="DO2" s="5">
        <v>3.3811319043862802E-2</v>
      </c>
      <c r="DP2" s="5">
        <v>0.22614044762331301</v>
      </c>
      <c r="DQ2" s="5">
        <v>0.98254927048946405</v>
      </c>
      <c r="DR2" s="5">
        <v>6.1930813776614302E-2</v>
      </c>
      <c r="DS2" s="5">
        <v>0.331520897067414</v>
      </c>
      <c r="DT2" s="5">
        <v>2.5902996205868899E-2</v>
      </c>
      <c r="DU2" s="5">
        <v>0.74690441415096898</v>
      </c>
      <c r="DV2" s="5">
        <v>6.9000058043847901E-2</v>
      </c>
      <c r="DW2" s="5">
        <v>6.6968504897594594E-2</v>
      </c>
      <c r="DX2" s="5">
        <v>0.143210711246684</v>
      </c>
      <c r="DY2" s="5">
        <v>0.73494621149598505</v>
      </c>
      <c r="DZ2" s="5">
        <v>0.115714537660325</v>
      </c>
      <c r="EA2" s="5">
        <v>6.9000058043847901E-2</v>
      </c>
      <c r="EB2" s="5">
        <v>0.78754603895972397</v>
      </c>
      <c r="EC2" s="5">
        <v>0.28979798534461498</v>
      </c>
      <c r="ED2" s="5">
        <v>1.8589159834111801E-2</v>
      </c>
      <c r="EE2" s="5">
        <v>1.88272870434424</v>
      </c>
      <c r="EF2" s="5">
        <v>0.23202827861838099</v>
      </c>
      <c r="EG2" s="5">
        <v>0.25328797748333998</v>
      </c>
      <c r="EH2" s="5">
        <v>0.32966135887255799</v>
      </c>
      <c r="EI2" s="5">
        <v>1.00392634551472</v>
      </c>
      <c r="EJ2" s="5">
        <v>0.12142076193778099</v>
      </c>
      <c r="EK2" s="5">
        <v>0.117988038373341</v>
      </c>
      <c r="EL2" s="5">
        <v>5.10493897544518E-2</v>
      </c>
      <c r="EM2" s="5">
        <v>0.91685585685694804</v>
      </c>
      <c r="EN2" s="5">
        <v>0.32504705195143502</v>
      </c>
      <c r="EO2" s="5">
        <v>4.9099910633612798E-2</v>
      </c>
      <c r="EP2" s="5">
        <v>0.23574912456122701</v>
      </c>
      <c r="EQ2" s="5">
        <v>0.101219986710174</v>
      </c>
      <c r="ER2" s="5">
        <v>8.9322245257294805E-2</v>
      </c>
      <c r="ES2" s="5">
        <v>4.0433953362072297E-2</v>
      </c>
      <c r="ET2" s="5">
        <v>0.22541004973520601</v>
      </c>
      <c r="EU2" s="5">
        <v>0.29405080508970399</v>
      </c>
      <c r="EV2" s="5">
        <v>0.56367829986026696</v>
      </c>
      <c r="EW2" s="5">
        <v>0.39029889762060099</v>
      </c>
      <c r="EX2" s="5">
        <v>0.15920410115290601</v>
      </c>
      <c r="EY2" s="5">
        <v>0.21176090261783201</v>
      </c>
      <c r="EZ2" s="5">
        <v>0.185020316239243</v>
      </c>
      <c r="FA2" s="5">
        <v>0.37975981015416899</v>
      </c>
      <c r="FB2" s="5">
        <v>0.497436330892637</v>
      </c>
      <c r="FC2" s="5">
        <v>2.13174348430555E-2</v>
      </c>
      <c r="FD2" s="5">
        <v>0.99956592252068099</v>
      </c>
      <c r="FE2" s="5">
        <v>0.26833066817136397</v>
      </c>
      <c r="FF2" s="5">
        <v>0.115714537660325</v>
      </c>
      <c r="FG2" s="5">
        <v>7.3091898294564195E-2</v>
      </c>
      <c r="FH2" s="5">
        <v>0.10067205012234599</v>
      </c>
      <c r="FI2" s="5">
        <v>8.72961080490018E-3</v>
      </c>
      <c r="FJ2" s="5">
        <v>3.9104102858294798E-4</v>
      </c>
      <c r="FK2" s="5">
        <v>0.19511125537760901</v>
      </c>
      <c r="FL2" s="5">
        <v>0.123147352398657</v>
      </c>
      <c r="FM2" s="5">
        <v>0.60362627246349398</v>
      </c>
      <c r="FN2" s="5">
        <v>0.37150889503287698</v>
      </c>
      <c r="FO2" s="5">
        <v>0.15483992234805399</v>
      </c>
      <c r="FP2" s="5">
        <v>7.8261516315401305E-2</v>
      </c>
      <c r="FQ2" s="5">
        <v>1.69705990145884E-3</v>
      </c>
      <c r="FR2" s="5">
        <v>0.34862505608695699</v>
      </c>
      <c r="FS2" s="5">
        <v>3.99575442731585E-2</v>
      </c>
      <c r="FT2" s="5">
        <v>7.6186278908810301E-2</v>
      </c>
      <c r="FU2" s="5">
        <v>0.429340329978466</v>
      </c>
      <c r="FV2" s="5">
        <v>0.128952738694501</v>
      </c>
      <c r="FW2" s="5">
        <v>0.36041391332657402</v>
      </c>
      <c r="FX2" s="5">
        <v>0.27482369858086297</v>
      </c>
      <c r="FY2" s="5">
        <v>0.151133788505221</v>
      </c>
      <c r="FZ2" s="5">
        <v>1.05056872272908E-2</v>
      </c>
      <c r="GA2" s="5">
        <v>4.1866324323764602E-2</v>
      </c>
      <c r="GB2" s="5">
        <v>5.7942316158604901E-2</v>
      </c>
      <c r="GC2" s="5">
        <v>2.1773818325474099E-2</v>
      </c>
      <c r="GD2" s="5">
        <v>7.2065318258820593E-2</v>
      </c>
      <c r="GE2" s="5">
        <v>0.51841406363237796</v>
      </c>
    </row>
    <row r="3" spans="1:187">
      <c r="A3" s="5" t="s">
        <v>416</v>
      </c>
      <c r="B3" s="5">
        <v>4</v>
      </c>
      <c r="C3" s="5">
        <v>4</v>
      </c>
      <c r="D3" s="5">
        <v>2.95860731484178</v>
      </c>
      <c r="E3" s="5">
        <v>4</v>
      </c>
      <c r="F3" s="5">
        <v>2.95860731484178</v>
      </c>
      <c r="G3" s="5">
        <v>4</v>
      </c>
      <c r="H3" s="5">
        <v>2.67778070526608</v>
      </c>
      <c r="I3" s="5">
        <v>4</v>
      </c>
      <c r="J3" s="5">
        <v>4</v>
      </c>
      <c r="K3" s="5">
        <v>2.2924298239020602</v>
      </c>
      <c r="L3" s="5">
        <v>2.50863830616573</v>
      </c>
      <c r="M3" s="5">
        <v>2.2924298239020602</v>
      </c>
      <c r="N3" s="5">
        <v>2.95860731484178</v>
      </c>
      <c r="O3" s="5">
        <v>1.3001622741327501</v>
      </c>
      <c r="P3" s="5">
        <v>1.1797985405143601</v>
      </c>
      <c r="Q3" s="5">
        <v>0.21602499658732899</v>
      </c>
      <c r="R3" s="5">
        <v>2.2924298239020602</v>
      </c>
      <c r="S3" s="5">
        <v>1.13018179202067</v>
      </c>
      <c r="T3" s="5">
        <v>2.50863830616573</v>
      </c>
      <c r="U3" s="5">
        <v>0.65935762243929497</v>
      </c>
      <c r="V3" s="5">
        <v>1.3968556273798201</v>
      </c>
      <c r="W3" s="5">
        <v>0.40000782241590199</v>
      </c>
      <c r="X3" s="5">
        <v>1.0752040042020901</v>
      </c>
      <c r="Y3" s="5">
        <v>2.2146701649892302</v>
      </c>
      <c r="Z3" s="5">
        <v>2.2146701649892302</v>
      </c>
      <c r="AA3" s="5">
        <v>0.25018641470706199</v>
      </c>
      <c r="AB3" s="5">
        <v>2.95860731484178</v>
      </c>
      <c r="AC3" s="5">
        <v>0.85356186471422502</v>
      </c>
      <c r="AD3" s="5">
        <v>0.79832982035341804</v>
      </c>
      <c r="AE3" s="5">
        <v>0.462055040708513</v>
      </c>
      <c r="AF3" s="5">
        <v>0.73969005420508005</v>
      </c>
      <c r="AG3" s="5">
        <v>0.53745227119733596</v>
      </c>
      <c r="AH3" s="5">
        <v>0.84133601918601097</v>
      </c>
      <c r="AI3" s="5">
        <v>0.34380593782081398</v>
      </c>
      <c r="AJ3" s="5">
        <v>0.40549695617991099</v>
      </c>
      <c r="AK3" s="5">
        <v>1.49779178904649E-2</v>
      </c>
      <c r="AL3" s="5">
        <v>0.17515852824629899</v>
      </c>
      <c r="AM3" s="5">
        <v>2.67778070526608</v>
      </c>
      <c r="AN3" s="5">
        <v>0.82073553566097501</v>
      </c>
      <c r="AO3" s="5">
        <v>1.0452752090209401</v>
      </c>
      <c r="AP3" s="5">
        <v>1.1605219526257999</v>
      </c>
      <c r="AQ3" s="5">
        <v>0.35941919351034701</v>
      </c>
      <c r="AR3" s="5">
        <v>0.97839728397175796</v>
      </c>
      <c r="AS3" s="5">
        <v>1.02181948306259</v>
      </c>
      <c r="AT3" s="5">
        <v>0.124302238019792</v>
      </c>
      <c r="AU3" s="5">
        <v>0.57332611197862704</v>
      </c>
      <c r="AV3" s="5">
        <v>5.1991007053961303E-3</v>
      </c>
      <c r="AW3" s="5">
        <v>1.4078232426041299</v>
      </c>
      <c r="AX3" s="5">
        <v>8.1917215357812795E-2</v>
      </c>
      <c r="AY3" s="5">
        <v>0.51698357985586796</v>
      </c>
      <c r="AZ3" s="5">
        <v>0.413300198375951</v>
      </c>
      <c r="BA3" s="5">
        <v>0.88572270343841397</v>
      </c>
      <c r="BB3" s="5">
        <v>0.53745227119733596</v>
      </c>
      <c r="BC3" s="5">
        <v>0.22981097726400701</v>
      </c>
      <c r="BD3" s="5">
        <v>0.26114019792780002</v>
      </c>
      <c r="BE3" s="5">
        <v>0.107849722098636</v>
      </c>
      <c r="BF3" s="5">
        <v>0.29576366269121201</v>
      </c>
      <c r="BG3" s="5">
        <v>0.180390267248415</v>
      </c>
      <c r="BH3" s="5">
        <v>8.2867242869105497E-3</v>
      </c>
      <c r="BI3" s="5">
        <v>0.41555569283482402</v>
      </c>
      <c r="BJ3" s="5">
        <v>0.60015328728707795</v>
      </c>
      <c r="BK3" s="5">
        <v>1.09636748391576</v>
      </c>
      <c r="BL3" s="5">
        <v>0.50293206360149501</v>
      </c>
      <c r="BM3" s="5">
        <v>0.274006741075278</v>
      </c>
      <c r="BN3" s="5">
        <v>0.32413004468104301</v>
      </c>
      <c r="BO3" s="5">
        <v>0.42469666657760102</v>
      </c>
      <c r="BP3" s="5">
        <v>0.23649713453240301</v>
      </c>
      <c r="BQ3" s="5">
        <v>2.4062957516889399E-2</v>
      </c>
      <c r="BR3" s="5">
        <v>0.21034879120659</v>
      </c>
      <c r="BS3" s="5">
        <v>0.22468087817052201</v>
      </c>
      <c r="BT3" s="5">
        <v>1.09636748391576</v>
      </c>
      <c r="BU3" s="5">
        <v>0.24557521072274099</v>
      </c>
      <c r="BV3" s="5">
        <v>0.29149411904476302</v>
      </c>
      <c r="BW3" s="5">
        <v>0.22981097726400701</v>
      </c>
      <c r="BX3" s="5">
        <v>0.221053272031383</v>
      </c>
      <c r="BY3" s="5">
        <v>0.213887716280173</v>
      </c>
      <c r="BZ3" s="5">
        <v>0.117418546445549</v>
      </c>
      <c r="CA3" s="5">
        <v>0.30094314545233197</v>
      </c>
      <c r="CB3" s="5">
        <v>2.5699262025287999E-3</v>
      </c>
      <c r="CC3" s="5">
        <v>0.22395292881821999</v>
      </c>
      <c r="CD3" s="5">
        <v>0.33620487778059199</v>
      </c>
      <c r="CE3" s="5">
        <v>8.6663074067376805E-2</v>
      </c>
      <c r="CF3" s="5">
        <v>0.21817284706757201</v>
      </c>
      <c r="CG3" s="5">
        <v>0.21961067152904701</v>
      </c>
      <c r="CH3" s="5">
        <v>0.44237251157317298</v>
      </c>
      <c r="CI3" s="5">
        <v>6.4946410768934995E-2</v>
      </c>
      <c r="CJ3" s="5">
        <v>7.0529983822510495E-2</v>
      </c>
      <c r="CK3" s="5">
        <v>0.21602499658732899</v>
      </c>
      <c r="CL3" s="5">
        <v>5.2517263443081399E-2</v>
      </c>
      <c r="CM3" s="5">
        <v>0.63997491081060298</v>
      </c>
      <c r="CN3" s="5">
        <v>0.33432521900610701</v>
      </c>
      <c r="CO3" s="5">
        <v>0.73259358124709595</v>
      </c>
      <c r="CP3" s="5">
        <v>0.25328797748333998</v>
      </c>
      <c r="CQ3" s="5">
        <v>0.262727823464457</v>
      </c>
      <c r="CR3" s="5">
        <v>9.79426891915334E-2</v>
      </c>
      <c r="CS3" s="5">
        <v>0.72101788313455695</v>
      </c>
      <c r="CT3" s="5">
        <v>0.935167780261426</v>
      </c>
      <c r="CU3" s="5">
        <v>0.61243222058281099</v>
      </c>
      <c r="CV3" s="5">
        <v>9.0390489509831098E-2</v>
      </c>
      <c r="CW3" s="5">
        <v>0.33338843158096998</v>
      </c>
      <c r="CX3" s="5">
        <v>0.41442648137726901</v>
      </c>
      <c r="CY3" s="5">
        <v>0.84436036624022404</v>
      </c>
      <c r="CZ3" s="5">
        <v>0.33245366048848402</v>
      </c>
      <c r="DA3" s="5">
        <v>0.119129267467577</v>
      </c>
      <c r="DB3" s="5">
        <v>0.47224124747902801</v>
      </c>
      <c r="DC3" s="5">
        <v>9.79426891915334E-2</v>
      </c>
      <c r="DD3" s="5">
        <v>1.5877917138889801E-2</v>
      </c>
      <c r="DE3" s="5">
        <v>0.45333397492981597</v>
      </c>
      <c r="DF3" s="5">
        <v>0.121995529731975</v>
      </c>
      <c r="DG3" s="5">
        <v>5.4974798757537302E-2</v>
      </c>
      <c r="DH3" s="5">
        <v>5.6388480919989901E-3</v>
      </c>
      <c r="DI3" s="5">
        <v>0.34669098706152102</v>
      </c>
      <c r="DJ3" s="5">
        <v>0.52856159261070101</v>
      </c>
      <c r="DK3" s="5">
        <v>0.331520897067414</v>
      </c>
      <c r="DL3" s="5">
        <v>0.28058584029740702</v>
      </c>
      <c r="DM3" s="5">
        <v>2.36041633881202E-2</v>
      </c>
      <c r="DN3" s="5">
        <v>0.43758816705027298</v>
      </c>
      <c r="DO3" s="5">
        <v>0.25876958897452901</v>
      </c>
      <c r="DP3" s="5">
        <v>0.42010213039689598</v>
      </c>
      <c r="DQ3" s="5">
        <v>0.34284849809903301</v>
      </c>
      <c r="DR3" s="5">
        <v>0.117988038373341</v>
      </c>
      <c r="DS3" s="5">
        <v>0.59499533494963097</v>
      </c>
      <c r="DT3" s="5">
        <v>0.32139058344107402</v>
      </c>
      <c r="DU3" s="5">
        <v>0.108406795651035</v>
      </c>
      <c r="DV3" s="5">
        <v>3.1937539923550799E-2</v>
      </c>
      <c r="DW3" s="5">
        <v>0.53298418156156502</v>
      </c>
      <c r="DX3" s="5">
        <v>0.117418546445549</v>
      </c>
      <c r="DY3" s="5">
        <v>0.302683458267617</v>
      </c>
      <c r="DZ3" s="5">
        <v>0.106737714112009</v>
      </c>
      <c r="EA3" s="5">
        <v>7.1552936790818006E-2</v>
      </c>
      <c r="EB3" s="5">
        <v>0.311491192343479</v>
      </c>
      <c r="EC3" s="5">
        <v>3.8531444649213598E-2</v>
      </c>
      <c r="ED3" s="5">
        <v>3.0071810571883899E-2</v>
      </c>
      <c r="EE3" s="5">
        <v>0.45954538632858799</v>
      </c>
      <c r="EF3" s="5">
        <v>0.32688689576176599</v>
      </c>
      <c r="EG3" s="5">
        <v>0.54652876627706404</v>
      </c>
      <c r="EH3" s="5">
        <v>0.37253172754029001</v>
      </c>
      <c r="EI3" s="5">
        <v>5.59617199455818E-2</v>
      </c>
      <c r="EJ3" s="5">
        <v>3.1003673351687699E-2</v>
      </c>
      <c r="EK3" s="5">
        <v>5.4482177922160403E-2</v>
      </c>
      <c r="EL3" s="5">
        <v>0.70311552446145298</v>
      </c>
      <c r="EM3" s="5">
        <v>6.2431961399617097E-2</v>
      </c>
      <c r="EN3" s="5">
        <v>0.283913146225168</v>
      </c>
      <c r="EO3" s="5">
        <v>0.55113915439255901</v>
      </c>
      <c r="EP3" s="5">
        <v>0.10397008760377301</v>
      </c>
      <c r="EQ3" s="5">
        <v>0.59159042153157004</v>
      </c>
      <c r="ER3" s="5">
        <v>0.198527686478529</v>
      </c>
      <c r="ES3" s="5">
        <v>1.2289056869694099E-2</v>
      </c>
      <c r="ET3" s="5">
        <v>0.27075419277469298</v>
      </c>
      <c r="EU3" s="5">
        <v>0.32413004468104301</v>
      </c>
      <c r="EV3" s="5">
        <v>0.16615195046885201</v>
      </c>
      <c r="EW3" s="5">
        <v>0.17127567286120901</v>
      </c>
      <c r="EX3" s="5">
        <v>0.65541125742128603</v>
      </c>
      <c r="EY3" s="5">
        <v>0.45333397492981597</v>
      </c>
      <c r="EZ3" s="5">
        <v>9.8487190870059999E-2</v>
      </c>
      <c r="FA3" s="5">
        <v>6.9000058043847901E-2</v>
      </c>
      <c r="FB3" s="5">
        <v>0.15857795559764101</v>
      </c>
      <c r="FC3" s="5">
        <v>3.5693217696063498E-2</v>
      </c>
      <c r="FD3" s="5">
        <v>0.78489141894690695</v>
      </c>
      <c r="FE3" s="5">
        <v>0.12662126359085901</v>
      </c>
      <c r="FF3" s="5">
        <v>6.5956280964474603E-2</v>
      </c>
      <c r="FG3" s="5">
        <v>0.26592059271940599</v>
      </c>
      <c r="FH3" s="5">
        <v>0.62324060459511998</v>
      </c>
      <c r="FI3" s="5">
        <v>0.27728383251150501</v>
      </c>
      <c r="FJ3" s="5">
        <v>3.9104102858294798E-4</v>
      </c>
      <c r="FK3" s="5">
        <v>4.09108856326078E-2</v>
      </c>
      <c r="FL3" s="5">
        <v>0.558933593360737</v>
      </c>
      <c r="FM3" s="5">
        <v>1.8589159834111801E-2</v>
      </c>
      <c r="FN3" s="5">
        <v>4.9099910633612798E-2</v>
      </c>
      <c r="FO3" s="5">
        <v>0.38499738547541201</v>
      </c>
      <c r="FP3" s="5">
        <v>7.7741776567033405E-2</v>
      </c>
      <c r="FQ3" s="5">
        <v>0.26672246606741801</v>
      </c>
      <c r="FR3" s="5">
        <v>0.18236853280948501</v>
      </c>
      <c r="FS3" s="5">
        <v>0.61243222058281099</v>
      </c>
      <c r="FT3" s="5">
        <v>0.40219515759570701</v>
      </c>
      <c r="FU3" s="5">
        <v>0.16551571466519499</v>
      </c>
      <c r="FV3" s="5">
        <v>0.100124803978989</v>
      </c>
      <c r="FW3" s="5">
        <v>6.0790411987131998E-3</v>
      </c>
      <c r="FX3" s="5">
        <v>0.11970100857424699</v>
      </c>
      <c r="FY3" s="5">
        <v>1.05056872272908E-2</v>
      </c>
      <c r="FZ3" s="5">
        <v>6.3938883390011497E-2</v>
      </c>
      <c r="GA3" s="5">
        <v>0.48004081924793202</v>
      </c>
      <c r="GB3" s="5">
        <v>0.58319312817705604</v>
      </c>
      <c r="GC3" s="5">
        <v>0.17515852824629899</v>
      </c>
      <c r="GD3" s="5">
        <v>3.8057116858612697E-2</v>
      </c>
      <c r="GE3" s="5">
        <v>0.404393565134397</v>
      </c>
    </row>
    <row r="4" spans="1:187">
      <c r="A4" s="5" t="s">
        <v>4</v>
      </c>
      <c r="B4" s="5">
        <v>4</v>
      </c>
      <c r="C4" s="5">
        <v>4</v>
      </c>
      <c r="D4" s="5">
        <v>4</v>
      </c>
      <c r="E4" s="5">
        <v>4</v>
      </c>
      <c r="F4" s="5">
        <v>4</v>
      </c>
      <c r="G4" s="5">
        <v>4</v>
      </c>
      <c r="H4" s="5">
        <v>2.95860731484178</v>
      </c>
      <c r="I4" s="5">
        <v>4</v>
      </c>
      <c r="J4" s="5">
        <v>4</v>
      </c>
      <c r="K4" s="5">
        <v>2.50863830616573</v>
      </c>
      <c r="L4" s="5">
        <v>2.67778070526608</v>
      </c>
      <c r="M4" s="5">
        <v>2.50863830616573</v>
      </c>
      <c r="N4" s="5">
        <v>4</v>
      </c>
      <c r="O4" s="5">
        <v>1.7423214251308199</v>
      </c>
      <c r="P4" s="5">
        <v>1.1186153432294299</v>
      </c>
      <c r="Q4" s="5">
        <v>0.36341181627015801</v>
      </c>
      <c r="R4" s="5">
        <v>1.7423214251308199</v>
      </c>
      <c r="S4" s="5">
        <v>0.97021052916814399</v>
      </c>
      <c r="T4" s="5">
        <v>2.50863830616573</v>
      </c>
      <c r="U4" s="5">
        <v>0.60015328728707795</v>
      </c>
      <c r="V4" s="5">
        <v>1.4546928835341799</v>
      </c>
      <c r="W4" s="5">
        <v>0.40110011293611703</v>
      </c>
      <c r="X4" s="5">
        <v>1.1732774798310099</v>
      </c>
      <c r="Y4" s="5">
        <v>1.6968039425795101</v>
      </c>
      <c r="Z4" s="5">
        <v>1.53610701101409</v>
      </c>
      <c r="AA4" s="5">
        <v>0.28058584029740702</v>
      </c>
      <c r="AB4" s="5">
        <v>1.99567862621736</v>
      </c>
      <c r="AC4" s="5">
        <v>1.03105031901866</v>
      </c>
      <c r="AD4" s="5">
        <v>0.81787078594700202</v>
      </c>
      <c r="AE4" s="5">
        <v>0.683819901106547</v>
      </c>
      <c r="AF4" s="5">
        <v>1.09097914578884</v>
      </c>
      <c r="AG4" s="5">
        <v>0.70974273060548199</v>
      </c>
      <c r="AH4" s="5">
        <v>0.88239730830991603</v>
      </c>
      <c r="AI4" s="5">
        <v>0.45210228243690298</v>
      </c>
      <c r="AJ4" s="5">
        <v>0.683819901106547</v>
      </c>
      <c r="AK4" s="5">
        <v>1.0950843561779699E-2</v>
      </c>
      <c r="AL4" s="5">
        <v>0.45456917053464901</v>
      </c>
      <c r="AM4" s="5">
        <v>2.3872161432802601</v>
      </c>
      <c r="AN4" s="5">
        <v>0.47095482923423099</v>
      </c>
      <c r="AO4" s="5">
        <v>1.2749054789185299</v>
      </c>
      <c r="AP4" s="5">
        <v>1.16685288808721</v>
      </c>
      <c r="AQ4" s="5">
        <v>0.77963036754860504</v>
      </c>
      <c r="AR4" s="5">
        <v>1.53610701101409</v>
      </c>
      <c r="AS4" s="5">
        <v>1.48017200622428</v>
      </c>
      <c r="AT4" s="5">
        <v>0.16108797259400101</v>
      </c>
      <c r="AU4" s="5">
        <v>0.44842802632574602</v>
      </c>
      <c r="AV4" s="5">
        <v>2.4062957516889399E-2</v>
      </c>
      <c r="AW4" s="5">
        <v>1.1243600629958299</v>
      </c>
      <c r="AX4" s="5">
        <v>9.4689937883914499E-2</v>
      </c>
      <c r="AY4" s="5">
        <v>0.229074385361001</v>
      </c>
      <c r="AZ4" s="5">
        <v>0.32873456705284199</v>
      </c>
      <c r="BA4" s="5">
        <v>1.13018179202067</v>
      </c>
      <c r="BB4" s="5">
        <v>0.42585293584927703</v>
      </c>
      <c r="BC4" s="5">
        <v>0.12546020292898999</v>
      </c>
      <c r="BD4" s="5">
        <v>0.29319690296266199</v>
      </c>
      <c r="BE4" s="5">
        <v>0.12257105921178001</v>
      </c>
      <c r="BF4" s="5">
        <v>0.28895239613296603</v>
      </c>
      <c r="BG4" s="5">
        <v>0.195792394917959</v>
      </c>
      <c r="BH4" s="5">
        <v>2.2230681908425601E-2</v>
      </c>
      <c r="BI4" s="5">
        <v>1.1797985405143601</v>
      </c>
      <c r="BJ4" s="5">
        <v>0.55113915439255901</v>
      </c>
      <c r="BK4" s="5">
        <v>1.1732774798310099</v>
      </c>
      <c r="BL4" s="5">
        <v>0.53745227119733596</v>
      </c>
      <c r="BM4" s="5">
        <v>0.27893169820284103</v>
      </c>
      <c r="BN4" s="5">
        <v>0.34572717290228899</v>
      </c>
      <c r="BO4" s="5">
        <v>0.47873112440161503</v>
      </c>
      <c r="BP4" s="5">
        <v>0.28979798534461498</v>
      </c>
      <c r="BQ4" s="5">
        <v>6.1430243778938798E-2</v>
      </c>
      <c r="BR4" s="5">
        <v>0.47482557216472798</v>
      </c>
      <c r="BS4" s="5">
        <v>0.25018641470706199</v>
      </c>
      <c r="BT4" s="5">
        <v>1.040481623027</v>
      </c>
      <c r="BU4" s="5">
        <v>0.28810845011942099</v>
      </c>
      <c r="BV4" s="5">
        <v>0.24634035271400101</v>
      </c>
      <c r="BW4" s="5">
        <v>0.25328797748333998</v>
      </c>
      <c r="BX4" s="5">
        <v>0.40110011293611703</v>
      </c>
      <c r="BY4" s="5">
        <v>0.23574912456122701</v>
      </c>
      <c r="BZ4" s="5">
        <v>1.8589159834111801E-2</v>
      </c>
      <c r="CA4" s="5">
        <v>0.347656944937285</v>
      </c>
      <c r="CB4" s="5">
        <v>4.2344833056508803E-2</v>
      </c>
      <c r="CC4" s="5">
        <v>0.130123186733233</v>
      </c>
      <c r="CD4" s="5">
        <v>0.29319690296266199</v>
      </c>
      <c r="CE4" s="5">
        <v>0.15483992234805399</v>
      </c>
      <c r="CF4" s="5">
        <v>0.226872075966665</v>
      </c>
      <c r="CG4" s="5">
        <v>0.35056777675838302</v>
      </c>
      <c r="CH4" s="5">
        <v>0.476123524361869</v>
      </c>
      <c r="CI4" s="5">
        <v>2.9141943003497699E-2</v>
      </c>
      <c r="CJ4" s="5">
        <v>7.5669015291321598E-2</v>
      </c>
      <c r="CK4" s="5">
        <v>0.28058584029740702</v>
      </c>
      <c r="CL4" s="5">
        <v>5.00735563320878E-2</v>
      </c>
      <c r="CM4" s="5">
        <v>0.79290445958078204</v>
      </c>
      <c r="CN4" s="5">
        <v>0.36041391332657402</v>
      </c>
      <c r="CO4" s="5">
        <v>0.61600521055826696</v>
      </c>
      <c r="CP4" s="5">
        <v>0.34959533013196797</v>
      </c>
      <c r="CQ4" s="5">
        <v>0.562090964460502</v>
      </c>
      <c r="CR4" s="5">
        <v>0.142607189079099</v>
      </c>
      <c r="CS4" s="5">
        <v>0.49607319580649001</v>
      </c>
      <c r="CT4" s="5">
        <v>0.81502480930173904</v>
      </c>
      <c r="CU4" s="5">
        <v>0.24025663240227499</v>
      </c>
      <c r="CV4" s="5">
        <v>9.9578246542262397E-2</v>
      </c>
      <c r="CW4" s="5">
        <v>0.36241021416129998</v>
      </c>
      <c r="CX4" s="5">
        <v>0.21317762050081299</v>
      </c>
      <c r="CY4" s="5">
        <v>0.51698357985586796</v>
      </c>
      <c r="CZ4" s="5">
        <v>0.35546294222159303</v>
      </c>
      <c r="DA4" s="5">
        <v>6.9000058043847901E-2</v>
      </c>
      <c r="DB4" s="5">
        <v>0.94653739507454504</v>
      </c>
      <c r="DC4" s="5">
        <v>6.09302500765758E-2</v>
      </c>
      <c r="DD4" s="5">
        <v>1.05056872272908E-2</v>
      </c>
      <c r="DE4" s="5">
        <v>0.36341181627015801</v>
      </c>
      <c r="DF4" s="5">
        <v>4.5709238298873002E-2</v>
      </c>
      <c r="DG4" s="5">
        <v>0.128368695462446</v>
      </c>
      <c r="DH4" s="5">
        <v>3.52219779776239E-2</v>
      </c>
      <c r="DI4" s="5">
        <v>0.36441573368877</v>
      </c>
      <c r="DJ4" s="5">
        <v>0.508498233762674</v>
      </c>
      <c r="DK4" s="5">
        <v>0.175809059347417</v>
      </c>
      <c r="DL4" s="5">
        <v>0.36041391332657402</v>
      </c>
      <c r="DM4" s="5">
        <v>2.7288159452933499E-2</v>
      </c>
      <c r="DN4" s="5">
        <v>0.319573829141855</v>
      </c>
      <c r="DO4" s="5">
        <v>0.305307073668516</v>
      </c>
      <c r="DP4" s="5">
        <v>0.25095973129654298</v>
      </c>
      <c r="DQ4" s="5">
        <v>0.23724643506662599</v>
      </c>
      <c r="DR4" s="5">
        <v>0.133653577250398</v>
      </c>
      <c r="DS4" s="5">
        <v>0.59842715432355398</v>
      </c>
      <c r="DT4" s="5">
        <v>0.31776464309743602</v>
      </c>
      <c r="DU4" s="5">
        <v>0.16998906406388201</v>
      </c>
      <c r="DV4" s="5">
        <v>3.1937539923550799E-2</v>
      </c>
      <c r="DW4" s="5">
        <v>0.60188630826949796</v>
      </c>
      <c r="DX4" s="5">
        <v>2.5442255146420099E-2</v>
      </c>
      <c r="DY4" s="5">
        <v>0.175809059347417</v>
      </c>
      <c r="DZ4" s="5">
        <v>0.101768615486903</v>
      </c>
      <c r="EA4" s="5">
        <v>0.22981097726400701</v>
      </c>
      <c r="EB4" s="5">
        <v>0.302683458267617</v>
      </c>
      <c r="EC4" s="5">
        <v>4.5709238298873002E-2</v>
      </c>
      <c r="ED4" s="5">
        <v>2.0406104151069599E-2</v>
      </c>
      <c r="EE4" s="5">
        <v>0.494714325855868</v>
      </c>
      <c r="EF4" s="5">
        <v>0.16934718620257599</v>
      </c>
      <c r="EG4" s="5">
        <v>0.30181243013387798</v>
      </c>
      <c r="EH4" s="5">
        <v>0.25562877266813899</v>
      </c>
      <c r="EI4" s="5">
        <v>7.0529983822510495E-2</v>
      </c>
      <c r="EJ4" s="5">
        <v>6.3435994864734099E-2</v>
      </c>
      <c r="EK4" s="5">
        <v>5.9433713509909801E-2</v>
      </c>
      <c r="EL4" s="5">
        <v>0.78489141894690695</v>
      </c>
      <c r="EM4" s="5">
        <v>7.1552936790818006E-2</v>
      </c>
      <c r="EN4" s="5">
        <v>0.51272018355693105</v>
      </c>
      <c r="EO4" s="5">
        <v>0.69875291136378903</v>
      </c>
      <c r="EP4" s="5">
        <v>8.4547398311521305E-2</v>
      </c>
      <c r="EQ4" s="5">
        <v>0.28726614093004799</v>
      </c>
      <c r="ER4" s="5">
        <v>0.124880834537432</v>
      </c>
      <c r="ES4" s="5">
        <v>2.1773818325474099E-2</v>
      </c>
      <c r="ET4" s="5">
        <v>0.30181243013387798</v>
      </c>
      <c r="EU4" s="5">
        <v>0.11458223488906399</v>
      </c>
      <c r="EV4" s="5">
        <v>0.18236853280948501</v>
      </c>
      <c r="EW4" s="5">
        <v>0.18435585086803499</v>
      </c>
      <c r="EX4" s="5">
        <v>0.683819901106547</v>
      </c>
      <c r="EY4" s="5">
        <v>0.643782865780265</v>
      </c>
      <c r="EZ4" s="5">
        <v>0.12662126359085901</v>
      </c>
      <c r="FA4" s="5">
        <v>5.20274207542199E-2</v>
      </c>
      <c r="FB4" s="5">
        <v>0.17515852824629899</v>
      </c>
      <c r="FC4" s="5">
        <v>4.0433953362072297E-2</v>
      </c>
      <c r="FD4" s="5">
        <v>0.65737995744665201</v>
      </c>
      <c r="FE4" s="5">
        <v>0.14381507327283</v>
      </c>
      <c r="FF4" s="5">
        <v>7.9302865530079994E-2</v>
      </c>
      <c r="FG4" s="5">
        <v>0.18435585086803499</v>
      </c>
      <c r="FH4" s="5">
        <v>0.42354346759438</v>
      </c>
      <c r="FI4" s="5">
        <v>7.6704159344496106E-2</v>
      </c>
      <c r="FJ4" s="96">
        <v>-4.3427276862664897E-5</v>
      </c>
      <c r="FK4" s="5">
        <v>8.5603947870213998E-2</v>
      </c>
      <c r="FL4" s="5">
        <v>0.283913146225168</v>
      </c>
      <c r="FM4" s="5">
        <v>1.49779178904649E-2</v>
      </c>
      <c r="FN4" s="5">
        <v>3.1003673351687699E-2</v>
      </c>
      <c r="FO4" s="5">
        <v>0.40660315769979299</v>
      </c>
      <c r="FP4" s="5">
        <v>6.1430243778938798E-2</v>
      </c>
      <c r="FQ4" s="5">
        <v>0.31060233717871799</v>
      </c>
      <c r="FR4" s="5">
        <v>0.17192040944325401</v>
      </c>
      <c r="FS4" s="5">
        <v>0.65737995744665201</v>
      </c>
      <c r="FT4" s="5">
        <v>0.65345144145152601</v>
      </c>
      <c r="FU4" s="5">
        <v>0.19990181982522401</v>
      </c>
      <c r="FV4" s="5">
        <v>3.99575442731585E-2</v>
      </c>
      <c r="FW4" s="5">
        <v>2.5699262025287999E-3</v>
      </c>
      <c r="FX4" s="5">
        <v>3.5693217696063498E-2</v>
      </c>
      <c r="FY4" s="5">
        <v>1.5427684378367799E-2</v>
      </c>
      <c r="FZ4" s="5">
        <v>5.59617199455818E-2</v>
      </c>
      <c r="GA4" s="5">
        <v>0.49880375797291099</v>
      </c>
      <c r="GB4" s="5">
        <v>0.45580788923496701</v>
      </c>
      <c r="GC4" s="5">
        <v>0.11970100857424699</v>
      </c>
      <c r="GD4" s="5">
        <v>4.3303435105349099E-2</v>
      </c>
      <c r="GE4" s="5">
        <v>0.311491192343479</v>
      </c>
    </row>
    <row r="5" spans="1:187">
      <c r="A5" s="5" t="s">
        <v>417</v>
      </c>
      <c r="B5" s="5">
        <v>1.03574036980315</v>
      </c>
      <c r="C5" s="5">
        <v>0.274006741075278</v>
      </c>
      <c r="D5" s="5">
        <v>0.27237742203086301</v>
      </c>
      <c r="E5" s="5">
        <v>1.63638802010786</v>
      </c>
      <c r="F5" s="5">
        <v>1.33629907461035</v>
      </c>
      <c r="G5" s="5">
        <v>2.9141943003497699E-2</v>
      </c>
      <c r="H5" s="5">
        <v>1.4306260903849499</v>
      </c>
      <c r="I5" s="5">
        <v>1.79317412396815</v>
      </c>
      <c r="J5" s="5">
        <v>1.3178549236261701</v>
      </c>
      <c r="K5" s="5">
        <v>0.80659709693758297</v>
      </c>
      <c r="L5" s="5">
        <v>0.38499738547541201</v>
      </c>
      <c r="M5" s="5">
        <v>0.31866829403083402</v>
      </c>
      <c r="N5" s="5">
        <v>0.60188630826949796</v>
      </c>
      <c r="O5" s="5">
        <v>0.50570623133466697</v>
      </c>
      <c r="P5" s="5">
        <v>0.98254927048946405</v>
      </c>
      <c r="Q5" s="5">
        <v>0.80938820218639496</v>
      </c>
      <c r="R5" s="5">
        <v>0.99097425791309002</v>
      </c>
      <c r="S5" s="5">
        <v>0.30883006586839601</v>
      </c>
      <c r="T5" s="5">
        <v>5.00735563320878E-2</v>
      </c>
      <c r="U5" s="5">
        <v>0.87909718238547296</v>
      </c>
      <c r="V5" s="5">
        <v>0.121995529731975</v>
      </c>
      <c r="W5" s="5">
        <v>1.6968039425795101</v>
      </c>
      <c r="X5" s="5">
        <v>0.98674133471648395</v>
      </c>
      <c r="Y5" s="5">
        <v>0.60712725459792105</v>
      </c>
      <c r="Z5" s="5">
        <v>0.17192040944325401</v>
      </c>
      <c r="AA5" s="5">
        <v>1.5670307091255899</v>
      </c>
      <c r="AB5" s="5">
        <v>1.53610701101409</v>
      </c>
      <c r="AC5" s="5">
        <v>0.548060130634897</v>
      </c>
      <c r="AD5" s="5">
        <v>0.40549695617991099</v>
      </c>
      <c r="AE5" s="5">
        <v>8.8789106862446801E-2</v>
      </c>
      <c r="AF5" s="5">
        <v>0.63432485954408202</v>
      </c>
      <c r="AG5" s="5">
        <v>0.45829597671571198</v>
      </c>
      <c r="AH5" s="5">
        <v>0.37458464784559198</v>
      </c>
      <c r="AI5" s="5">
        <v>0.31327437892545801</v>
      </c>
      <c r="AJ5" s="5">
        <v>1.52143350440616</v>
      </c>
      <c r="AK5" s="5">
        <v>0.56687048241951399</v>
      </c>
      <c r="AL5" s="5">
        <v>1.8507808873446201</v>
      </c>
      <c r="AM5" s="5">
        <v>0.49335969443349798</v>
      </c>
      <c r="AN5" s="5">
        <v>0.33620487778059199</v>
      </c>
      <c r="AO5" s="5">
        <v>4.5227010310282902E-2</v>
      </c>
      <c r="AP5" s="5">
        <v>0.43997375108710801</v>
      </c>
      <c r="AQ5" s="5">
        <v>0.77963036754860504</v>
      </c>
      <c r="AR5" s="5">
        <v>0.49335969443349798</v>
      </c>
      <c r="AS5" s="5">
        <v>0.28307892683323899</v>
      </c>
      <c r="AT5" s="5">
        <v>6.04308313440984E-2</v>
      </c>
      <c r="AU5" s="5">
        <v>0.34669098706152102</v>
      </c>
      <c r="AV5" s="5">
        <v>0.27482369858086297</v>
      </c>
      <c r="AW5" s="5">
        <v>0.462055040708513</v>
      </c>
      <c r="AX5" s="5">
        <v>0.37355697466870502</v>
      </c>
      <c r="AY5" s="5">
        <v>0.29920977862565301</v>
      </c>
      <c r="AZ5" s="5">
        <v>0.57823159879307595</v>
      </c>
      <c r="BA5" s="5">
        <v>0.108964584684689</v>
      </c>
      <c r="BB5" s="5">
        <v>8.9856038935487201E-2</v>
      </c>
      <c r="BC5" s="5">
        <v>0.16108797259400101</v>
      </c>
      <c r="BD5" s="5">
        <v>1.8507808873446201</v>
      </c>
      <c r="BE5" s="5">
        <v>1.6556077263148901</v>
      </c>
      <c r="BF5" s="5">
        <v>1.3269790928711001</v>
      </c>
      <c r="BG5" s="5">
        <v>0.62874737087506105</v>
      </c>
      <c r="BH5" s="5">
        <v>0.33526403148129502</v>
      </c>
      <c r="BI5" s="5">
        <v>0.55579901113584096</v>
      </c>
      <c r="BJ5" s="5">
        <v>0.20894125640817501</v>
      </c>
      <c r="BK5" s="5">
        <v>0.36141091670728298</v>
      </c>
      <c r="BL5" s="5">
        <v>0.208239195987095</v>
      </c>
      <c r="BM5" s="5">
        <v>0.21673976712705101</v>
      </c>
      <c r="BN5" s="5">
        <v>0.69875291136378903</v>
      </c>
      <c r="BO5" s="5">
        <v>0.23874892569133699</v>
      </c>
      <c r="BP5" s="5">
        <v>6.9607681930904802E-3</v>
      </c>
      <c r="BQ5" s="5">
        <v>0.215311400498579</v>
      </c>
      <c r="BR5" s="5">
        <v>0.73494621149598505</v>
      </c>
      <c r="BS5" s="5">
        <v>1.0599818449923399</v>
      </c>
      <c r="BT5" s="5">
        <v>0.62324060459511998</v>
      </c>
      <c r="BU5" s="5">
        <v>3.3811319043862802E-2</v>
      </c>
      <c r="BV5" s="5">
        <v>0.494714325855868</v>
      </c>
      <c r="BW5" s="5">
        <v>0.79290445958078204</v>
      </c>
      <c r="BX5" s="5">
        <v>1.23582386760967</v>
      </c>
      <c r="BY5" s="5">
        <v>0.33620487778059199</v>
      </c>
      <c r="BZ5" s="5">
        <v>0.59670785484174604</v>
      </c>
      <c r="CA5" s="5">
        <v>0.27728383251150501</v>
      </c>
      <c r="CB5" s="5">
        <v>8.5603947870213998E-2</v>
      </c>
      <c r="CC5" s="5">
        <v>0.61780278962254598</v>
      </c>
      <c r="CD5" s="5">
        <v>0.67141655028579805</v>
      </c>
      <c r="CE5" s="5">
        <v>0.54500278269054003</v>
      </c>
      <c r="CF5" s="5">
        <v>0.17063189201118001</v>
      </c>
      <c r="CG5" s="5">
        <v>0.42469666657760102</v>
      </c>
      <c r="CH5" s="5">
        <v>0.26592059271940599</v>
      </c>
      <c r="CI5" s="5">
        <v>0.19172149041723199</v>
      </c>
      <c r="CJ5" s="5">
        <v>0.63997491081060298</v>
      </c>
      <c r="CK5" s="5">
        <v>0.79832982035341804</v>
      </c>
      <c r="CL5" s="5">
        <v>0.89928491342691796</v>
      </c>
      <c r="CM5" s="5">
        <v>0.63620005452089101</v>
      </c>
      <c r="CN5" s="5">
        <v>0.44478459487392702</v>
      </c>
      <c r="CO5" s="5">
        <v>0.58319312817705604</v>
      </c>
      <c r="CP5" s="5">
        <v>0.47224124747902801</v>
      </c>
      <c r="CQ5" s="5">
        <v>0.93144310492763704</v>
      </c>
      <c r="CR5" s="5">
        <v>0.278106983785043</v>
      </c>
      <c r="CS5" s="5">
        <v>0.36744148546732802</v>
      </c>
      <c r="CT5" s="5">
        <v>0.36947042857317602</v>
      </c>
      <c r="CU5" s="5">
        <v>0.41105635725998502</v>
      </c>
      <c r="CV5" s="5">
        <v>0.19375217280421</v>
      </c>
      <c r="CW5" s="5">
        <v>0.33432521900610701</v>
      </c>
      <c r="CX5" s="5">
        <v>4.0433953362072297E-2</v>
      </c>
      <c r="CY5" s="5">
        <v>6.5196809300035003E-3</v>
      </c>
      <c r="CZ5" s="5">
        <v>0.60888838629719799</v>
      </c>
      <c r="DA5" s="5">
        <v>0.63059858630337595</v>
      </c>
      <c r="DB5" s="5">
        <v>1.08565684288056</v>
      </c>
      <c r="DC5" s="5">
        <v>8.6133188103760805E-2</v>
      </c>
      <c r="DD5" s="5">
        <v>0.30794663496591901</v>
      </c>
      <c r="DE5" s="5">
        <v>3.9006291057663997E-2</v>
      </c>
      <c r="DF5" s="5">
        <v>9.4689937883914499E-2</v>
      </c>
      <c r="DG5" s="5">
        <v>0.20474581741911699</v>
      </c>
      <c r="DH5" s="5">
        <v>1.6328617139803402E-2</v>
      </c>
      <c r="DI5" s="5">
        <v>0.16806626953325501</v>
      </c>
      <c r="DJ5" s="5">
        <v>1.1542819820333401</v>
      </c>
      <c r="DK5" s="5">
        <v>0.97021052916814399</v>
      </c>
      <c r="DL5" s="5">
        <v>0.46839336806727799</v>
      </c>
      <c r="DM5" s="5">
        <v>1.3269790928711001</v>
      </c>
      <c r="DN5" s="5">
        <v>0.43168091490488802</v>
      </c>
      <c r="DO5" s="5">
        <v>1.012780770092</v>
      </c>
      <c r="DP5" s="5">
        <v>0.26034855629062298</v>
      </c>
      <c r="DQ5" s="5">
        <v>0.71873931294498705</v>
      </c>
      <c r="DR5" s="5">
        <v>0.91685585685694804</v>
      </c>
      <c r="DS5" s="5">
        <v>5.3498609430412403E-2</v>
      </c>
      <c r="DT5" s="5">
        <v>0.42010213039689598</v>
      </c>
      <c r="DU5" s="5">
        <v>0.43997375108710801</v>
      </c>
      <c r="DV5" s="5">
        <v>0.73494621149598505</v>
      </c>
      <c r="DW5" s="5">
        <v>1.1999706407558699</v>
      </c>
      <c r="DX5" s="5">
        <v>5.20274207542199E-2</v>
      </c>
      <c r="DY5" s="5">
        <v>7.7741776567033405E-2</v>
      </c>
      <c r="DZ5" s="5">
        <v>0.23950212477347299</v>
      </c>
      <c r="EA5" s="5">
        <v>0.30706499746886201</v>
      </c>
      <c r="EB5" s="5">
        <v>0.116849800316722</v>
      </c>
      <c r="EC5" s="5">
        <v>0.57008630223624501</v>
      </c>
      <c r="ED5" s="5">
        <v>0.130123186733233</v>
      </c>
      <c r="EE5" s="5">
        <v>1.0950843561779699E-2</v>
      </c>
      <c r="EF5" s="5">
        <v>0.22541004973520601</v>
      </c>
      <c r="EG5" s="5">
        <v>1.8507808873446201</v>
      </c>
      <c r="EH5" s="5">
        <v>4.4264157722334198E-2</v>
      </c>
      <c r="EI5" s="5">
        <v>1.2289056869694099E-2</v>
      </c>
      <c r="EJ5" s="5">
        <v>0.19037295810595001</v>
      </c>
      <c r="EK5" s="5">
        <v>0.31327437892545801</v>
      </c>
      <c r="EL5" s="5">
        <v>6.5451052333853094E-2</v>
      </c>
      <c r="EM5" s="5">
        <v>0.48531945587501801</v>
      </c>
      <c r="EN5" s="5">
        <v>1.3458234581220401</v>
      </c>
      <c r="EO5" s="5">
        <v>1.14206473528057</v>
      </c>
      <c r="EP5" s="5">
        <v>0.28642546222792997</v>
      </c>
      <c r="EQ5" s="5">
        <v>0.36542197714611202</v>
      </c>
      <c r="ER5" s="5">
        <v>0.47873112440161503</v>
      </c>
      <c r="ES5" s="5">
        <v>0.278106983785043</v>
      </c>
      <c r="ET5" s="5">
        <v>0.80938820218639496</v>
      </c>
      <c r="EU5" s="5">
        <v>8.1917215357812795E-2</v>
      </c>
      <c r="EV5" s="5">
        <v>5.6950888991593202E-2</v>
      </c>
      <c r="EW5" s="5">
        <v>9.5230374093404901E-2</v>
      </c>
      <c r="EX5" s="5">
        <v>1.1999706407558699</v>
      </c>
      <c r="EY5" s="5">
        <v>0.67551176669234403</v>
      </c>
      <c r="EZ5" s="5">
        <v>4.3209394883778297E-3</v>
      </c>
      <c r="FA5" s="5">
        <v>9.8487190870059999E-2</v>
      </c>
      <c r="FB5" s="5">
        <v>0.856672870007954</v>
      </c>
      <c r="FC5" s="5">
        <v>1.6328617139803402E-2</v>
      </c>
      <c r="FD5" s="5">
        <v>7.0529983822510495E-2</v>
      </c>
      <c r="FE5" s="5">
        <v>0.19921420967223699</v>
      </c>
      <c r="FF5" s="5">
        <v>8.7193607338707693E-2</v>
      </c>
      <c r="FG5" s="5">
        <v>0.43877932106605599</v>
      </c>
      <c r="FH5" s="5">
        <v>0.124880834537432</v>
      </c>
      <c r="FI5" s="5">
        <v>5.00735563320878E-2</v>
      </c>
      <c r="FJ5" s="5">
        <v>1.0060986715464499E-2</v>
      </c>
      <c r="FK5" s="5">
        <v>0.72561120444962102</v>
      </c>
      <c r="FL5" s="5">
        <v>2.8214062120885602E-2</v>
      </c>
      <c r="FM5" s="5">
        <v>7.1552936790818006E-2</v>
      </c>
      <c r="FN5" s="5">
        <v>0.78754603895972397</v>
      </c>
      <c r="FO5" s="5">
        <v>3.47512490328791E-2</v>
      </c>
      <c r="FP5" s="5">
        <v>0.185020316239243</v>
      </c>
      <c r="FQ5" s="5">
        <v>0.32321496958079499</v>
      </c>
      <c r="FR5" s="5">
        <v>2.9606627920399801E-2</v>
      </c>
      <c r="FS5" s="5">
        <v>0.54959691384463405</v>
      </c>
      <c r="FT5" s="5">
        <v>0.226872075966665</v>
      </c>
      <c r="FU5" s="5">
        <v>8.4020085859775703E-2</v>
      </c>
      <c r="FV5" s="5">
        <v>1.45286167104123E-2</v>
      </c>
      <c r="FW5" s="5">
        <v>6.5451052333853094E-2</v>
      </c>
      <c r="FX5" s="5">
        <v>0.19037295810595001</v>
      </c>
      <c r="FY5" s="5">
        <v>9.2534893234143795E-2</v>
      </c>
      <c r="FZ5" s="5">
        <v>0.148680487351255</v>
      </c>
      <c r="GA5" s="5">
        <v>0.179076412118682</v>
      </c>
      <c r="GB5" s="5">
        <v>0.66334017654557997</v>
      </c>
      <c r="GC5" s="5">
        <v>2.6825947317027799E-2</v>
      </c>
      <c r="GD5" s="5">
        <v>0.37458464784559198</v>
      </c>
      <c r="GE5" s="5">
        <v>0.10562854614376201</v>
      </c>
    </row>
    <row r="6" spans="1:187">
      <c r="A6" s="5" t="s">
        <v>418</v>
      </c>
      <c r="B6" s="5">
        <v>4</v>
      </c>
      <c r="C6" s="5">
        <v>4</v>
      </c>
      <c r="D6" s="5">
        <v>2.95860731484178</v>
      </c>
      <c r="E6" s="5">
        <v>4</v>
      </c>
      <c r="F6" s="5">
        <v>2.95860731484178</v>
      </c>
      <c r="G6" s="5">
        <v>2.67778070526608</v>
      </c>
      <c r="H6" s="5">
        <v>4</v>
      </c>
      <c r="I6" s="5">
        <v>4</v>
      </c>
      <c r="J6" s="5">
        <v>0.85047298624565204</v>
      </c>
      <c r="K6" s="5">
        <v>4</v>
      </c>
      <c r="L6" s="5">
        <v>4</v>
      </c>
      <c r="M6" s="5">
        <v>2.95860731484178</v>
      </c>
      <c r="N6" s="5">
        <v>0.85980632142136904</v>
      </c>
      <c r="O6" s="5">
        <v>0.77963036754860504</v>
      </c>
      <c r="P6" s="5">
        <v>2.1487416512809201</v>
      </c>
      <c r="Q6" s="5">
        <v>0.46457928194382703</v>
      </c>
      <c r="R6" s="5">
        <v>1.6968039425795101</v>
      </c>
      <c r="S6" s="5">
        <v>1.4306260903849499</v>
      </c>
      <c r="T6" s="5">
        <v>1.1542819820333401</v>
      </c>
      <c r="U6" s="5">
        <v>0.61065668874792201</v>
      </c>
      <c r="V6" s="5">
        <v>0.69229007659519304</v>
      </c>
      <c r="W6" s="5">
        <v>4</v>
      </c>
      <c r="X6" s="5">
        <v>2.67778070526608</v>
      </c>
      <c r="Y6" s="5">
        <v>1.1999706407558699</v>
      </c>
      <c r="Z6" s="5">
        <v>0.429340329978466</v>
      </c>
      <c r="AA6" s="5">
        <v>1.48017200622428</v>
      </c>
      <c r="AB6" s="5">
        <v>0.32780974881174701</v>
      </c>
      <c r="AC6" s="5">
        <v>1.4672456210075</v>
      </c>
      <c r="AD6" s="5">
        <v>0.25719634153083398</v>
      </c>
      <c r="AE6" s="5">
        <v>0.11120293254331901</v>
      </c>
      <c r="AF6" s="5">
        <v>1.21395878975745</v>
      </c>
      <c r="AG6" s="5">
        <v>0.33245366048848402</v>
      </c>
      <c r="AH6" s="5">
        <v>0.11970100857424699</v>
      </c>
      <c r="AI6" s="5">
        <v>1.6968039425795101</v>
      </c>
      <c r="AJ6" s="5">
        <v>0.35644863143705502</v>
      </c>
      <c r="AK6" s="5">
        <v>0.19715788726092601</v>
      </c>
      <c r="AL6" s="5">
        <v>0.15174928532295801</v>
      </c>
      <c r="AM6" s="5">
        <v>1.13018179202067</v>
      </c>
      <c r="AN6" s="5">
        <v>0.31060233717871799</v>
      </c>
      <c r="AO6" s="5">
        <v>0.25406684154055698</v>
      </c>
      <c r="AP6" s="5">
        <v>0.62690401292127296</v>
      </c>
      <c r="AQ6" s="5">
        <v>0.16615195046885201</v>
      </c>
      <c r="AR6" s="5">
        <v>0.32321496958079499</v>
      </c>
      <c r="AS6" s="5">
        <v>0.53595779456118897</v>
      </c>
      <c r="AT6" s="5">
        <v>0.445995678988097</v>
      </c>
      <c r="AU6" s="5">
        <v>0.20335629621488399</v>
      </c>
      <c r="AV6" s="5">
        <v>1.0803989762158901</v>
      </c>
      <c r="AW6" s="5">
        <v>0.243287839835228</v>
      </c>
      <c r="AX6" s="5">
        <v>0.33620487778059199</v>
      </c>
      <c r="AY6" s="5">
        <v>0.21961067152904701</v>
      </c>
      <c r="AZ6" s="5">
        <v>0.338092707233979</v>
      </c>
      <c r="BA6" s="5">
        <v>1.0083309926200501</v>
      </c>
      <c r="BB6" s="5">
        <v>0.30618514611058301</v>
      </c>
      <c r="BC6" s="5">
        <v>1.6968039425795101</v>
      </c>
      <c r="BD6" s="5">
        <v>1.4424927980943401</v>
      </c>
      <c r="BE6" s="5">
        <v>0.25562877266813899</v>
      </c>
      <c r="BF6" s="5">
        <v>0.32780974881174701</v>
      </c>
      <c r="BG6" s="5">
        <v>0.36643055744590802</v>
      </c>
      <c r="BH6" s="5">
        <v>0.201280314814994</v>
      </c>
      <c r="BI6" s="5">
        <v>0.2699448476245</v>
      </c>
      <c r="BJ6" s="5">
        <v>0.96617430604668997</v>
      </c>
      <c r="BK6" s="5">
        <v>0.20335629621488399</v>
      </c>
      <c r="BL6" s="5">
        <v>0.41555569283482402</v>
      </c>
      <c r="BM6" s="5">
        <v>0.243287839835228</v>
      </c>
      <c r="BN6" s="5">
        <v>0.55268689117643199</v>
      </c>
      <c r="BO6" s="5">
        <v>0.51841406363237796</v>
      </c>
      <c r="BP6" s="5">
        <v>0.85356186471422502</v>
      </c>
      <c r="BQ6" s="5">
        <v>1.33629907461035</v>
      </c>
      <c r="BR6" s="5">
        <v>0.274006741075278</v>
      </c>
      <c r="BS6" s="5">
        <v>0.37975981015416899</v>
      </c>
      <c r="BT6" s="5">
        <v>0.98674133471648395</v>
      </c>
      <c r="BU6" s="5">
        <v>1.21395878975745</v>
      </c>
      <c r="BV6" s="5">
        <v>0.73731165569830404</v>
      </c>
      <c r="BW6" s="5">
        <v>7.2065318258820593E-2</v>
      </c>
      <c r="BX6" s="5">
        <v>0.562090964460502</v>
      </c>
      <c r="BY6" s="5">
        <v>0.302683458267617</v>
      </c>
      <c r="BZ6" s="5">
        <v>4.5709238298873002E-2</v>
      </c>
      <c r="CA6" s="5">
        <v>0.13129679772146299</v>
      </c>
      <c r="CB6" s="5">
        <v>0.50155159682600003</v>
      </c>
      <c r="CC6" s="5">
        <v>1.1542819820333401</v>
      </c>
      <c r="CD6" s="5">
        <v>8.3493412884844395E-2</v>
      </c>
      <c r="CE6" s="5">
        <v>0.29662263148765</v>
      </c>
      <c r="CF6" s="5">
        <v>1.1186153432294299</v>
      </c>
      <c r="CG6" s="5">
        <v>0.26913700795350598</v>
      </c>
      <c r="CH6" s="5">
        <v>0.48531945587501801</v>
      </c>
      <c r="CI6" s="5">
        <v>0.23351279376030601</v>
      </c>
      <c r="CJ6" s="5">
        <v>0.172566104599221</v>
      </c>
      <c r="CK6" s="5">
        <v>9.9578246542262397E-2</v>
      </c>
      <c r="CL6" s="5">
        <v>0.45705015118582099</v>
      </c>
      <c r="CM6" s="5">
        <v>0.53150497549293096</v>
      </c>
      <c r="CN6" s="5">
        <v>0.20894125640817501</v>
      </c>
      <c r="CO6" s="5">
        <v>0.23351279376030601</v>
      </c>
      <c r="CP6" s="5">
        <v>0.51130830168305896</v>
      </c>
      <c r="CQ6" s="5">
        <v>0.40329297031855399</v>
      </c>
      <c r="CR6" s="5">
        <v>0.37150889503287698</v>
      </c>
      <c r="CS6" s="5">
        <v>0.30094314545233197</v>
      </c>
      <c r="CT6" s="5">
        <v>0.97428461609865902</v>
      </c>
      <c r="CU6" s="5">
        <v>0.99956592252068099</v>
      </c>
      <c r="CV6" s="5">
        <v>2.9606627920399801E-2</v>
      </c>
      <c r="CW6" s="5">
        <v>2.63642265825926E-2</v>
      </c>
      <c r="CX6" s="5">
        <v>0.44237251157317298</v>
      </c>
      <c r="CY6" s="5">
        <v>0.58653258701417499</v>
      </c>
      <c r="CZ6" s="5">
        <v>0.19307422311626801</v>
      </c>
      <c r="DA6" s="5">
        <v>1.2668027348934301</v>
      </c>
      <c r="DB6" s="5">
        <v>0.31060233717871799</v>
      </c>
      <c r="DC6" s="5">
        <v>5.1991007053961303E-3</v>
      </c>
      <c r="DD6" s="5">
        <v>6.2933687982571804E-2</v>
      </c>
      <c r="DE6" s="5">
        <v>0.74933608053675604</v>
      </c>
      <c r="DF6" s="5">
        <v>0.163612580673589</v>
      </c>
      <c r="DG6" s="5">
        <v>4.7643522676209298E-2</v>
      </c>
      <c r="DH6" s="5">
        <v>0.14563322195913</v>
      </c>
      <c r="DI6" s="5">
        <v>0.48399376961395202</v>
      </c>
      <c r="DJ6" s="5">
        <v>0.36542197714611202</v>
      </c>
      <c r="DK6" s="5">
        <v>0.128952738694501</v>
      </c>
      <c r="DL6" s="5">
        <v>0.111764326729433</v>
      </c>
      <c r="DM6" s="5">
        <v>0.45456917053464901</v>
      </c>
      <c r="DN6" s="5">
        <v>0.27564219577357302</v>
      </c>
      <c r="DO6" s="5">
        <v>0.63432485954408202</v>
      </c>
      <c r="DP6" s="5">
        <v>0.69443368648469606</v>
      </c>
      <c r="DQ6" s="5">
        <v>0.75671385391655399</v>
      </c>
      <c r="DR6" s="5">
        <v>1.4672456210075</v>
      </c>
      <c r="DS6" s="5">
        <v>0.45210228243690298</v>
      </c>
      <c r="DT6" s="5">
        <v>0.66334017654557997</v>
      </c>
      <c r="DU6" s="5">
        <v>0.137808968948403</v>
      </c>
      <c r="DV6" s="5">
        <v>0.26913700795350598</v>
      </c>
      <c r="DW6" s="5">
        <v>0.338092707233979</v>
      </c>
      <c r="DX6" s="5">
        <v>0.37355697466870502</v>
      </c>
      <c r="DY6" s="5">
        <v>7.8442889573832695E-3</v>
      </c>
      <c r="DZ6" s="5">
        <v>0.15174928532295801</v>
      </c>
      <c r="EA6" s="5">
        <v>0.109523091039829</v>
      </c>
      <c r="EB6" s="5">
        <v>0.69229007659519304</v>
      </c>
      <c r="EC6" s="5">
        <v>2.7750864037404399E-2</v>
      </c>
      <c r="ED6" s="5">
        <v>0.100124803978989</v>
      </c>
      <c r="EE6" s="5">
        <v>0.30094314545233197</v>
      </c>
      <c r="EF6" s="5">
        <v>0.107849722098636</v>
      </c>
      <c r="EG6" s="5">
        <v>0.29834568267425199</v>
      </c>
      <c r="EH6" s="5">
        <v>6.6462098028295294E-2</v>
      </c>
      <c r="EI6" s="5">
        <v>0.17973284283903501</v>
      </c>
      <c r="EJ6" s="5">
        <v>0.48932096896778998</v>
      </c>
      <c r="EK6" s="5">
        <v>0.25719634153083398</v>
      </c>
      <c r="EL6" s="5">
        <v>0.40771218404786902</v>
      </c>
      <c r="EM6" s="5">
        <v>0.117418546445549</v>
      </c>
      <c r="EN6" s="5">
        <v>0.47482557216472798</v>
      </c>
      <c r="EO6" s="5">
        <v>0.66938333270556205</v>
      </c>
      <c r="EP6" s="5">
        <v>0.107293362194334</v>
      </c>
      <c r="EQ6" s="5">
        <v>4.6192002334692797E-2</v>
      </c>
      <c r="ER6" s="5">
        <v>0.21176090261783201</v>
      </c>
      <c r="ES6" s="5">
        <v>7.9824477989977202E-2</v>
      </c>
      <c r="ET6" s="5">
        <v>0.462055040708513</v>
      </c>
      <c r="EU6" s="5">
        <v>2.7288159452933499E-2</v>
      </c>
      <c r="EV6" s="5">
        <v>0.40771218404786902</v>
      </c>
      <c r="EW6" s="5">
        <v>0.156082361993608</v>
      </c>
      <c r="EX6" s="5">
        <v>3.1003673351687699E-2</v>
      </c>
      <c r="EY6" s="5">
        <v>0.376647318462008</v>
      </c>
      <c r="EZ6" s="5">
        <v>0.15546069787099201</v>
      </c>
      <c r="FA6" s="5">
        <v>3.1470355625160401E-2</v>
      </c>
      <c r="FB6" s="5">
        <v>0.17776651976115601</v>
      </c>
      <c r="FC6" s="5">
        <v>6.5196809300035003E-3</v>
      </c>
      <c r="FD6" s="5">
        <v>0.445995678988097</v>
      </c>
      <c r="FE6" s="5">
        <v>0.27975798171294303</v>
      </c>
      <c r="FF6" s="5">
        <v>0.28642546222792997</v>
      </c>
      <c r="FG6" s="5">
        <v>0.45333397492981597</v>
      </c>
      <c r="FH6" s="5">
        <v>0.15546069787099201</v>
      </c>
      <c r="FI6" s="5">
        <v>0.26034855629062298</v>
      </c>
      <c r="FJ6" s="5">
        <v>5.6388480919989901E-3</v>
      </c>
      <c r="FK6" s="5">
        <v>0.58653258701417499</v>
      </c>
      <c r="FL6" s="5">
        <v>8.0346717689635805E-2</v>
      </c>
      <c r="FM6" s="5">
        <v>0.23500240071511899</v>
      </c>
      <c r="FN6" s="5">
        <v>0.284748971121151</v>
      </c>
      <c r="FO6" s="5">
        <v>0.27646223846794299</v>
      </c>
      <c r="FP6" s="5">
        <v>0.28224630678928397</v>
      </c>
      <c r="FQ6" s="5">
        <v>0.80106813006779098</v>
      </c>
      <c r="FR6" s="5">
        <v>0.30181243013387798</v>
      </c>
      <c r="FS6" s="5">
        <v>0.19990181982522401</v>
      </c>
      <c r="FT6" s="5">
        <v>0.36341181627015801</v>
      </c>
      <c r="FU6" s="5">
        <v>0.120273503360423</v>
      </c>
      <c r="FV6" s="5">
        <v>0.18701983396051999</v>
      </c>
      <c r="FW6" s="5">
        <v>6.4442354906985994E-2</v>
      </c>
      <c r="FX6" s="5">
        <v>0.71873931294498705</v>
      </c>
      <c r="FY6" s="5">
        <v>0.70092873997258998</v>
      </c>
      <c r="FZ6" s="5">
        <v>9.9578246542262397E-2</v>
      </c>
      <c r="GA6" s="5">
        <v>0.15983115075924401</v>
      </c>
      <c r="GB6" s="5">
        <v>0.108406795651035</v>
      </c>
      <c r="GC6" s="5">
        <v>5.4482177922160403E-2</v>
      </c>
      <c r="GD6" s="5">
        <v>1.69705990145884E-3</v>
      </c>
      <c r="GE6" s="5">
        <v>0.13661765155921199</v>
      </c>
    </row>
    <row r="7" spans="1:187">
      <c r="A7" s="5" t="s">
        <v>36</v>
      </c>
      <c r="B7" s="5">
        <v>2.50863830616573</v>
      </c>
      <c r="C7" s="5">
        <v>4</v>
      </c>
      <c r="D7" s="5">
        <v>4</v>
      </c>
      <c r="E7" s="5">
        <v>4</v>
      </c>
      <c r="F7" s="5">
        <v>2.95860731484178</v>
      </c>
      <c r="G7" s="5">
        <v>1.3269790928711001</v>
      </c>
      <c r="H7" s="5">
        <v>1.55129368009492</v>
      </c>
      <c r="I7" s="5">
        <v>2.2924298239020602</v>
      </c>
      <c r="J7" s="5">
        <v>2.95860731484178</v>
      </c>
      <c r="K7" s="5">
        <v>1.7423214251308199</v>
      </c>
      <c r="L7" s="5">
        <v>1.30891850787703</v>
      </c>
      <c r="M7" s="5">
        <v>1.60032627851896</v>
      </c>
      <c r="N7" s="5">
        <v>0.33620487778059199</v>
      </c>
      <c r="O7" s="5">
        <v>2.9606627920399801E-2</v>
      </c>
      <c r="P7" s="5">
        <v>0.497436330892637</v>
      </c>
      <c r="Q7" s="5">
        <v>1.1931419704811801</v>
      </c>
      <c r="R7" s="5">
        <v>1.9172146296835499</v>
      </c>
      <c r="S7" s="5">
        <v>0.70974273060548199</v>
      </c>
      <c r="T7" s="5">
        <v>0.244811414391675</v>
      </c>
      <c r="U7" s="5">
        <v>0.94271435558178496</v>
      </c>
      <c r="V7" s="5">
        <v>0.413300198375951</v>
      </c>
      <c r="W7" s="5">
        <v>1.7670038896078499</v>
      </c>
      <c r="X7" s="5">
        <v>2.67778070526608</v>
      </c>
      <c r="Y7" s="5">
        <v>0.40993876919625699</v>
      </c>
      <c r="Z7" s="5">
        <v>0.247874692702102</v>
      </c>
      <c r="AA7" s="5">
        <v>0.92775010238648503</v>
      </c>
      <c r="AB7" s="5">
        <v>0.829444941478792</v>
      </c>
      <c r="AC7" s="5">
        <v>0.450874073241889</v>
      </c>
      <c r="AD7" s="5">
        <v>1.3555614105321601</v>
      </c>
      <c r="AE7" s="5">
        <v>0.65541125742128603</v>
      </c>
      <c r="AF7" s="5">
        <v>1.55129368009492</v>
      </c>
      <c r="AG7" s="5">
        <v>1.7423214251308199</v>
      </c>
      <c r="AH7" s="5">
        <v>0.82361930775672998</v>
      </c>
      <c r="AI7" s="5">
        <v>0.38394480502341399</v>
      </c>
      <c r="AJ7" s="5">
        <v>0.17321276118370799</v>
      </c>
      <c r="AK7" s="5">
        <v>0.81787078594700202</v>
      </c>
      <c r="AL7" s="5">
        <v>0.67551176669234403</v>
      </c>
      <c r="AM7" s="5">
        <v>1.2211255279972599</v>
      </c>
      <c r="AN7" s="5">
        <v>1.4546928835341799</v>
      </c>
      <c r="AO7" s="5">
        <v>0.273191317475036</v>
      </c>
      <c r="AP7" s="5">
        <v>0.17711305216584899</v>
      </c>
      <c r="AQ7" s="5">
        <v>0.305307073668516</v>
      </c>
      <c r="AR7" s="5">
        <v>0.33903970822391599</v>
      </c>
      <c r="AS7" s="5">
        <v>4.4745317179819999E-2</v>
      </c>
      <c r="AT7" s="5">
        <v>0.128368695462446</v>
      </c>
      <c r="AU7" s="5">
        <v>1.3968556273798201</v>
      </c>
      <c r="AV7" s="5">
        <v>2.1487416512809201</v>
      </c>
      <c r="AW7" s="5">
        <v>0.58485964780412703</v>
      </c>
      <c r="AX7" s="5">
        <v>0.53595779456118897</v>
      </c>
      <c r="AY7" s="5">
        <v>1.2510371387438399</v>
      </c>
      <c r="AZ7" s="5">
        <v>1.6556077263148901</v>
      </c>
      <c r="BA7" s="5">
        <v>0.156704917263493</v>
      </c>
      <c r="BB7" s="5">
        <v>0.74448628718046705</v>
      </c>
      <c r="BC7" s="5">
        <v>1.1999706407558699</v>
      </c>
      <c r="BD7" s="5">
        <v>2.50863830616573</v>
      </c>
      <c r="BE7" s="5">
        <v>4.8128442871635597E-2</v>
      </c>
      <c r="BF7" s="5">
        <v>0.67964596718232795</v>
      </c>
      <c r="BG7" s="5">
        <v>0.51841406363237796</v>
      </c>
      <c r="BH7" s="5">
        <v>1.3001622741327501</v>
      </c>
      <c r="BI7" s="5">
        <v>0.29920977862565301</v>
      </c>
      <c r="BJ7" s="5">
        <v>0.67551176669234403</v>
      </c>
      <c r="BK7" s="5">
        <v>1.1864190114318101</v>
      </c>
      <c r="BL7" s="5">
        <v>1.53610701101409</v>
      </c>
      <c r="BM7" s="5">
        <v>0.47482557216472798</v>
      </c>
      <c r="BN7" s="5">
        <v>1.7189666327522699</v>
      </c>
      <c r="BO7" s="5">
        <v>0.74690441415096898</v>
      </c>
      <c r="BP7" s="5">
        <v>0.381847266621481</v>
      </c>
      <c r="BQ7" s="5">
        <v>2.0409586076789101</v>
      </c>
      <c r="BR7" s="5">
        <v>0.35056777675838302</v>
      </c>
      <c r="BS7" s="5">
        <v>0.935167780261426</v>
      </c>
      <c r="BT7" s="5">
        <v>0.85047298624565204</v>
      </c>
      <c r="BU7" s="5">
        <v>0.643782865780265</v>
      </c>
      <c r="BV7" s="5">
        <v>0.56527145822024205</v>
      </c>
      <c r="BW7" s="5">
        <v>0.28726614093004799</v>
      </c>
      <c r="BX7" s="5">
        <v>0.39566592689708902</v>
      </c>
      <c r="BY7" s="5">
        <v>0.243287839835228</v>
      </c>
      <c r="BZ7" s="5">
        <v>7.9824477989977202E-2</v>
      </c>
      <c r="CA7" s="5">
        <v>0.71421772622060498</v>
      </c>
      <c r="CB7" s="5">
        <v>0.954285941059132</v>
      </c>
      <c r="CC7" s="5">
        <v>0.74933608053675604</v>
      </c>
      <c r="CD7" s="5">
        <v>0.14990540561329899</v>
      </c>
      <c r="CE7" s="5">
        <v>0.50017550416042</v>
      </c>
      <c r="CF7" s="5">
        <v>0.39136701050996298</v>
      </c>
      <c r="CG7" s="5">
        <v>1.03574036980315</v>
      </c>
      <c r="CH7" s="5">
        <v>0.52273400457514696</v>
      </c>
      <c r="CI7" s="5">
        <v>0.70092873997258998</v>
      </c>
      <c r="CJ7" s="5">
        <v>7.9824477989977202E-2</v>
      </c>
      <c r="CK7" s="5">
        <v>0.59499533494963097</v>
      </c>
      <c r="CL7" s="5">
        <v>0.29920977862565301</v>
      </c>
      <c r="CM7" s="5">
        <v>0.11970100857424699</v>
      </c>
      <c r="CN7" s="5">
        <v>0.249414472658991</v>
      </c>
      <c r="CO7" s="5">
        <v>0.62142042388422503</v>
      </c>
      <c r="CP7" s="5">
        <v>0.51555779235759303</v>
      </c>
      <c r="CQ7" s="5">
        <v>0.24557521072274099</v>
      </c>
      <c r="CR7" s="5">
        <v>0.29576366269121201</v>
      </c>
      <c r="CS7" s="5">
        <v>0.25018641470706199</v>
      </c>
      <c r="CT7" s="5">
        <v>0.66735958961253705</v>
      </c>
      <c r="CU7" s="5">
        <v>1.3001622741327501</v>
      </c>
      <c r="CV7" s="5">
        <v>0.21176090261783201</v>
      </c>
      <c r="CW7" s="5">
        <v>0.34959533013196797</v>
      </c>
      <c r="CX7" s="5">
        <v>4.7643522676209298E-2</v>
      </c>
      <c r="CY7" s="5">
        <v>6.3435994864734099E-2</v>
      </c>
      <c r="CZ7" s="5">
        <v>0.29405080508970399</v>
      </c>
      <c r="DA7" s="5">
        <v>0.32139058344107402</v>
      </c>
      <c r="DB7" s="5">
        <v>0.56687048241951399</v>
      </c>
      <c r="DC7" s="5">
        <v>0.12720296001040199</v>
      </c>
      <c r="DD7" s="5">
        <v>5.1538129938716502E-2</v>
      </c>
      <c r="DE7" s="5">
        <v>0.52273400457514696</v>
      </c>
      <c r="DF7" s="5">
        <v>0.58989792335713898</v>
      </c>
      <c r="DG7" s="5">
        <v>0.201280314814994</v>
      </c>
      <c r="DH7" s="5">
        <v>0.107849722098636</v>
      </c>
      <c r="DI7" s="5">
        <v>0.64762450499947999</v>
      </c>
      <c r="DJ7" s="5">
        <v>1.99567862621736</v>
      </c>
      <c r="DK7" s="5">
        <v>0.62690401292127296</v>
      </c>
      <c r="DL7" s="5">
        <v>0.90974194706868405</v>
      </c>
      <c r="DM7" s="5">
        <v>0.38499738547541201</v>
      </c>
      <c r="DN7" s="5">
        <v>0.79832982035341804</v>
      </c>
      <c r="DO7" s="5">
        <v>0.43997375108710801</v>
      </c>
      <c r="DP7" s="5">
        <v>1.07007043991541</v>
      </c>
      <c r="DQ7" s="5">
        <v>0.605373235727791</v>
      </c>
      <c r="DR7" s="5">
        <v>0.87582194452532502</v>
      </c>
      <c r="DS7" s="5">
        <v>5.4974798757537302E-2</v>
      </c>
      <c r="DT7" s="5">
        <v>0.92408823851722299</v>
      </c>
      <c r="DU7" s="5">
        <v>1.5072396109731601</v>
      </c>
      <c r="DV7" s="5">
        <v>0.63059858630337595</v>
      </c>
      <c r="DW7" s="5">
        <v>0.97839728397175796</v>
      </c>
      <c r="DX7" s="5">
        <v>0.50570623133466697</v>
      </c>
      <c r="DY7" s="5">
        <v>0.16998906406388201</v>
      </c>
      <c r="DZ7" s="5">
        <v>0.35644863143705502</v>
      </c>
      <c r="EA7" s="5">
        <v>1.4546928835341799</v>
      </c>
      <c r="EB7" s="5">
        <v>0.38394480502341399</v>
      </c>
      <c r="EC7" s="5">
        <v>1.14206473528057</v>
      </c>
      <c r="ED7" s="5">
        <v>0.49880375797291099</v>
      </c>
      <c r="EE7" s="5">
        <v>0.13542959314656999</v>
      </c>
      <c r="EF7" s="5">
        <v>0.15920410115290601</v>
      </c>
      <c r="EG7" s="5">
        <v>0.35842674682182502</v>
      </c>
      <c r="EH7" s="5">
        <v>2.08615304531901E-2</v>
      </c>
      <c r="EI7" s="5">
        <v>0.331520897067414</v>
      </c>
      <c r="EJ7" s="5">
        <v>0.116849800316722</v>
      </c>
      <c r="EK7" s="5">
        <v>0.42010213039689598</v>
      </c>
      <c r="EL7" s="5">
        <v>0.31506491735911002</v>
      </c>
      <c r="EM7" s="5">
        <v>0.21961067152904701</v>
      </c>
      <c r="EN7" s="5">
        <v>0.226872075966665</v>
      </c>
      <c r="EO7" s="5">
        <v>0.96617430604668997</v>
      </c>
      <c r="EP7" s="5">
        <v>1.88272870434424</v>
      </c>
      <c r="EQ7" s="5">
        <v>3.33421157982422E-2</v>
      </c>
      <c r="ER7" s="5">
        <v>0.52273400457514696</v>
      </c>
      <c r="ES7" s="5">
        <v>0.26034855629062298</v>
      </c>
      <c r="ET7" s="5">
        <v>5.3990115234235102E-2</v>
      </c>
      <c r="EU7" s="5">
        <v>0.30181243013387798</v>
      </c>
      <c r="EV7" s="5">
        <v>0.53595779456118897</v>
      </c>
      <c r="EW7" s="5">
        <v>1.27360458777645E-2</v>
      </c>
      <c r="EX7" s="5">
        <v>6.6968504897594594E-2</v>
      </c>
      <c r="EY7" s="5">
        <v>0.66735958961253705</v>
      </c>
      <c r="EZ7" s="5">
        <v>0.55113915439255901</v>
      </c>
      <c r="FA7" s="5">
        <v>0.47095482923423099</v>
      </c>
      <c r="FB7" s="5">
        <v>0.10231793820358</v>
      </c>
      <c r="FC7" s="5">
        <v>0.50709998889129704</v>
      </c>
      <c r="FD7" s="5">
        <v>0.143210711246684</v>
      </c>
      <c r="FE7" s="5">
        <v>0.39891827221597698</v>
      </c>
      <c r="FF7" s="5">
        <v>9.3072652691044103E-2</v>
      </c>
      <c r="FG7" s="5">
        <v>0.121995529731975</v>
      </c>
      <c r="FH7" s="5">
        <v>3.2873418923587201E-2</v>
      </c>
      <c r="FI7" s="5">
        <v>0.101768615486903</v>
      </c>
      <c r="FJ7" s="5">
        <v>0.27646223846794299</v>
      </c>
      <c r="FK7" s="5">
        <v>0.123147352398657</v>
      </c>
      <c r="FL7" s="5">
        <v>5.7446319665790099E-2</v>
      </c>
      <c r="FM7" s="5">
        <v>9.1729494325211592E-3</v>
      </c>
      <c r="FN7" s="5">
        <v>0.32321496958079499</v>
      </c>
      <c r="FO7" s="5">
        <v>3.7583306554248699E-2</v>
      </c>
      <c r="FP7" s="5">
        <v>1.7189666327522699</v>
      </c>
      <c r="FQ7" s="5">
        <v>0.99097425791309002</v>
      </c>
      <c r="FR7" s="5">
        <v>0.40882404968820901</v>
      </c>
      <c r="FS7" s="5">
        <v>0.64569943765464</v>
      </c>
      <c r="FT7" s="5">
        <v>0.28141527997256399</v>
      </c>
      <c r="FU7" s="5">
        <v>0.35743656289561199</v>
      </c>
      <c r="FV7" s="5">
        <v>0.39458720184694901</v>
      </c>
      <c r="FW7" s="5">
        <v>0.194431182451444</v>
      </c>
      <c r="FX7" s="5">
        <v>0.548060130634897</v>
      </c>
      <c r="FY7" s="5">
        <v>9.4689937883914499E-2</v>
      </c>
      <c r="FZ7" s="5">
        <v>9.8487190870059999E-2</v>
      </c>
      <c r="GA7" s="5">
        <v>0.124302238019792</v>
      </c>
      <c r="GB7" s="5">
        <v>0.76170293212460605</v>
      </c>
      <c r="GC7" s="5">
        <v>0.22981097726400701</v>
      </c>
      <c r="GD7" s="5">
        <v>0.74208154968594198</v>
      </c>
      <c r="GE7" s="5">
        <v>0.46584692581493697</v>
      </c>
    </row>
    <row r="8" spans="1:187">
      <c r="A8" s="5" t="s">
        <v>134</v>
      </c>
      <c r="B8" s="5">
        <v>1.7423214251308199</v>
      </c>
      <c r="C8" s="5">
        <v>2.09151498112135</v>
      </c>
      <c r="D8" s="5">
        <v>1.3178549236261701</v>
      </c>
      <c r="E8" s="5">
        <v>2.2924298239020602</v>
      </c>
      <c r="F8" s="5">
        <v>1.30891850787703</v>
      </c>
      <c r="G8" s="5">
        <v>1.7423214251308199</v>
      </c>
      <c r="H8" s="5">
        <v>0.73259358124709595</v>
      </c>
      <c r="I8" s="5">
        <v>1.3178549236261701</v>
      </c>
      <c r="J8" s="5">
        <v>1.58335949266172</v>
      </c>
      <c r="K8" s="5">
        <v>0.77702355010660895</v>
      </c>
      <c r="L8" s="5">
        <v>1.10182351650232</v>
      </c>
      <c r="M8" s="5">
        <v>1.2749054789185299</v>
      </c>
      <c r="N8" s="5">
        <v>0.57987915191429695</v>
      </c>
      <c r="O8" s="5">
        <v>0.56847541581254901</v>
      </c>
      <c r="P8" s="5">
        <v>0.70974273060548199</v>
      </c>
      <c r="Q8" s="5">
        <v>1.2284125191187401</v>
      </c>
      <c r="R8" s="5">
        <v>0.81219736128158104</v>
      </c>
      <c r="S8" s="5">
        <v>0.76674999045890002</v>
      </c>
      <c r="T8" s="5">
        <v>0.12142076193778099</v>
      </c>
      <c r="U8" s="5">
        <v>0.98674133471648395</v>
      </c>
      <c r="V8" s="5">
        <v>0.88239730830991603</v>
      </c>
      <c r="W8" s="5">
        <v>1.5072396109731601</v>
      </c>
      <c r="X8" s="5">
        <v>0.51130830168305896</v>
      </c>
      <c r="Y8" s="5">
        <v>0.11064226311106801</v>
      </c>
      <c r="Z8" s="5">
        <v>0.99956592252068099</v>
      </c>
      <c r="AA8" s="5">
        <v>1.0172766123314501</v>
      </c>
      <c r="AB8" s="5">
        <v>0.59842715432355398</v>
      </c>
      <c r="AC8" s="5">
        <v>1.05012229596313</v>
      </c>
      <c r="AD8" s="5">
        <v>0.37458464784559198</v>
      </c>
      <c r="AE8" s="5">
        <v>0.15483992234805399</v>
      </c>
      <c r="AF8" s="5">
        <v>1.0264103765727399</v>
      </c>
      <c r="AG8" s="5">
        <v>0.36241021416129998</v>
      </c>
      <c r="AH8" s="5">
        <v>0.50709998889129704</v>
      </c>
      <c r="AI8" s="5">
        <v>0.40549695617991099</v>
      </c>
      <c r="AJ8" s="5">
        <v>0.23950212477347299</v>
      </c>
      <c r="AK8" s="5">
        <v>0.70974273060548199</v>
      </c>
      <c r="AL8" s="5">
        <v>0.45210228243690298</v>
      </c>
      <c r="AM8" s="5">
        <v>1.1931419704811801</v>
      </c>
      <c r="AN8" s="5">
        <v>0.75920122888266905</v>
      </c>
      <c r="AO8" s="5">
        <v>0.29662263148765</v>
      </c>
      <c r="AP8" s="5">
        <v>0.15983115075924401</v>
      </c>
      <c r="AQ8" s="5">
        <v>0.27482369858086297</v>
      </c>
      <c r="AR8" s="5">
        <v>0.10562854614376201</v>
      </c>
      <c r="AS8" s="5">
        <v>2.45222368341254E-2</v>
      </c>
      <c r="AT8" s="5">
        <v>6.1930813776614302E-2</v>
      </c>
      <c r="AU8" s="5">
        <v>1.9172146296835499</v>
      </c>
      <c r="AV8" s="5">
        <v>0.16108797259400101</v>
      </c>
      <c r="AW8" s="5">
        <v>1.3555614105321601</v>
      </c>
      <c r="AX8" s="5">
        <v>0.85980632142136904</v>
      </c>
      <c r="AY8" s="5">
        <v>1.52143350440616</v>
      </c>
      <c r="AZ8" s="5">
        <v>1.58335949266172</v>
      </c>
      <c r="BA8" s="5">
        <v>5.1538129938716502E-2</v>
      </c>
      <c r="BB8" s="5">
        <v>9.3072652691044103E-2</v>
      </c>
      <c r="BC8" s="5">
        <v>1.0083309926200501</v>
      </c>
      <c r="BD8" s="5">
        <v>0.52563802396736903</v>
      </c>
      <c r="BE8" s="5">
        <v>5.2517263443081399E-2</v>
      </c>
      <c r="BF8" s="5">
        <v>0.85356186471422502</v>
      </c>
      <c r="BG8" s="5">
        <v>0.417822962311591</v>
      </c>
      <c r="BH8" s="5">
        <v>0.31866829403083402</v>
      </c>
      <c r="BI8" s="5">
        <v>0.39891827221597698</v>
      </c>
      <c r="BJ8" s="5">
        <v>1.33629907461035</v>
      </c>
      <c r="BK8" s="5">
        <v>0.56527145822024205</v>
      </c>
      <c r="BL8" s="5">
        <v>1.6968039425795101</v>
      </c>
      <c r="BM8" s="5">
        <v>0.29748330256184902</v>
      </c>
      <c r="BN8" s="5">
        <v>1.1481303992702301</v>
      </c>
      <c r="BO8" s="5">
        <v>0.81787078594700202</v>
      </c>
      <c r="BP8" s="5">
        <v>0.66735958961253705</v>
      </c>
      <c r="BQ8" s="5">
        <v>0.397831448621003</v>
      </c>
      <c r="BR8" s="5">
        <v>0.44842802632574602</v>
      </c>
      <c r="BS8" s="5">
        <v>0.113452876608894</v>
      </c>
      <c r="BT8" s="5">
        <v>0.72792621249999001</v>
      </c>
      <c r="BU8" s="5">
        <v>0.31776464309743602</v>
      </c>
      <c r="BV8" s="5">
        <v>0.55268689117643199</v>
      </c>
      <c r="BW8" s="5">
        <v>0.19511125537760901</v>
      </c>
      <c r="BX8" s="5">
        <v>0.34284849809903301</v>
      </c>
      <c r="BY8" s="5">
        <v>3.0071810571883899E-2</v>
      </c>
      <c r="BZ8" s="5">
        <v>5.59617199455818E-2</v>
      </c>
      <c r="CA8" s="5">
        <v>0.53003079050004098</v>
      </c>
      <c r="CB8" s="5">
        <v>0.47353148753052299</v>
      </c>
      <c r="CC8" s="5">
        <v>1.2510371387438399</v>
      </c>
      <c r="CD8" s="5">
        <v>9.5771483659921497E-2</v>
      </c>
      <c r="CE8" s="5">
        <v>0.53895190832934203</v>
      </c>
      <c r="CF8" s="5">
        <v>1.63638802010786</v>
      </c>
      <c r="CG8" s="5">
        <v>2.2924298239020602</v>
      </c>
      <c r="CH8" s="5">
        <v>1.63638802010786</v>
      </c>
      <c r="CI8" s="5">
        <v>0.49200927518030901</v>
      </c>
      <c r="CJ8" s="5">
        <v>0.32413004468104301</v>
      </c>
      <c r="CK8" s="5">
        <v>0.43877932106605599</v>
      </c>
      <c r="CL8" s="5">
        <v>0.43758816705027298</v>
      </c>
      <c r="CM8" s="5">
        <v>0.26913700795350598</v>
      </c>
      <c r="CN8" s="5">
        <v>0.50570623133466697</v>
      </c>
      <c r="CO8" s="5">
        <v>0.74448628718046705</v>
      </c>
      <c r="CP8" s="5">
        <v>0.632457726479423</v>
      </c>
      <c r="CQ8" s="5">
        <v>0.128952738694501</v>
      </c>
      <c r="CR8" s="5">
        <v>1.1129456219490399</v>
      </c>
      <c r="CS8" s="5">
        <v>0.37253172754029001</v>
      </c>
      <c r="CT8" s="5">
        <v>0.189700258959831</v>
      </c>
      <c r="CU8" s="5">
        <v>0.34959533013196797</v>
      </c>
      <c r="CV8" s="5">
        <v>3.8531444649213598E-2</v>
      </c>
      <c r="CW8" s="5">
        <v>6.9509434693730401E-2</v>
      </c>
      <c r="CX8" s="5">
        <v>0.331520897067414</v>
      </c>
      <c r="CY8" s="5">
        <v>0.43877932106605599</v>
      </c>
      <c r="CZ8" s="5">
        <v>0.133653577250398</v>
      </c>
      <c r="DA8" s="5">
        <v>1.23582386760967</v>
      </c>
      <c r="DB8" s="5">
        <v>0.25798225285986198</v>
      </c>
      <c r="DC8" s="5">
        <v>6.2431961399617097E-2</v>
      </c>
      <c r="DD8" s="5">
        <v>7.9302865530079994E-2</v>
      </c>
      <c r="DE8" s="5">
        <v>0.36542197714611202</v>
      </c>
      <c r="DF8" s="5">
        <v>0.32780974881174701</v>
      </c>
      <c r="DG8" s="5">
        <v>0.31416872537393598</v>
      </c>
      <c r="DH8" s="5">
        <v>0.27237742203086301</v>
      </c>
      <c r="DI8" s="5">
        <v>0.207538268653049</v>
      </c>
      <c r="DJ8" s="5">
        <v>1.36314064297271E-2</v>
      </c>
      <c r="DK8" s="5">
        <v>0.28058584029740702</v>
      </c>
      <c r="DL8" s="5">
        <v>0.34189316449360702</v>
      </c>
      <c r="DM8" s="5">
        <v>0.331520897067414</v>
      </c>
      <c r="DN8" s="5">
        <v>0.87257122214840099</v>
      </c>
      <c r="DO8" s="5">
        <v>0.73969005420508005</v>
      </c>
      <c r="DP8" s="5">
        <v>1.63638802010786</v>
      </c>
      <c r="DQ8" s="5">
        <v>1.09097914578884</v>
      </c>
      <c r="DR8" s="5">
        <v>0.77702355010660895</v>
      </c>
      <c r="DS8" s="5">
        <v>4.1866324323764602E-2</v>
      </c>
      <c r="DT8" s="5">
        <v>0.18302996224269999</v>
      </c>
      <c r="DU8" s="5">
        <v>0.33059013271221699</v>
      </c>
      <c r="DV8" s="5">
        <v>0.35154240571747702</v>
      </c>
      <c r="DW8" s="5">
        <v>0.562090964460502</v>
      </c>
      <c r="DX8" s="5">
        <v>0.74208154968594198</v>
      </c>
      <c r="DY8" s="5">
        <v>5.9931986260647399E-2</v>
      </c>
      <c r="DZ8" s="5">
        <v>8.6663074067376805E-2</v>
      </c>
      <c r="EA8" s="5">
        <v>0.51413667040266497</v>
      </c>
      <c r="EB8" s="5">
        <v>0.39243775681641202</v>
      </c>
      <c r="EC8" s="5">
        <v>0.149292514625463</v>
      </c>
      <c r="ED8" s="5">
        <v>0.14381507327283</v>
      </c>
      <c r="EE8" s="5">
        <v>0.18568579979253999</v>
      </c>
      <c r="EF8" s="5">
        <v>8.4020085859775703E-2</v>
      </c>
      <c r="EG8" s="5">
        <v>0.21673976712705101</v>
      </c>
      <c r="EH8" s="5">
        <v>0.14563322195913</v>
      </c>
      <c r="EI8" s="5">
        <v>8.8789106862446801E-2</v>
      </c>
      <c r="EJ8" s="5">
        <v>0.36643055744590802</v>
      </c>
      <c r="EK8" s="5">
        <v>0.111764326729433</v>
      </c>
      <c r="EL8" s="5">
        <v>9.1997798827446298E-2</v>
      </c>
      <c r="EM8" s="5">
        <v>0.66134433442130003</v>
      </c>
      <c r="EN8" s="5">
        <v>0.15360102696532499</v>
      </c>
      <c r="EO8" s="5">
        <v>0.18236853280948501</v>
      </c>
      <c r="EP8" s="5">
        <v>0.77963036754860504</v>
      </c>
      <c r="EQ8" s="5">
        <v>0.148680487351255</v>
      </c>
      <c r="ER8" s="5">
        <v>0.20335629621488399</v>
      </c>
      <c r="ES8" s="5">
        <v>0.30443077296381399</v>
      </c>
      <c r="ET8" s="5">
        <v>0.68592200822078697</v>
      </c>
      <c r="EU8" s="5">
        <v>0.42124621557356501</v>
      </c>
      <c r="EV8" s="5">
        <v>0.162980051459092</v>
      </c>
      <c r="EW8" s="5">
        <v>7.1552936790818006E-2</v>
      </c>
      <c r="EX8" s="5">
        <v>0.120273503360423</v>
      </c>
      <c r="EY8" s="5">
        <v>0.30355623686100103</v>
      </c>
      <c r="EZ8" s="5">
        <v>0.51984927472672005</v>
      </c>
      <c r="FA8" s="5">
        <v>1.0264103765727399</v>
      </c>
      <c r="FB8" s="5">
        <v>8.0346717689635805E-2</v>
      </c>
      <c r="FC8" s="5">
        <v>0.57008630223624501</v>
      </c>
      <c r="FD8" s="5">
        <v>0.59842715432355398</v>
      </c>
      <c r="FE8" s="5">
        <v>0.28141527997256399</v>
      </c>
      <c r="FF8" s="5">
        <v>0.117988038373341</v>
      </c>
      <c r="FG8" s="5">
        <v>1.36552272983927</v>
      </c>
      <c r="FH8" s="5">
        <v>0.73025362686923301</v>
      </c>
      <c r="FI8" s="5">
        <v>0.31238187042823001</v>
      </c>
      <c r="FJ8" s="5">
        <v>0.25562877266813899</v>
      </c>
      <c r="FK8" s="5">
        <v>0.116849800316722</v>
      </c>
      <c r="FL8" s="5">
        <v>0.44842802632574602</v>
      </c>
      <c r="FM8" s="5">
        <v>0.27975798171294303</v>
      </c>
      <c r="FN8" s="5">
        <v>3.1003673351687699E-2</v>
      </c>
      <c r="FO8" s="5">
        <v>5.4974798757537302E-2</v>
      </c>
      <c r="FP8" s="5">
        <v>1.0550240915879501</v>
      </c>
      <c r="FQ8" s="5">
        <v>0.18835797854684899</v>
      </c>
      <c r="FR8" s="5">
        <v>0.47742536730882301</v>
      </c>
      <c r="FS8" s="5">
        <v>0.284748971121151</v>
      </c>
      <c r="FT8" s="5">
        <v>0.55579901113584096</v>
      </c>
      <c r="FU8" s="5">
        <v>0.43758816705027298</v>
      </c>
      <c r="FV8" s="5">
        <v>0.99524884440899897</v>
      </c>
      <c r="FW8" s="5">
        <v>0.43877932106605599</v>
      </c>
      <c r="FX8" s="5">
        <v>0.39891827221597698</v>
      </c>
      <c r="FY8" s="5">
        <v>0.418961051227833</v>
      </c>
      <c r="FZ8" s="5">
        <v>0.59328954139020995</v>
      </c>
      <c r="GA8" s="5">
        <v>0.59670785484174604</v>
      </c>
      <c r="GB8" s="5">
        <v>0.40882404968820901</v>
      </c>
      <c r="GC8" s="5">
        <v>0.19715788726092601</v>
      </c>
      <c r="GD8" s="5">
        <v>2.1332737608552501E-3</v>
      </c>
      <c r="GE8" s="5">
        <v>0.146240966925231</v>
      </c>
    </row>
    <row r="9" spans="1:187">
      <c r="A9" s="5" t="s">
        <v>419</v>
      </c>
      <c r="B9" s="5">
        <v>5.8936011780097997E-2</v>
      </c>
      <c r="C9" s="5">
        <v>1.3178549236261701</v>
      </c>
      <c r="D9" s="5">
        <v>4</v>
      </c>
      <c r="E9" s="5">
        <v>0.954285941059132</v>
      </c>
      <c r="F9" s="5">
        <v>0.77963036754860504</v>
      </c>
      <c r="G9" s="5">
        <v>0.46331532737907</v>
      </c>
      <c r="H9" s="5">
        <v>0.92045699259709401</v>
      </c>
      <c r="I9" s="5">
        <v>0.81219736128158104</v>
      </c>
      <c r="J9" s="5">
        <v>1.4672456210075</v>
      </c>
      <c r="K9" s="5">
        <v>1.7189666327522699</v>
      </c>
      <c r="L9" s="5">
        <v>0.21105427297625201</v>
      </c>
      <c r="M9" s="5">
        <v>0.32688689576176599</v>
      </c>
      <c r="N9" s="5">
        <v>0.19104670084408901</v>
      </c>
      <c r="O9" s="5">
        <v>0.50155159682600003</v>
      </c>
      <c r="P9" s="5">
        <v>1.52143350440616</v>
      </c>
      <c r="Q9" s="5">
        <v>0.88239730830991603</v>
      </c>
      <c r="R9" s="5">
        <v>0.98254927048946405</v>
      </c>
      <c r="S9" s="5">
        <v>0.50293206360149501</v>
      </c>
      <c r="T9" s="5">
        <v>0.31327437892545801</v>
      </c>
      <c r="U9" s="5">
        <v>6.6968504897594594E-2</v>
      </c>
      <c r="V9" s="5">
        <v>0.39029889762060099</v>
      </c>
      <c r="W9" s="5">
        <v>0.51698357985586796</v>
      </c>
      <c r="X9" s="5">
        <v>0.75178143880992498</v>
      </c>
      <c r="Y9" s="5">
        <v>0.107849722098636</v>
      </c>
      <c r="Z9" s="5">
        <v>0.273191317475036</v>
      </c>
      <c r="AA9" s="5">
        <v>0.60362627246349398</v>
      </c>
      <c r="AB9" s="5">
        <v>0.74690441415096898</v>
      </c>
      <c r="AC9" s="5">
        <v>0.25562877266813899</v>
      </c>
      <c r="AD9" s="5">
        <v>0.42124621557356501</v>
      </c>
      <c r="AE9" s="5">
        <v>1.1360826230421399</v>
      </c>
      <c r="AF9" s="5">
        <v>0.548060130634897</v>
      </c>
      <c r="AG9" s="5">
        <v>1.03105031901866</v>
      </c>
      <c r="AH9" s="5">
        <v>0.142004504439076</v>
      </c>
      <c r="AI9" s="5">
        <v>0.264321274094095</v>
      </c>
      <c r="AJ9" s="5">
        <v>8.0346717689635805E-2</v>
      </c>
      <c r="AK9" s="5">
        <v>0.562090964460502</v>
      </c>
      <c r="AL9" s="5">
        <v>0.71421772622060498</v>
      </c>
      <c r="AM9" s="5">
        <v>0.31238187042823001</v>
      </c>
      <c r="AN9" s="5">
        <v>0.43997375108710801</v>
      </c>
      <c r="AO9" s="5">
        <v>0.101768615486903</v>
      </c>
      <c r="AP9" s="5">
        <v>0.25251050774132699</v>
      </c>
      <c r="AQ9" s="5">
        <v>0.25484710492309998</v>
      </c>
      <c r="AR9" s="5">
        <v>0.39891827221597698</v>
      </c>
      <c r="AS9" s="5">
        <v>0.2699448476245</v>
      </c>
      <c r="AT9" s="5">
        <v>0.25018641470706199</v>
      </c>
      <c r="AU9" s="5">
        <v>0.21034879120659</v>
      </c>
      <c r="AV9" s="5">
        <v>0.237997030624885</v>
      </c>
      <c r="AW9" s="5">
        <v>0.44721014980721802</v>
      </c>
      <c r="AX9" s="5">
        <v>0.17973284283903501</v>
      </c>
      <c r="AY9" s="5">
        <v>0.15983115075924401</v>
      </c>
      <c r="AZ9" s="5">
        <v>0.29834568267425199</v>
      </c>
      <c r="BA9" s="5">
        <v>0.48664920119404298</v>
      </c>
      <c r="BB9" s="5">
        <v>0.17776651976115601</v>
      </c>
      <c r="BC9" s="5">
        <v>0.80938820218639496</v>
      </c>
      <c r="BD9" s="5">
        <v>0.31416872537393598</v>
      </c>
      <c r="BE9" s="5">
        <v>7.0019409484485304E-2</v>
      </c>
      <c r="BF9" s="5">
        <v>0.34189316449360702</v>
      </c>
      <c r="BG9" s="5">
        <v>1.25884840114821</v>
      </c>
      <c r="BH9" s="5">
        <v>1.99567862621736</v>
      </c>
      <c r="BI9" s="5">
        <v>0.32966135887255799</v>
      </c>
      <c r="BJ9" s="5">
        <v>0.50155159682600003</v>
      </c>
      <c r="BK9" s="5">
        <v>0.24557521072274099</v>
      </c>
      <c r="BL9" s="5">
        <v>0.31060233717871799</v>
      </c>
      <c r="BM9" s="5">
        <v>0.173860382064085</v>
      </c>
      <c r="BN9" s="5">
        <v>1.0550240915879501</v>
      </c>
      <c r="BO9" s="5">
        <v>0.98674133471648395</v>
      </c>
      <c r="BP9" s="5">
        <v>0.65150042971616196</v>
      </c>
      <c r="BQ9" s="5">
        <v>0.34862505608695699</v>
      </c>
      <c r="BR9" s="5">
        <v>0.42010213039689598</v>
      </c>
      <c r="BS9" s="5">
        <v>9.5771483659921497E-2</v>
      </c>
      <c r="BT9" s="5">
        <v>0.393511149557352</v>
      </c>
      <c r="BU9" s="5">
        <v>0.88239730830991603</v>
      </c>
      <c r="BV9" s="5">
        <v>0.85047298624565204</v>
      </c>
      <c r="BW9" s="5">
        <v>0.164246032480617</v>
      </c>
      <c r="BX9" s="5">
        <v>0.56367829986026696</v>
      </c>
      <c r="BY9" s="5">
        <v>0.197842246813038</v>
      </c>
      <c r="BZ9" s="5">
        <v>6.04308313440984E-2</v>
      </c>
      <c r="CA9" s="5">
        <v>1.3458234581220401</v>
      </c>
      <c r="CB9" s="5">
        <v>0.85980632142136904</v>
      </c>
      <c r="CC9" s="5">
        <v>0.494714325855868</v>
      </c>
      <c r="CD9" s="5">
        <v>0.36947042857317602</v>
      </c>
      <c r="CE9" s="5">
        <v>0.97021052916814399</v>
      </c>
      <c r="CF9" s="5">
        <v>0.84436036624022404</v>
      </c>
      <c r="CG9" s="5">
        <v>0.49607319580649001</v>
      </c>
      <c r="CH9" s="5">
        <v>0.57332611197862704</v>
      </c>
      <c r="CI9" s="5">
        <v>0.88572270343841397</v>
      </c>
      <c r="CJ9" s="5">
        <v>0.37871983244958501</v>
      </c>
      <c r="CK9" s="5">
        <v>0.22395292881821999</v>
      </c>
      <c r="CL9" s="5">
        <v>0.284748971121151</v>
      </c>
      <c r="CM9" s="5">
        <v>0.17842097208799099</v>
      </c>
      <c r="CN9" s="5">
        <v>1.3555614105321601</v>
      </c>
      <c r="CO9" s="5">
        <v>0.67757394759404699</v>
      </c>
      <c r="CP9" s="5">
        <v>0.85047298624565204</v>
      </c>
      <c r="CQ9" s="5">
        <v>0.88907375773357999</v>
      </c>
      <c r="CR9" s="5">
        <v>1.79317412396815</v>
      </c>
      <c r="CS9" s="5">
        <v>1.03574036980315</v>
      </c>
      <c r="CT9" s="5">
        <v>1.1073489661227001</v>
      </c>
      <c r="CU9" s="5">
        <v>0.368454772165691</v>
      </c>
      <c r="CV9" s="5">
        <v>0.40771218404786902</v>
      </c>
      <c r="CW9" s="5">
        <v>9.6855729590461404E-2</v>
      </c>
      <c r="CX9" s="5">
        <v>0.41217682868104499</v>
      </c>
      <c r="CY9" s="5">
        <v>0.55268689117643199</v>
      </c>
      <c r="CZ9" s="5">
        <v>4.9586460630618903E-2</v>
      </c>
      <c r="DA9" s="5">
        <v>1.4672456210075</v>
      </c>
      <c r="DB9" s="5">
        <v>1.10182351650232</v>
      </c>
      <c r="DC9" s="5">
        <v>7.4120910698499201E-2</v>
      </c>
      <c r="DD9" s="5">
        <v>9.1461367828040596E-2</v>
      </c>
      <c r="DE9" s="5">
        <v>0.26193328522253101</v>
      </c>
      <c r="DF9" s="5">
        <v>8.5603947870213998E-2</v>
      </c>
      <c r="DG9" s="5">
        <v>0.90622821850127</v>
      </c>
      <c r="DH9" s="5">
        <v>0.66735958961253705</v>
      </c>
      <c r="DI9" s="5">
        <v>0.197842246813038</v>
      </c>
      <c r="DJ9" s="5">
        <v>0.151133788505221</v>
      </c>
      <c r="DK9" s="5">
        <v>0.22395292881821999</v>
      </c>
      <c r="DL9" s="5">
        <v>0.53895190832934203</v>
      </c>
      <c r="DM9" s="5">
        <v>0.37871983244958501</v>
      </c>
      <c r="DN9" s="5">
        <v>0.35349824996838802</v>
      </c>
      <c r="DO9" s="5">
        <v>0.55579901113584096</v>
      </c>
      <c r="DP9" s="5">
        <v>0.319573829141855</v>
      </c>
      <c r="DQ9" s="5">
        <v>0.24101245313238101</v>
      </c>
      <c r="DR9" s="5">
        <v>0.69015699528393004</v>
      </c>
      <c r="DS9" s="5">
        <v>2.8677754757187101E-2</v>
      </c>
      <c r="DT9" s="5">
        <v>0.76170293212460605</v>
      </c>
      <c r="DU9" s="5">
        <v>0.52128924448724101</v>
      </c>
      <c r="DV9" s="5">
        <v>0.67757394759404699</v>
      </c>
      <c r="DW9" s="5">
        <v>0.31596296251347999</v>
      </c>
      <c r="DX9" s="5">
        <v>0.30094314545233197</v>
      </c>
      <c r="DY9" s="5">
        <v>0.42469666657760102</v>
      </c>
      <c r="DZ9" s="5">
        <v>0.28895239613296603</v>
      </c>
      <c r="EA9" s="5">
        <v>0.87582194452532502</v>
      </c>
      <c r="EB9" s="5">
        <v>0.138405855356135</v>
      </c>
      <c r="EC9" s="5">
        <v>5.7942316158604901E-2</v>
      </c>
      <c r="ED9" s="5">
        <v>0.23649713453240301</v>
      </c>
      <c r="EE9" s="5">
        <v>0.16806626953325501</v>
      </c>
      <c r="EF9" s="5">
        <v>0.19307422311626801</v>
      </c>
      <c r="EG9" s="5">
        <v>0.41442648137726901</v>
      </c>
      <c r="EH9" s="5">
        <v>5.7446319665790099E-2</v>
      </c>
      <c r="EI9" s="5">
        <v>6.9509434693730401E-2</v>
      </c>
      <c r="EJ9" s="5">
        <v>0.66938333270556205</v>
      </c>
      <c r="EK9" s="5">
        <v>0.197842246813038</v>
      </c>
      <c r="EL9" s="5">
        <v>0.24864390027460601</v>
      </c>
      <c r="EM9" s="5">
        <v>0.19715788726092601</v>
      </c>
      <c r="EN9" s="5">
        <v>0.262727823464457</v>
      </c>
      <c r="EO9" s="5">
        <v>0.10341867249426701</v>
      </c>
      <c r="EP9" s="5">
        <v>0.69658792940325798</v>
      </c>
      <c r="EQ9" s="5">
        <v>3.24052273281102E-2</v>
      </c>
      <c r="ER9" s="5">
        <v>0.61243222058281099</v>
      </c>
      <c r="ES9" s="5">
        <v>6.4442354906985994E-2</v>
      </c>
      <c r="ET9" s="5">
        <v>0.241769591542251</v>
      </c>
      <c r="EU9" s="5">
        <v>0.35743656289561199</v>
      </c>
      <c r="EV9" s="5">
        <v>0.38605252321965</v>
      </c>
      <c r="EW9" s="5">
        <v>7.7741776567033405E-2</v>
      </c>
      <c r="EX9" s="5">
        <v>5.10493897544518E-2</v>
      </c>
      <c r="EY9" s="5">
        <v>0.44357687862871498</v>
      </c>
      <c r="EZ9" s="5">
        <v>0.829444941478792</v>
      </c>
      <c r="FA9" s="5">
        <v>0.99524884440899897</v>
      </c>
      <c r="FB9" s="5">
        <v>1.20690839982342</v>
      </c>
      <c r="FC9" s="5">
        <v>0.83238732727247</v>
      </c>
      <c r="FD9" s="5">
        <v>0.46839336806727799</v>
      </c>
      <c r="FE9" s="5">
        <v>0.36041391332657402</v>
      </c>
      <c r="FF9" s="5">
        <v>0.156704917263493</v>
      </c>
      <c r="FG9" s="5">
        <v>0.12257105921178001</v>
      </c>
      <c r="FH9" s="5">
        <v>0.26512019720737201</v>
      </c>
      <c r="FI9" s="5">
        <v>0.247874692702102</v>
      </c>
      <c r="FJ9" s="5">
        <v>1.69705990145884E-3</v>
      </c>
      <c r="FK9" s="5">
        <v>0.45829597671571198</v>
      </c>
      <c r="FL9" s="5">
        <v>3.4281029755779097E-2</v>
      </c>
      <c r="FM9" s="5">
        <v>0.40549695617991099</v>
      </c>
      <c r="FN9" s="5">
        <v>0.16742722515382</v>
      </c>
      <c r="FO9" s="5">
        <v>1.6328617139803402E-2</v>
      </c>
      <c r="FP9" s="5">
        <v>0.42010213039689598</v>
      </c>
      <c r="FQ9" s="5">
        <v>0.73731165569830404</v>
      </c>
      <c r="FR9" s="5">
        <v>0.51413667040266497</v>
      </c>
      <c r="FS9" s="5">
        <v>0.19647460442346801</v>
      </c>
      <c r="FT9" s="5">
        <v>0.48004081924793202</v>
      </c>
      <c r="FU9" s="5">
        <v>0.71421772622060498</v>
      </c>
      <c r="FV9" s="5">
        <v>0.34669098706152102</v>
      </c>
      <c r="FW9" s="5">
        <v>0.49607319580649001</v>
      </c>
      <c r="FX9" s="5">
        <v>0.111764326729433</v>
      </c>
      <c r="FY9" s="5">
        <v>0.53003079050004098</v>
      </c>
      <c r="FZ9" s="5">
        <v>0.35546294222159303</v>
      </c>
      <c r="GA9" s="5">
        <v>0.40219515759570701</v>
      </c>
      <c r="GB9" s="5">
        <v>0.157952711490362</v>
      </c>
      <c r="GC9" s="5">
        <v>0.92408823851722299</v>
      </c>
      <c r="GD9" s="5">
        <v>0.237997030624885</v>
      </c>
      <c r="GE9" s="5">
        <v>0.557363474217768</v>
      </c>
    </row>
    <row r="10" spans="1:187">
      <c r="A10" s="5" t="s">
        <v>62</v>
      </c>
      <c r="B10" s="5">
        <v>1.6328617139803402E-2</v>
      </c>
      <c r="C10" s="5">
        <v>1.69705990145884E-3</v>
      </c>
      <c r="D10" s="5">
        <v>0.22541004973520601</v>
      </c>
      <c r="E10" s="5">
        <v>1.4306260903849499</v>
      </c>
      <c r="F10" s="5">
        <v>0.54959691384463405</v>
      </c>
      <c r="G10" s="5">
        <v>2.9606627920399801E-2</v>
      </c>
      <c r="H10" s="5">
        <v>5.9433713509909801E-2</v>
      </c>
      <c r="I10" s="5">
        <v>1.1931419704811801</v>
      </c>
      <c r="J10" s="5">
        <v>2.3872161432802601</v>
      </c>
      <c r="K10" s="5">
        <v>0.338092707233979</v>
      </c>
      <c r="L10" s="5">
        <v>0.21961067152904701</v>
      </c>
      <c r="M10" s="5">
        <v>2.7288159452933499E-2</v>
      </c>
      <c r="N10" s="5">
        <v>7.7741776567033405E-2</v>
      </c>
      <c r="O10" s="5">
        <v>0.413300198375951</v>
      </c>
      <c r="P10" s="5">
        <v>1.2284125191187401</v>
      </c>
      <c r="Q10" s="5">
        <v>0.185020316239243</v>
      </c>
      <c r="R10" s="5">
        <v>3.1470355625160401E-2</v>
      </c>
      <c r="S10" s="5">
        <v>0.33338843158096998</v>
      </c>
      <c r="T10" s="5">
        <v>6.1430243778938798E-2</v>
      </c>
      <c r="U10" s="5">
        <v>2.2146701649892302</v>
      </c>
      <c r="V10" s="5">
        <v>4.5709238298873002E-2</v>
      </c>
      <c r="W10" s="5">
        <v>2.63642265825926E-2</v>
      </c>
      <c r="X10" s="5">
        <v>1.4078232426041299</v>
      </c>
      <c r="Y10" s="5">
        <v>0.26752582271880598</v>
      </c>
      <c r="Z10" s="5">
        <v>0.74690441415096898</v>
      </c>
      <c r="AA10" s="5">
        <v>0.70752240633221597</v>
      </c>
      <c r="AB10" s="5">
        <v>1.2749054789185299</v>
      </c>
      <c r="AC10" s="5">
        <v>0.34959533013196797</v>
      </c>
      <c r="AD10" s="5">
        <v>0.35251922682632397</v>
      </c>
      <c r="AE10" s="5">
        <v>0.59499533494963097</v>
      </c>
      <c r="AF10" s="5">
        <v>0.189700258959831</v>
      </c>
      <c r="AG10" s="5">
        <v>1.3555614105321601</v>
      </c>
      <c r="AH10" s="5">
        <v>0.95821268102824797</v>
      </c>
      <c r="AI10" s="5">
        <v>6.3435994864734099E-2</v>
      </c>
      <c r="AJ10" s="5">
        <v>0.30794663496591901</v>
      </c>
      <c r="AK10" s="5">
        <v>1.63638802010786</v>
      </c>
      <c r="AL10" s="5">
        <v>0.185020316239243</v>
      </c>
      <c r="AM10" s="5">
        <v>1.9496681806604899E-2</v>
      </c>
      <c r="AN10" s="5">
        <v>1.00392634551472</v>
      </c>
      <c r="AO10" s="5">
        <v>1.03105031901866</v>
      </c>
      <c r="AP10" s="5">
        <v>0.52418358696868195</v>
      </c>
      <c r="AQ10" s="5">
        <v>0.149292514625463</v>
      </c>
      <c r="AR10" s="5">
        <v>0.226872075966665</v>
      </c>
      <c r="AS10" s="5">
        <v>0.198527686478529</v>
      </c>
      <c r="AT10" s="5">
        <v>0.74933608053675604</v>
      </c>
      <c r="AU10" s="5">
        <v>0.95821268102824797</v>
      </c>
      <c r="AV10" s="5">
        <v>1.012780770092</v>
      </c>
      <c r="AW10" s="5">
        <v>0.62142042388422503</v>
      </c>
      <c r="AX10" s="5">
        <v>1.1864190114318101</v>
      </c>
      <c r="AY10" s="5">
        <v>2.1487416512809201</v>
      </c>
      <c r="AZ10" s="5">
        <v>0.72792621249999001</v>
      </c>
      <c r="BA10" s="5">
        <v>5.3007659251627703E-2</v>
      </c>
      <c r="BB10" s="5">
        <v>0.96617430604668997</v>
      </c>
      <c r="BC10" s="5">
        <v>0.17515852824629899</v>
      </c>
      <c r="BD10" s="5">
        <v>1.0950843561779699E-2</v>
      </c>
      <c r="BE10" s="5">
        <v>1.7423214251308199</v>
      </c>
      <c r="BF10" s="5">
        <v>1.1542819820333401</v>
      </c>
      <c r="BG10" s="5">
        <v>0.55268689117643199</v>
      </c>
      <c r="BH10" s="5">
        <v>1.36552272983927</v>
      </c>
      <c r="BI10" s="5">
        <v>0.548060130634897</v>
      </c>
      <c r="BJ10" s="5">
        <v>0.29662263148765</v>
      </c>
      <c r="BK10" s="5">
        <v>0.244811414391675</v>
      </c>
      <c r="BL10" s="5">
        <v>0.39136701050996298</v>
      </c>
      <c r="BM10" s="5">
        <v>0.65935762243929497</v>
      </c>
      <c r="BN10" s="5">
        <v>0.80106813006779098</v>
      </c>
      <c r="BO10" s="5">
        <v>1.1999706407558699</v>
      </c>
      <c r="BP10" s="5">
        <v>1.05056872272908E-2</v>
      </c>
      <c r="BQ10" s="5">
        <v>1.8210230527068301</v>
      </c>
      <c r="BR10" s="5">
        <v>0.32139058344107402</v>
      </c>
      <c r="BS10" s="5">
        <v>1.67571754470231</v>
      </c>
      <c r="BT10" s="5">
        <v>3.52219779776239E-2</v>
      </c>
      <c r="BU10" s="5">
        <v>1.0803989762158901</v>
      </c>
      <c r="BV10" s="5">
        <v>0.75424064403272295</v>
      </c>
      <c r="BW10" s="5">
        <v>1.0452752090209401</v>
      </c>
      <c r="BX10" s="5">
        <v>0.55579901113584096</v>
      </c>
      <c r="BY10" s="5">
        <v>6.6968504897594594E-2</v>
      </c>
      <c r="BZ10" s="5">
        <v>4</v>
      </c>
      <c r="CA10" s="5">
        <v>0.81502480930173904</v>
      </c>
      <c r="CB10" s="5">
        <v>0.52563802396736903</v>
      </c>
      <c r="CC10" s="5">
        <v>0.36041391332657402</v>
      </c>
      <c r="CD10" s="5">
        <v>0.66938333270556205</v>
      </c>
      <c r="CE10" s="5">
        <v>0.24101245313238101</v>
      </c>
      <c r="CF10" s="5">
        <v>0.31596296251347999</v>
      </c>
      <c r="CG10" s="5">
        <v>0.76170293212460605</v>
      </c>
      <c r="CH10" s="5">
        <v>0.62142042388422503</v>
      </c>
      <c r="CI10" s="5">
        <v>1.05012229596313</v>
      </c>
      <c r="CJ10" s="5">
        <v>1.2510371387438399</v>
      </c>
      <c r="CK10" s="5">
        <v>0.21176090261783201</v>
      </c>
      <c r="CL10" s="5">
        <v>1.012780770092</v>
      </c>
      <c r="CM10" s="5">
        <v>0.48932096896778998</v>
      </c>
      <c r="CN10" s="5">
        <v>1.9172146296835499</v>
      </c>
      <c r="CO10" s="5">
        <v>0.49880375797291099</v>
      </c>
      <c r="CP10" s="5">
        <v>0.74448628718046705</v>
      </c>
      <c r="CQ10" s="5">
        <v>0.562090964460502</v>
      </c>
      <c r="CR10" s="5">
        <v>0.27237742203086301</v>
      </c>
      <c r="CS10" s="5">
        <v>0.247874692702102</v>
      </c>
      <c r="CT10" s="5">
        <v>7.5152367024462902E-2</v>
      </c>
      <c r="CU10" s="5">
        <v>0.37150889503287698</v>
      </c>
      <c r="CV10" s="5">
        <v>1.08565684288056</v>
      </c>
      <c r="CW10" s="5">
        <v>1.60032627851896</v>
      </c>
      <c r="CX10" s="5">
        <v>2.9141943003497699E-2</v>
      </c>
      <c r="CY10" s="5">
        <v>0.72101788313455695</v>
      </c>
      <c r="CZ10" s="5">
        <v>0.21817284706757201</v>
      </c>
      <c r="DA10" s="5">
        <v>0.43168091490488802</v>
      </c>
      <c r="DB10" s="5">
        <v>0.112326447545553</v>
      </c>
      <c r="DC10" s="5">
        <v>0.99097425791309002</v>
      </c>
      <c r="DD10" s="5">
        <v>0.39891827221597698</v>
      </c>
      <c r="DE10" s="5">
        <v>4.4745317179819999E-2</v>
      </c>
      <c r="DF10" s="5">
        <v>1.4546928835341799</v>
      </c>
      <c r="DG10" s="5">
        <v>0.53298418156156502</v>
      </c>
      <c r="DH10" s="5">
        <v>1.9172146296835499</v>
      </c>
      <c r="DI10" s="5">
        <v>0.71647263513830595</v>
      </c>
      <c r="DJ10" s="5">
        <v>0.37561475857973498</v>
      </c>
      <c r="DK10" s="5">
        <v>2.2924298239020602</v>
      </c>
      <c r="DL10" s="5">
        <v>0.81219736128158104</v>
      </c>
      <c r="DM10" s="5">
        <v>1.4934949675951299</v>
      </c>
      <c r="DN10" s="5">
        <v>1.0752040042020901</v>
      </c>
      <c r="DO10" s="5">
        <v>1.07007043991541</v>
      </c>
      <c r="DP10" s="5">
        <v>0.40549695617991099</v>
      </c>
      <c r="DQ10" s="5">
        <v>0.45456917053464901</v>
      </c>
      <c r="DR10" s="5">
        <v>0.558933593360737</v>
      </c>
      <c r="DS10" s="5">
        <v>0.70311552446145298</v>
      </c>
      <c r="DT10" s="5">
        <v>0.47224124747902801</v>
      </c>
      <c r="DU10" s="5">
        <v>8.5603947870213998E-2</v>
      </c>
      <c r="DV10" s="5">
        <v>0.62874737087506105</v>
      </c>
      <c r="DW10" s="5">
        <v>0.558933593360737</v>
      </c>
      <c r="DX10" s="5">
        <v>0.79290445958078204</v>
      </c>
      <c r="DY10" s="5">
        <v>0.99956592252068099</v>
      </c>
      <c r="DZ10" s="5">
        <v>0.94271435558178496</v>
      </c>
      <c r="EA10" s="5">
        <v>0.30794663496591901</v>
      </c>
      <c r="EB10" s="5">
        <v>0.24557521072274099</v>
      </c>
      <c r="EC10" s="5">
        <v>1.0599818449923399</v>
      </c>
      <c r="ED10" s="5">
        <v>0.683819901106547</v>
      </c>
      <c r="EE10" s="5">
        <v>0.23950212477347299</v>
      </c>
      <c r="EF10" s="5">
        <v>0.65541125742128603</v>
      </c>
      <c r="EG10" s="5">
        <v>0.15298290206464599</v>
      </c>
      <c r="EH10" s="5">
        <v>0.69443368648469606</v>
      </c>
      <c r="EI10" s="5">
        <v>1.88272870434424</v>
      </c>
      <c r="EJ10" s="5">
        <v>1.8507808873446201</v>
      </c>
      <c r="EK10" s="5">
        <v>0.39674733801835299</v>
      </c>
      <c r="EL10" s="5">
        <v>0.338092707233979</v>
      </c>
      <c r="EM10" s="5">
        <v>0.19172149041723199</v>
      </c>
      <c r="EN10" s="5">
        <v>0.20474581741911699</v>
      </c>
      <c r="EO10" s="5">
        <v>0.22760493891799999</v>
      </c>
      <c r="EP10" s="5">
        <v>0.52128924448724101</v>
      </c>
      <c r="EQ10" s="5">
        <v>1.1797985405143601</v>
      </c>
      <c r="ER10" s="5">
        <v>0.935167780261426</v>
      </c>
      <c r="ES10" s="5">
        <v>0.56847541581254901</v>
      </c>
      <c r="ET10" s="5">
        <v>0.259558355050234</v>
      </c>
      <c r="EU10" s="5">
        <v>0.40110011293611703</v>
      </c>
      <c r="EV10" s="5">
        <v>0.75424064403272295</v>
      </c>
      <c r="EW10" s="5">
        <v>0.23425695857895601</v>
      </c>
      <c r="EX10" s="5">
        <v>0.163612580673589</v>
      </c>
      <c r="EY10" s="5">
        <v>0.39891827221597698</v>
      </c>
      <c r="EZ10" s="5">
        <v>0.52128924448724101</v>
      </c>
      <c r="FA10" s="5">
        <v>0.221053272031383</v>
      </c>
      <c r="FB10" s="5">
        <v>6.04308313440984E-2</v>
      </c>
      <c r="FC10" s="5">
        <v>0.99097425791309002</v>
      </c>
      <c r="FD10" s="5">
        <v>0.249414472658991</v>
      </c>
      <c r="FE10" s="5">
        <v>8.5603947870213998E-2</v>
      </c>
      <c r="FF10" s="5">
        <v>0.15983115075924401</v>
      </c>
      <c r="FG10" s="5">
        <v>8.2967377837606604E-2</v>
      </c>
      <c r="FH10" s="5">
        <v>0.331520897067414</v>
      </c>
      <c r="FI10" s="5">
        <v>0.99524884440899897</v>
      </c>
      <c r="FJ10" s="5">
        <v>1.1732774798310099</v>
      </c>
      <c r="FK10" s="5">
        <v>0.39891827221597698</v>
      </c>
      <c r="FL10" s="5">
        <v>0.54348214219473701</v>
      </c>
      <c r="FM10" s="5">
        <v>0.34093992775906201</v>
      </c>
      <c r="FN10" s="5">
        <v>0.42469666657760102</v>
      </c>
      <c r="FO10" s="5">
        <v>0.26512019720737201</v>
      </c>
      <c r="FP10" s="5">
        <v>0.21673976712705101</v>
      </c>
      <c r="FQ10" s="5">
        <v>0.11628179803604</v>
      </c>
      <c r="FR10" s="5">
        <v>0.156082361993608</v>
      </c>
      <c r="FS10" s="5">
        <v>9.2534893234143795E-2</v>
      </c>
      <c r="FT10" s="5">
        <v>6.6462098028295294E-2</v>
      </c>
      <c r="FU10" s="5">
        <v>0.62142042388422503</v>
      </c>
      <c r="FV10" s="5">
        <v>0.35842674682182502</v>
      </c>
      <c r="FW10" s="5">
        <v>0.34093992775906201</v>
      </c>
      <c r="FX10" s="5">
        <v>0.490663041982356</v>
      </c>
      <c r="FY10" s="5">
        <v>0.36542197714611202</v>
      </c>
      <c r="FZ10" s="5">
        <v>0.35546294222159303</v>
      </c>
      <c r="GA10" s="5">
        <v>0.20474581741911699</v>
      </c>
      <c r="GB10" s="5">
        <v>0.59842715432355398</v>
      </c>
      <c r="GC10" s="5">
        <v>0.58153297905339996</v>
      </c>
      <c r="GD10" s="5">
        <v>0.21317762050081299</v>
      </c>
      <c r="GE10" s="5">
        <v>7.9302865530079994E-2</v>
      </c>
    </row>
    <row r="11" spans="1:187">
      <c r="A11" s="5" t="s">
        <v>6</v>
      </c>
      <c r="B11" s="5">
        <v>0.430509045651217</v>
      </c>
      <c r="C11" s="5">
        <v>3.7583306554248699E-2</v>
      </c>
      <c r="D11" s="5">
        <v>0.53003079050004098</v>
      </c>
      <c r="E11" s="5">
        <v>0.42010213039689598</v>
      </c>
      <c r="F11" s="5">
        <v>0.92775010238648503</v>
      </c>
      <c r="G11" s="5">
        <v>0.311491192343479</v>
      </c>
      <c r="H11" s="5">
        <v>2.2924298239020602</v>
      </c>
      <c r="I11" s="5">
        <v>0.54500278269054003</v>
      </c>
      <c r="J11" s="5">
        <v>0.389233405226729</v>
      </c>
      <c r="K11" s="5">
        <v>0.557363474217768</v>
      </c>
      <c r="L11" s="5">
        <v>0.44721014980721802</v>
      </c>
      <c r="M11" s="5">
        <v>1.2915790998652901</v>
      </c>
      <c r="N11" s="5">
        <v>6.2431961399617097E-2</v>
      </c>
      <c r="O11" s="5">
        <v>1.1481303992702301</v>
      </c>
      <c r="P11" s="5">
        <v>2.95860731484178</v>
      </c>
      <c r="Q11" s="5">
        <v>0.17842097208799099</v>
      </c>
      <c r="R11" s="5">
        <v>1.6556077263148901</v>
      </c>
      <c r="S11" s="5">
        <v>1.79317412396815</v>
      </c>
      <c r="T11" s="5">
        <v>0.28810845011942099</v>
      </c>
      <c r="U11" s="5">
        <v>0.37768233916615601</v>
      </c>
      <c r="V11" s="5">
        <v>9.0390489509831098E-2</v>
      </c>
      <c r="W11" s="5">
        <v>0.22833904065111299</v>
      </c>
      <c r="X11" s="5">
        <v>0.962175249411658</v>
      </c>
      <c r="Y11" s="5">
        <v>7.7741776567033405E-2</v>
      </c>
      <c r="Z11" s="5">
        <v>0.20474581741911699</v>
      </c>
      <c r="AA11" s="5">
        <v>0.57008630223624501</v>
      </c>
      <c r="AB11" s="5">
        <v>0.34093992775906201</v>
      </c>
      <c r="AC11" s="5">
        <v>0.65935762243929497</v>
      </c>
      <c r="AD11" s="5">
        <v>0.494714325855868</v>
      </c>
      <c r="AE11" s="5">
        <v>0.38711023071251499</v>
      </c>
      <c r="AF11" s="5">
        <v>0.94271435558178496</v>
      </c>
      <c r="AG11" s="5">
        <v>0.67964596718232795</v>
      </c>
      <c r="AH11" s="5">
        <v>0.52273400457514696</v>
      </c>
      <c r="AI11" s="5">
        <v>9.4150173357681194E-2</v>
      </c>
      <c r="AJ11" s="5">
        <v>0.37871983244958501</v>
      </c>
      <c r="AK11" s="5">
        <v>0.93144310492763704</v>
      </c>
      <c r="AL11" s="5">
        <v>1.0083309926200501</v>
      </c>
      <c r="AM11" s="5">
        <v>0.27156504902574502</v>
      </c>
      <c r="AN11" s="5">
        <v>0.35546294222159303</v>
      </c>
      <c r="AO11" s="5">
        <v>0.69229007659519304</v>
      </c>
      <c r="AP11" s="5">
        <v>0.19715788726092601</v>
      </c>
      <c r="AQ11" s="5">
        <v>0.50709998889129704</v>
      </c>
      <c r="AR11" s="5">
        <v>1.28316227670048</v>
      </c>
      <c r="AS11" s="5">
        <v>0.67345933148343795</v>
      </c>
      <c r="AT11" s="5">
        <v>0.40219515759570701</v>
      </c>
      <c r="AU11" s="5">
        <v>0.548060130634897</v>
      </c>
      <c r="AV11" s="5">
        <v>0.241769591542251</v>
      </c>
      <c r="AW11" s="5">
        <v>0.53895190832934203</v>
      </c>
      <c r="AX11" s="5">
        <v>0.48664920119404298</v>
      </c>
      <c r="AY11" s="5">
        <v>0.57170318601712</v>
      </c>
      <c r="AZ11" s="5">
        <v>0.59670785484174604</v>
      </c>
      <c r="BA11" s="5">
        <v>1.05056872272908E-2</v>
      </c>
      <c r="BB11" s="5">
        <v>0.35056777675838302</v>
      </c>
      <c r="BC11" s="5">
        <v>0.45333397492981597</v>
      </c>
      <c r="BD11" s="5">
        <v>0.36744148546732802</v>
      </c>
      <c r="BE11" s="5">
        <v>1.03574036980315</v>
      </c>
      <c r="BF11" s="5">
        <v>0.31776464309743602</v>
      </c>
      <c r="BG11" s="5">
        <v>0.462055040708513</v>
      </c>
      <c r="BH11" s="5">
        <v>2.67778070526608</v>
      </c>
      <c r="BI11" s="5">
        <v>0.29319690296266199</v>
      </c>
      <c r="BJ11" s="5">
        <v>0.93144310492763704</v>
      </c>
      <c r="BK11" s="5">
        <v>0.494714325855868</v>
      </c>
      <c r="BL11" s="5">
        <v>1.09097914578884</v>
      </c>
      <c r="BM11" s="5">
        <v>0.30094314545233197</v>
      </c>
      <c r="BN11" s="5">
        <v>0.128368695462446</v>
      </c>
      <c r="BO11" s="5">
        <v>0.19172149041723199</v>
      </c>
      <c r="BP11" s="5">
        <v>1.0060986715464499E-2</v>
      </c>
      <c r="BQ11" s="5">
        <v>3.24052273281102E-2</v>
      </c>
      <c r="BR11" s="5">
        <v>0.37048846579954697</v>
      </c>
      <c r="BS11" s="5">
        <v>0.90622821850127</v>
      </c>
      <c r="BT11" s="5">
        <v>3.8057116858612697E-2</v>
      </c>
      <c r="BU11" s="5">
        <v>0.251734427331259</v>
      </c>
      <c r="BV11" s="5">
        <v>8.1917215357812795E-2</v>
      </c>
      <c r="BW11" s="5">
        <v>0.72561120444962102</v>
      </c>
      <c r="BX11" s="5">
        <v>0.37561475857973498</v>
      </c>
      <c r="BY11" s="5">
        <v>0.24634035271400101</v>
      </c>
      <c r="BZ11" s="5">
        <v>1.3001622741327501</v>
      </c>
      <c r="CA11" s="5">
        <v>0.16551571466519499</v>
      </c>
      <c r="CB11" s="5">
        <v>0.508498233762674</v>
      </c>
      <c r="CC11" s="5">
        <v>0.19511125537760901</v>
      </c>
      <c r="CD11" s="5">
        <v>0.31866829403083402</v>
      </c>
      <c r="CE11" s="5">
        <v>1.6556077263148901</v>
      </c>
      <c r="CF11" s="5">
        <v>1.1360826230421399</v>
      </c>
      <c r="CG11" s="5">
        <v>0.93892467637020804</v>
      </c>
      <c r="CH11" s="5">
        <v>0.99097425791309002</v>
      </c>
      <c r="CI11" s="5">
        <v>0.21176090261783201</v>
      </c>
      <c r="CJ11" s="5">
        <v>0.476123524361869</v>
      </c>
      <c r="CK11" s="5">
        <v>0.51555779235759303</v>
      </c>
      <c r="CL11" s="5">
        <v>0.41105635725998502</v>
      </c>
      <c r="CM11" s="5">
        <v>6.8491278133382502E-2</v>
      </c>
      <c r="CN11" s="5">
        <v>2.2146701649892302</v>
      </c>
      <c r="CO11" s="5">
        <v>0.251734427331259</v>
      </c>
      <c r="CP11" s="5">
        <v>5.3990115234235102E-2</v>
      </c>
      <c r="CQ11" s="5">
        <v>1.9172146296835499</v>
      </c>
      <c r="CR11" s="5">
        <v>0.2699448476245</v>
      </c>
      <c r="CS11" s="5">
        <v>0.30094314545233197</v>
      </c>
      <c r="CT11" s="5">
        <v>0.397831448621003</v>
      </c>
      <c r="CU11" s="5">
        <v>0.138405855356135</v>
      </c>
      <c r="CV11" s="5">
        <v>0.39891827221597698</v>
      </c>
      <c r="CW11" s="5">
        <v>0.51272018355693105</v>
      </c>
      <c r="CX11" s="5">
        <v>7.9824477989977202E-2</v>
      </c>
      <c r="CY11" s="5">
        <v>0.21176090261783201</v>
      </c>
      <c r="CZ11" s="5">
        <v>0.16678911971739099</v>
      </c>
      <c r="DA11" s="5">
        <v>0.54652876627706404</v>
      </c>
      <c r="DB11" s="5">
        <v>0.61421504115666403</v>
      </c>
      <c r="DC11" s="5">
        <v>0.22177637323390401</v>
      </c>
      <c r="DD11" s="5">
        <v>0.87909718238547296</v>
      </c>
      <c r="DE11" s="5">
        <v>0.71873931294498705</v>
      </c>
      <c r="DF11" s="5">
        <v>0.77702355010660895</v>
      </c>
      <c r="DG11" s="5">
        <v>1.13018179202067</v>
      </c>
      <c r="DH11" s="5">
        <v>2.09151498112135</v>
      </c>
      <c r="DI11" s="5">
        <v>0.562090964460502</v>
      </c>
      <c r="DJ11" s="5">
        <v>0.18701983396051999</v>
      </c>
      <c r="DK11" s="5">
        <v>0.76929568638743095</v>
      </c>
      <c r="DL11" s="5">
        <v>0.48664920119404298</v>
      </c>
      <c r="DM11" s="5">
        <v>0.17515852824629899</v>
      </c>
      <c r="DN11" s="5">
        <v>0.49335969443349798</v>
      </c>
      <c r="DO11" s="5">
        <v>0.302683458267617</v>
      </c>
      <c r="DP11" s="5">
        <v>0.87257122214840099</v>
      </c>
      <c r="DQ11" s="5">
        <v>0.21745571598999</v>
      </c>
      <c r="DR11" s="5">
        <v>5.3498609430412403E-2</v>
      </c>
      <c r="DS11" s="5">
        <v>0.13960209487268699</v>
      </c>
      <c r="DT11" s="5">
        <v>9.7398869333468696E-2</v>
      </c>
      <c r="DU11" s="5">
        <v>0.29064522416560401</v>
      </c>
      <c r="DV11" s="5">
        <v>0.64955814346493901</v>
      </c>
      <c r="DW11" s="5">
        <v>0.88572270343841397</v>
      </c>
      <c r="DX11" s="5">
        <v>1.2211255279972599</v>
      </c>
      <c r="DY11" s="5">
        <v>0.80659709693758297</v>
      </c>
      <c r="DZ11" s="5">
        <v>0.638083381331357</v>
      </c>
      <c r="EA11" s="5">
        <v>0.58153297905339996</v>
      </c>
      <c r="EB11" s="5">
        <v>8.77247895011877E-2</v>
      </c>
      <c r="EC11" s="5">
        <v>0.21317762050081299</v>
      </c>
      <c r="ED11" s="5">
        <v>0.249414472658991</v>
      </c>
      <c r="EE11" s="5">
        <v>3.6164969297852102E-2</v>
      </c>
      <c r="EF11" s="5">
        <v>0.962175249411658</v>
      </c>
      <c r="EG11" s="5">
        <v>1.05012229596313</v>
      </c>
      <c r="EH11" s="5">
        <v>0.36542197714611202</v>
      </c>
      <c r="EI11" s="5">
        <v>1.4424927980943401</v>
      </c>
      <c r="EJ11" s="5">
        <v>0.95039438740502702</v>
      </c>
      <c r="EK11" s="5">
        <v>7.9302865530079994E-2</v>
      </c>
      <c r="EL11" s="5">
        <v>0.25406684154055698</v>
      </c>
      <c r="EM11" s="5">
        <v>2.3145853423781199E-2</v>
      </c>
      <c r="EN11" s="5">
        <v>4.7159143324298401E-2</v>
      </c>
      <c r="EO11" s="5">
        <v>0.58319312817705604</v>
      </c>
      <c r="EP11" s="5">
        <v>4.8128442871635597E-2</v>
      </c>
      <c r="EQ11" s="5">
        <v>0.60188630826949796</v>
      </c>
      <c r="ER11" s="5">
        <v>0.54959691384463405</v>
      </c>
      <c r="ES11" s="5">
        <v>0.381847266621481</v>
      </c>
      <c r="ET11" s="5">
        <v>3.1937539923550799E-2</v>
      </c>
      <c r="EU11" s="5">
        <v>9.4689937883914499E-2</v>
      </c>
      <c r="EV11" s="5">
        <v>0.476123524361869</v>
      </c>
      <c r="EW11" s="5">
        <v>0.22760493891799999</v>
      </c>
      <c r="EX11" s="5">
        <v>8.72961080490018E-3</v>
      </c>
      <c r="EY11" s="5">
        <v>0.25876958897452901</v>
      </c>
      <c r="EZ11" s="5">
        <v>5.9433713509909801E-2</v>
      </c>
      <c r="FA11" s="5">
        <v>0.46711828059260302</v>
      </c>
      <c r="FB11" s="5">
        <v>0.10397008760377301</v>
      </c>
      <c r="FC11" s="5">
        <v>0.31776464309743602</v>
      </c>
      <c r="FD11" s="5">
        <v>0.101768615486903</v>
      </c>
      <c r="FE11" s="5">
        <v>0.45580788923496701</v>
      </c>
      <c r="FF11" s="5">
        <v>0.22614044762331301</v>
      </c>
      <c r="FG11" s="5">
        <v>7.1041159119170194E-2</v>
      </c>
      <c r="FH11" s="5">
        <v>0.18170810920000399</v>
      </c>
      <c r="FI11" s="5">
        <v>1.1481303992702301</v>
      </c>
      <c r="FJ11" s="5">
        <v>0.54196680750349402</v>
      </c>
      <c r="FK11" s="5">
        <v>0.490663041982356</v>
      </c>
      <c r="FL11" s="5">
        <v>0.29149411904476302</v>
      </c>
      <c r="FM11" s="5">
        <v>0.25562877266813899</v>
      </c>
      <c r="FN11" s="5">
        <v>5.9433713509909801E-2</v>
      </c>
      <c r="FO11" s="5">
        <v>0.36241021416129998</v>
      </c>
      <c r="FP11" s="5">
        <v>1.8589159834111801E-2</v>
      </c>
      <c r="FQ11" s="5">
        <v>0.33903970822391599</v>
      </c>
      <c r="FR11" s="5">
        <v>0.12257105921178001</v>
      </c>
      <c r="FS11" s="5">
        <v>0.14990540561329899</v>
      </c>
      <c r="FT11" s="5">
        <v>0.11120293254331901</v>
      </c>
      <c r="FU11" s="5">
        <v>0.20474581741911699</v>
      </c>
      <c r="FV11" s="5">
        <v>0.226872075966665</v>
      </c>
      <c r="FW11" s="5">
        <v>0.60362627246349398</v>
      </c>
      <c r="FX11" s="5">
        <v>6.3435994864734099E-2</v>
      </c>
      <c r="FY11" s="5">
        <v>0.36542197714611202</v>
      </c>
      <c r="FZ11" s="5">
        <v>1.2433638917541501</v>
      </c>
      <c r="GA11" s="5">
        <v>0.18435585086803499</v>
      </c>
      <c r="GB11" s="5">
        <v>0.25251050774132699</v>
      </c>
      <c r="GC11" s="5">
        <v>7.3606099730317801E-2</v>
      </c>
      <c r="GD11" s="5">
        <v>0.14080163846612301</v>
      </c>
      <c r="GE11" s="5">
        <v>6.9509434693730401E-2</v>
      </c>
    </row>
    <row r="12" spans="1:187">
      <c r="A12" s="5" t="s">
        <v>9</v>
      </c>
      <c r="B12" s="5">
        <v>1.0950843561779699E-2</v>
      </c>
      <c r="C12" s="5">
        <v>4.3783530756609901E-2</v>
      </c>
      <c r="D12" s="5">
        <v>8.77247895011877E-2</v>
      </c>
      <c r="E12" s="5">
        <v>8.72961080490018E-3</v>
      </c>
      <c r="F12" s="5">
        <v>3.9104102858294798E-4</v>
      </c>
      <c r="G12" s="5">
        <v>1.6328617139803402E-2</v>
      </c>
      <c r="H12" s="5">
        <v>0.59328954139020995</v>
      </c>
      <c r="I12" s="5">
        <v>8.2867242869105497E-3</v>
      </c>
      <c r="J12" s="5">
        <v>1.36314064297271E-2</v>
      </c>
      <c r="K12" s="5">
        <v>7.2065318258820593E-2</v>
      </c>
      <c r="L12" s="5">
        <v>0.28895239613296603</v>
      </c>
      <c r="M12" s="5">
        <v>1.0752040042020901</v>
      </c>
      <c r="N12" s="5">
        <v>0.22833904065111299</v>
      </c>
      <c r="O12" s="5">
        <v>0.13483678049391401</v>
      </c>
      <c r="P12" s="5">
        <v>1.1931419704811801</v>
      </c>
      <c r="Q12" s="5">
        <v>0.13960209487268699</v>
      </c>
      <c r="R12" s="5">
        <v>1.05012229596313</v>
      </c>
      <c r="S12" s="5">
        <v>0.91685585685694804</v>
      </c>
      <c r="T12" s="5">
        <v>0.201280314814994</v>
      </c>
      <c r="U12" s="5">
        <v>5.00735563320878E-2</v>
      </c>
      <c r="V12" s="5">
        <v>1.0060986715464499E-2</v>
      </c>
      <c r="W12" s="5">
        <v>1.1842527443247101E-2</v>
      </c>
      <c r="X12" s="5">
        <v>0.45705015118582099</v>
      </c>
      <c r="Y12" s="5">
        <v>0.16615195046885201</v>
      </c>
      <c r="Z12" s="5">
        <v>0.53895190832934203</v>
      </c>
      <c r="AA12" s="5">
        <v>6.8491278133382502E-2</v>
      </c>
      <c r="AB12" s="5">
        <v>8.8256622144068306E-2</v>
      </c>
      <c r="AC12" s="5">
        <v>0.116849800316722</v>
      </c>
      <c r="AD12" s="5">
        <v>1.3001622741327501</v>
      </c>
      <c r="AE12" s="5">
        <v>0.67757394759404699</v>
      </c>
      <c r="AF12" s="5">
        <v>0.72330847115496</v>
      </c>
      <c r="AG12" s="5">
        <v>0.74933608053675604</v>
      </c>
      <c r="AH12" s="5">
        <v>0.56527145822024205</v>
      </c>
      <c r="AI12" s="5">
        <v>3.7110012608208801E-2</v>
      </c>
      <c r="AJ12" s="5">
        <v>0.46079840070587202</v>
      </c>
      <c r="AK12" s="5">
        <v>2.0409586076789101</v>
      </c>
      <c r="AL12" s="5">
        <v>5.9433713509909801E-2</v>
      </c>
      <c r="AM12" s="5">
        <v>0.38605252321965</v>
      </c>
      <c r="AN12" s="5">
        <v>4</v>
      </c>
      <c r="AO12" s="5">
        <v>0.207538268653049</v>
      </c>
      <c r="AP12" s="5">
        <v>0.26034855629062298</v>
      </c>
      <c r="AQ12" s="5">
        <v>0.48798303050387298</v>
      </c>
      <c r="AR12" s="5">
        <v>1.3757179041643299</v>
      </c>
      <c r="AS12" s="5">
        <v>0.27075419277469298</v>
      </c>
      <c r="AT12" s="5">
        <v>1.1999706407558699</v>
      </c>
      <c r="AU12" s="5">
        <v>0.88239730830991603</v>
      </c>
      <c r="AV12" s="5">
        <v>0.46079840070587202</v>
      </c>
      <c r="AW12" s="5">
        <v>0.508498233762674</v>
      </c>
      <c r="AX12" s="5">
        <v>0.34189316449360702</v>
      </c>
      <c r="AY12" s="5">
        <v>1.2749054789185299</v>
      </c>
      <c r="AZ12" s="5">
        <v>0.46457928194382703</v>
      </c>
      <c r="BA12" s="5">
        <v>3.8057116858612697E-2</v>
      </c>
      <c r="BB12" s="5">
        <v>0.26193328522253101</v>
      </c>
      <c r="BC12" s="5">
        <v>0.12778543660241401</v>
      </c>
      <c r="BD12" s="5">
        <v>0.33526403148129502</v>
      </c>
      <c r="BE12" s="5">
        <v>1.3458234581220401</v>
      </c>
      <c r="BF12" s="5">
        <v>0.393511149557352</v>
      </c>
      <c r="BG12" s="5">
        <v>0.82652235654700501</v>
      </c>
      <c r="BH12" s="5">
        <v>0.61960783994297297</v>
      </c>
      <c r="BI12" s="5">
        <v>0.40882404968820901</v>
      </c>
      <c r="BJ12" s="5">
        <v>0.74208154968594198</v>
      </c>
      <c r="BK12" s="5">
        <v>0.58653258701417499</v>
      </c>
      <c r="BL12" s="5">
        <v>2.0409586076789101</v>
      </c>
      <c r="BM12" s="5">
        <v>0.19990181982522401</v>
      </c>
      <c r="BN12" s="5">
        <v>4.2344833056508803E-2</v>
      </c>
      <c r="BO12" s="5">
        <v>0.40660315769979299</v>
      </c>
      <c r="BP12" s="5">
        <v>3.2873418923587201E-2</v>
      </c>
      <c r="BQ12" s="5">
        <v>0.80938820218639496</v>
      </c>
      <c r="BR12" s="5">
        <v>0.58153297905339996</v>
      </c>
      <c r="BS12" s="5">
        <v>0.59499533494963097</v>
      </c>
      <c r="BT12" s="5">
        <v>6.0790411987131998E-3</v>
      </c>
      <c r="BU12" s="5">
        <v>2.09151498112135</v>
      </c>
      <c r="BV12" s="5">
        <v>0.45456917053464901</v>
      </c>
      <c r="BW12" s="5">
        <v>2.3872161432802601</v>
      </c>
      <c r="BX12" s="5">
        <v>0.31060233717871799</v>
      </c>
      <c r="BY12" s="5">
        <v>1.1481303992702301</v>
      </c>
      <c r="BZ12" s="5">
        <v>0.54196680750349402</v>
      </c>
      <c r="CA12" s="5">
        <v>0.21817284706757201</v>
      </c>
      <c r="CB12" s="5">
        <v>0.77963036754860504</v>
      </c>
      <c r="CC12" s="5">
        <v>1.8507808873446201</v>
      </c>
      <c r="CD12" s="5">
        <v>1.1243600629958299</v>
      </c>
      <c r="CE12" s="5">
        <v>1.3001622741327501</v>
      </c>
      <c r="CF12" s="5">
        <v>0.37458464784559198</v>
      </c>
      <c r="CG12" s="5">
        <v>0.53150497549293096</v>
      </c>
      <c r="CH12" s="5">
        <v>0.92408823851722299</v>
      </c>
      <c r="CI12" s="5">
        <v>0.450874073241889</v>
      </c>
      <c r="CJ12" s="5">
        <v>0.60712725459792105</v>
      </c>
      <c r="CK12" s="5">
        <v>0.27728383251150501</v>
      </c>
      <c r="CL12" s="5">
        <v>5.4974798757537302E-2</v>
      </c>
      <c r="CM12" s="5">
        <v>9.8487190870059999E-2</v>
      </c>
      <c r="CN12" s="5">
        <v>0.39566592689708902</v>
      </c>
      <c r="CO12" s="5">
        <v>0.59328954139020995</v>
      </c>
      <c r="CP12" s="5">
        <v>0.45456917053464901</v>
      </c>
      <c r="CQ12" s="5">
        <v>0.71647263513830595</v>
      </c>
      <c r="CR12" s="5">
        <v>0.82652235654700501</v>
      </c>
      <c r="CS12" s="5">
        <v>0.23574912456122701</v>
      </c>
      <c r="CT12" s="5">
        <v>0.31060233717871799</v>
      </c>
      <c r="CU12" s="5">
        <v>0.25328797748333998</v>
      </c>
      <c r="CV12" s="5">
        <v>0.74690441415096898</v>
      </c>
      <c r="CW12" s="5">
        <v>8.6133188103760805E-2</v>
      </c>
      <c r="CX12" s="5">
        <v>0.22468087817052201</v>
      </c>
      <c r="CY12" s="5">
        <v>0.82361930775672998</v>
      </c>
      <c r="CZ12" s="5">
        <v>9.9578246542262397E-2</v>
      </c>
      <c r="DA12" s="5">
        <v>0.22395292881821999</v>
      </c>
      <c r="DB12" s="5">
        <v>0.37048846579954697</v>
      </c>
      <c r="DC12" s="5">
        <v>1.1931419704811801</v>
      </c>
      <c r="DD12" s="5">
        <v>0.151133788505221</v>
      </c>
      <c r="DE12" s="5">
        <v>0.73731165569830404</v>
      </c>
      <c r="DF12" s="5">
        <v>0.35644863143705502</v>
      </c>
      <c r="DG12" s="5">
        <v>0.325965999568745</v>
      </c>
      <c r="DH12" s="5">
        <v>1.2510371387438399</v>
      </c>
      <c r="DI12" s="5">
        <v>0.28979798534461498</v>
      </c>
      <c r="DJ12" s="5">
        <v>0.22395292881821999</v>
      </c>
      <c r="DK12" s="5">
        <v>0.19172149041723199</v>
      </c>
      <c r="DL12" s="5">
        <v>0.29405080508970399</v>
      </c>
      <c r="DM12" s="5">
        <v>1.2433638917541501</v>
      </c>
      <c r="DN12" s="5">
        <v>0.45705015118582099</v>
      </c>
      <c r="DO12" s="5">
        <v>1.58335949266172</v>
      </c>
      <c r="DP12" s="5">
        <v>0.69229007659519304</v>
      </c>
      <c r="DQ12" s="5">
        <v>4.9099910633612798E-2</v>
      </c>
      <c r="DR12" s="5">
        <v>0.38817052050162598</v>
      </c>
      <c r="DS12" s="5">
        <v>3.3811319043862802E-2</v>
      </c>
      <c r="DT12" s="5">
        <v>2.50863830616573</v>
      </c>
      <c r="DU12" s="5">
        <v>8.1393084855018102E-2</v>
      </c>
      <c r="DV12" s="5">
        <v>0.70974273060548199</v>
      </c>
      <c r="DW12" s="5">
        <v>0.47873112440161503</v>
      </c>
      <c r="DX12" s="5">
        <v>0.72330847115496</v>
      </c>
      <c r="DY12" s="5">
        <v>1.1186153432294299</v>
      </c>
      <c r="DZ12" s="5">
        <v>0.429340329978466</v>
      </c>
      <c r="EA12" s="5">
        <v>0.29920977862565301</v>
      </c>
      <c r="EB12" s="5">
        <v>4.6192002334692797E-2</v>
      </c>
      <c r="EC12" s="5">
        <v>1.0452752090209401</v>
      </c>
      <c r="ED12" s="5">
        <v>1.8507808873446201</v>
      </c>
      <c r="EE12" s="5">
        <v>0.10397008760377301</v>
      </c>
      <c r="EF12" s="5">
        <v>0.29234467646881301</v>
      </c>
      <c r="EG12" s="5">
        <v>0.99524884440899897</v>
      </c>
      <c r="EH12" s="5">
        <v>0.22760493891799999</v>
      </c>
      <c r="EI12" s="5">
        <v>4.2823869595153802E-2</v>
      </c>
      <c r="EJ12" s="5">
        <v>0.62874737087506105</v>
      </c>
      <c r="EK12" s="5">
        <v>0.77963036754860504</v>
      </c>
      <c r="EL12" s="5">
        <v>0.80106813006779098</v>
      </c>
      <c r="EM12" s="5">
        <v>0.19307422311626801</v>
      </c>
      <c r="EN12" s="5">
        <v>2.4062957516889399E-2</v>
      </c>
      <c r="EO12" s="5">
        <v>0.59670785484174604</v>
      </c>
      <c r="EP12" s="5">
        <v>0.47742536730882301</v>
      </c>
      <c r="EQ12" s="5">
        <v>0.97839728397175796</v>
      </c>
      <c r="ER12" s="5">
        <v>0.36947042857317602</v>
      </c>
      <c r="ES12" s="5">
        <v>1.16685288808721</v>
      </c>
      <c r="ET12" s="5">
        <v>0.20894125640817501</v>
      </c>
      <c r="EU12" s="5">
        <v>9.6855729590461404E-2</v>
      </c>
      <c r="EV12" s="5">
        <v>0.55579901113584096</v>
      </c>
      <c r="EW12" s="5">
        <v>1.5072396109731601</v>
      </c>
      <c r="EX12" s="5">
        <v>2.4062957516889399E-2</v>
      </c>
      <c r="EY12" s="5">
        <v>0.62324060459511998</v>
      </c>
      <c r="EZ12" s="5">
        <v>0.59159042153157004</v>
      </c>
      <c r="FA12" s="5">
        <v>0.643782865780265</v>
      </c>
      <c r="FB12" s="5">
        <v>0.146849563552157</v>
      </c>
      <c r="FC12" s="5">
        <v>0.37561475857973498</v>
      </c>
      <c r="FD12" s="5">
        <v>0.20964445358561401</v>
      </c>
      <c r="FE12" s="5">
        <v>0.39674733801835299</v>
      </c>
      <c r="FF12" s="5">
        <v>0.54045674171958702</v>
      </c>
      <c r="FG12" s="5">
        <v>5.8438879763929197E-2</v>
      </c>
      <c r="FH12" s="5">
        <v>0.19375217280421</v>
      </c>
      <c r="FI12" s="5">
        <v>0.40993876919625699</v>
      </c>
      <c r="FJ12" s="5">
        <v>1.79317412396815</v>
      </c>
      <c r="FK12" s="5">
        <v>1.33629907461035</v>
      </c>
      <c r="FL12" s="5">
        <v>0.133063182268361</v>
      </c>
      <c r="FM12" s="5">
        <v>0.74208154968594198</v>
      </c>
      <c r="FN12" s="5">
        <v>8.4020085859775703E-2</v>
      </c>
      <c r="FO12" s="5">
        <v>0.21317762050081299</v>
      </c>
      <c r="FP12" s="5">
        <v>0.12662126359085901</v>
      </c>
      <c r="FQ12" s="5">
        <v>1.27360458777645E-2</v>
      </c>
      <c r="FR12" s="5">
        <v>7.6704159344496106E-2</v>
      </c>
      <c r="FS12" s="5">
        <v>0.15298290206464599</v>
      </c>
      <c r="FT12" s="5">
        <v>0.14080163846612301</v>
      </c>
      <c r="FU12" s="5">
        <v>0.92408823851722299</v>
      </c>
      <c r="FV12" s="5">
        <v>0.68803433963163396</v>
      </c>
      <c r="FW12" s="5">
        <v>0.28895239613296603</v>
      </c>
      <c r="FX12" s="5">
        <v>0.17515852824629899</v>
      </c>
      <c r="FY12" s="5">
        <v>0.44721014980721802</v>
      </c>
      <c r="FZ12" s="5">
        <v>0.59499533494963097</v>
      </c>
      <c r="GA12" s="5">
        <v>1.13018179202067</v>
      </c>
      <c r="GB12" s="5">
        <v>0.24101245313238101</v>
      </c>
      <c r="GC12" s="5">
        <v>0.35842674682182502</v>
      </c>
      <c r="GD12" s="5">
        <v>7.4636332645898404E-2</v>
      </c>
      <c r="GE12" s="5">
        <v>0.27975798171294303</v>
      </c>
    </row>
    <row r="13" spans="1:187">
      <c r="A13" s="5" t="s">
        <v>10</v>
      </c>
      <c r="B13" s="5">
        <v>4</v>
      </c>
      <c r="C13" s="5">
        <v>4</v>
      </c>
      <c r="D13" s="5">
        <v>2.50863830616573</v>
      </c>
      <c r="E13" s="5">
        <v>4</v>
      </c>
      <c r="F13" s="5">
        <v>4</v>
      </c>
      <c r="G13" s="5">
        <v>4</v>
      </c>
      <c r="H13" s="5">
        <v>2.67778070526608</v>
      </c>
      <c r="I13" s="5">
        <v>2.95860731484178</v>
      </c>
      <c r="J13" s="5">
        <v>1.23582386760967</v>
      </c>
      <c r="K13" s="5">
        <v>2.2924298239020602</v>
      </c>
      <c r="L13" s="5">
        <v>4</v>
      </c>
      <c r="M13" s="5">
        <v>2.3872161432802601</v>
      </c>
      <c r="N13" s="5">
        <v>1.1186153432294299</v>
      </c>
      <c r="O13" s="5">
        <v>0.33998877871066902</v>
      </c>
      <c r="P13" s="5">
        <v>1.67571754470231</v>
      </c>
      <c r="Q13" s="5">
        <v>1.20690839982342</v>
      </c>
      <c r="R13" s="5">
        <v>1.6556077263148901</v>
      </c>
      <c r="S13" s="5">
        <v>2.2146701649892302</v>
      </c>
      <c r="T13" s="5">
        <v>2.09151498112135</v>
      </c>
      <c r="U13" s="5">
        <v>0.508498233762674</v>
      </c>
      <c r="V13" s="5">
        <v>0.80382381496002697</v>
      </c>
      <c r="W13" s="5">
        <v>4</v>
      </c>
      <c r="X13" s="5">
        <v>0.962175249411658</v>
      </c>
      <c r="Y13" s="5">
        <v>1.7189666327522699</v>
      </c>
      <c r="Z13" s="5">
        <v>0.80106813006779098</v>
      </c>
      <c r="AA13" s="5">
        <v>0.98254927048946405</v>
      </c>
      <c r="AB13" s="5">
        <v>0.445995678988097</v>
      </c>
      <c r="AC13" s="5">
        <v>1.1186153432294299</v>
      </c>
      <c r="AD13" s="5">
        <v>0.12257105921178001</v>
      </c>
      <c r="AE13" s="5">
        <v>0.39891827221597698</v>
      </c>
      <c r="AF13" s="5">
        <v>2.3872161432802601</v>
      </c>
      <c r="AG13" s="5">
        <v>0.18369240056805999</v>
      </c>
      <c r="AH13" s="5">
        <v>9.3611078847169099E-2</v>
      </c>
      <c r="AI13" s="5">
        <v>1.1605219526257999</v>
      </c>
      <c r="AJ13" s="5">
        <v>0.108964584684689</v>
      </c>
      <c r="AK13" s="5">
        <v>0.13129679772146299</v>
      </c>
      <c r="AL13" s="5">
        <v>1.3183495414463601E-2</v>
      </c>
      <c r="AM13" s="5">
        <v>1.48017200622428</v>
      </c>
      <c r="AN13" s="5">
        <v>3.33421157982422E-2</v>
      </c>
      <c r="AO13" s="5">
        <v>0.35743656289561199</v>
      </c>
      <c r="AP13" s="5">
        <v>1.36552272983927</v>
      </c>
      <c r="AQ13" s="5">
        <v>0.32413004468104301</v>
      </c>
      <c r="AR13" s="5">
        <v>0.16742722515382</v>
      </c>
      <c r="AS13" s="5">
        <v>0.42010213039689598</v>
      </c>
      <c r="AT13" s="5">
        <v>0.20613979865733001</v>
      </c>
      <c r="AU13" s="5">
        <v>0.61600521055826696</v>
      </c>
      <c r="AV13" s="5">
        <v>0.33620487778059199</v>
      </c>
      <c r="AW13" s="5">
        <v>0.28726614093004799</v>
      </c>
      <c r="AX13" s="5">
        <v>0.32504705195143502</v>
      </c>
      <c r="AY13" s="5">
        <v>0.27075419277469298</v>
      </c>
      <c r="AZ13" s="5">
        <v>0.54959691384463405</v>
      </c>
      <c r="BA13" s="5">
        <v>0.60888838629719799</v>
      </c>
      <c r="BB13" s="5">
        <v>0.48664920119404298</v>
      </c>
      <c r="BC13" s="5">
        <v>0.83534978406570304</v>
      </c>
      <c r="BD13" s="5">
        <v>2.2146701649892302</v>
      </c>
      <c r="BE13" s="5">
        <v>0.28058584029740702</v>
      </c>
      <c r="BF13" s="5">
        <v>0.34284849809903301</v>
      </c>
      <c r="BG13" s="5">
        <v>0.28307892683323899</v>
      </c>
      <c r="BH13" s="5">
        <v>7.0019409484485304E-2</v>
      </c>
      <c r="BI13" s="5">
        <v>0.10231793820358</v>
      </c>
      <c r="BJ13" s="5">
        <v>0.27564219577357302</v>
      </c>
      <c r="BK13" s="5">
        <v>0.48932096896778998</v>
      </c>
      <c r="BL13" s="5">
        <v>1.09097914578884</v>
      </c>
      <c r="BM13" s="5">
        <v>1.7189666327522699</v>
      </c>
      <c r="BN13" s="5">
        <v>0.51130830168305896</v>
      </c>
      <c r="BO13" s="5">
        <v>0.67757394759404699</v>
      </c>
      <c r="BP13" s="5">
        <v>0.44721014980721802</v>
      </c>
      <c r="BQ13" s="5">
        <v>0.72101788313455695</v>
      </c>
      <c r="BR13" s="5">
        <v>7.5152367024462902E-2</v>
      </c>
      <c r="BS13" s="5">
        <v>0.683819901106547</v>
      </c>
      <c r="BT13" s="5">
        <v>0.92775010238648503</v>
      </c>
      <c r="BU13" s="5">
        <v>0.322301818525489</v>
      </c>
      <c r="BV13" s="5">
        <v>0.61600521055826696</v>
      </c>
      <c r="BW13" s="5">
        <v>0.26034855629062298</v>
      </c>
      <c r="BX13" s="5">
        <v>0.35154240571747702</v>
      </c>
      <c r="BY13" s="5">
        <v>1.012780770092</v>
      </c>
      <c r="BZ13" s="5">
        <v>2.8677754757187101E-2</v>
      </c>
      <c r="CA13" s="5">
        <v>0.19990181982522401</v>
      </c>
      <c r="CB13" s="5">
        <v>8.4547398311521305E-2</v>
      </c>
      <c r="CC13" s="5">
        <v>0.80659709693758297</v>
      </c>
      <c r="CD13" s="5">
        <v>0.100124803978989</v>
      </c>
      <c r="CE13" s="5">
        <v>7.1552936790818006E-2</v>
      </c>
      <c r="CF13" s="5">
        <v>2.2146701649892302</v>
      </c>
      <c r="CG13" s="5">
        <v>5.8936011780097997E-2</v>
      </c>
      <c r="CH13" s="5">
        <v>0.90274269030658005</v>
      </c>
      <c r="CI13" s="5">
        <v>0.49607319580649001</v>
      </c>
      <c r="CJ13" s="5">
        <v>0.71647263513830595</v>
      </c>
      <c r="CK13" s="5">
        <v>0.42239332263746399</v>
      </c>
      <c r="CL13" s="5">
        <v>0.50570623133466697</v>
      </c>
      <c r="CM13" s="5">
        <v>0.93144310492763704</v>
      </c>
      <c r="CN13" s="5">
        <v>0.189700258959831</v>
      </c>
      <c r="CO13" s="5">
        <v>0.259558355050234</v>
      </c>
      <c r="CP13" s="5">
        <v>0.151133788505221</v>
      </c>
      <c r="CQ13" s="5">
        <v>0.26592059271940599</v>
      </c>
      <c r="CR13" s="5">
        <v>0.92408823851722299</v>
      </c>
      <c r="CS13" s="5">
        <v>0.19239733008350501</v>
      </c>
      <c r="CT13" s="5">
        <v>0.52563802396736903</v>
      </c>
      <c r="CU13" s="5">
        <v>0.76170293212460605</v>
      </c>
      <c r="CV13" s="5">
        <v>6.4946410768934995E-2</v>
      </c>
      <c r="CW13" s="5">
        <v>0.42010213039689598</v>
      </c>
      <c r="CX13" s="5">
        <v>0.21034879120659</v>
      </c>
      <c r="CY13" s="5">
        <v>7.8781878805049693E-2</v>
      </c>
      <c r="CZ13" s="5">
        <v>0.63432485954408202</v>
      </c>
      <c r="DA13" s="5">
        <v>0.243287839835228</v>
      </c>
      <c r="DB13" s="5">
        <v>0.21459897500761299</v>
      </c>
      <c r="DC13" s="5">
        <v>0.19921420967223699</v>
      </c>
      <c r="DD13" s="5">
        <v>0.60188630826949796</v>
      </c>
      <c r="DE13" s="5">
        <v>1.4078232426041299</v>
      </c>
      <c r="DF13" s="5">
        <v>0.160459107031031</v>
      </c>
      <c r="DG13" s="5">
        <v>0.87909718238547296</v>
      </c>
      <c r="DH13" s="5">
        <v>0.413300198375951</v>
      </c>
      <c r="DI13" s="5">
        <v>0.53003079050004098</v>
      </c>
      <c r="DJ13" s="5">
        <v>0.32048125630421098</v>
      </c>
      <c r="DK13" s="5">
        <v>0.74208154968594198</v>
      </c>
      <c r="DL13" s="5">
        <v>0.18768839086887601</v>
      </c>
      <c r="DM13" s="5">
        <v>0.36542197714611202</v>
      </c>
      <c r="DN13" s="5">
        <v>0.51555779235759303</v>
      </c>
      <c r="DO13" s="5">
        <v>0.74448628718046705</v>
      </c>
      <c r="DP13" s="5">
        <v>0.49607319580649001</v>
      </c>
      <c r="DQ13" s="5">
        <v>0.237997030624885</v>
      </c>
      <c r="DR13" s="5">
        <v>1.4078232426041299</v>
      </c>
      <c r="DS13" s="5">
        <v>0.24634035271400101</v>
      </c>
      <c r="DT13" s="5">
        <v>2.4982002367117302E-2</v>
      </c>
      <c r="DU13" s="5">
        <v>0.17973284283903501</v>
      </c>
      <c r="DV13" s="5">
        <v>3.6637233896263798E-2</v>
      </c>
      <c r="DW13" s="5">
        <v>5.9931986260647399E-2</v>
      </c>
      <c r="DX13" s="5">
        <v>0.90622821850127</v>
      </c>
      <c r="DY13" s="5">
        <v>0.17450897012056901</v>
      </c>
      <c r="DZ13" s="5">
        <v>0.18170810920000399</v>
      </c>
      <c r="EA13" s="5">
        <v>0.25406684154055698</v>
      </c>
      <c r="EB13" s="5">
        <v>0.278106983785043</v>
      </c>
      <c r="EC13" s="5">
        <v>0.201280314814994</v>
      </c>
      <c r="ED13" s="5">
        <v>0.19511125537760901</v>
      </c>
      <c r="EE13" s="5">
        <v>0.47742536730882301</v>
      </c>
      <c r="EF13" s="5">
        <v>0.22468087817052201</v>
      </c>
      <c r="EG13" s="5">
        <v>0.18701983396051999</v>
      </c>
      <c r="EH13" s="5">
        <v>0.476123524361869</v>
      </c>
      <c r="EI13" s="5">
        <v>0.25641184984009602</v>
      </c>
      <c r="EJ13" s="5">
        <v>2.4062957516889399E-2</v>
      </c>
      <c r="EK13" s="5">
        <v>3.33421157982422E-2</v>
      </c>
      <c r="EL13" s="5">
        <v>0.43403418255333298</v>
      </c>
      <c r="EM13" s="5">
        <v>2.45222368341254E-2</v>
      </c>
      <c r="EN13" s="5">
        <v>0.70752240633221597</v>
      </c>
      <c r="EO13" s="5">
        <v>0.52128924448724101</v>
      </c>
      <c r="EP13" s="5">
        <v>0.56687048241951399</v>
      </c>
      <c r="EQ13" s="5">
        <v>0.21961067152904701</v>
      </c>
      <c r="ER13" s="5">
        <v>0.35842674682182502</v>
      </c>
      <c r="ES13" s="5">
        <v>0.33245366048848402</v>
      </c>
      <c r="ET13" s="5">
        <v>0.319573829141855</v>
      </c>
      <c r="EU13" s="5">
        <v>7.9302865530079994E-2</v>
      </c>
      <c r="EV13" s="5">
        <v>0.21034879120659</v>
      </c>
      <c r="EW13" s="5">
        <v>0.12720296001040199</v>
      </c>
      <c r="EX13" s="5">
        <v>4.0433953362072297E-2</v>
      </c>
      <c r="EY13" s="5">
        <v>6.3435994864734099E-2</v>
      </c>
      <c r="EZ13" s="5">
        <v>1.1360826230421399</v>
      </c>
      <c r="FA13" s="5">
        <v>9.1997798827446298E-2</v>
      </c>
      <c r="FB13" s="5">
        <v>0.27075419277469298</v>
      </c>
      <c r="FC13" s="5">
        <v>0.226872075966665</v>
      </c>
      <c r="FD13" s="5">
        <v>0.548060130634897</v>
      </c>
      <c r="FE13" s="5">
        <v>0.24252805223433199</v>
      </c>
      <c r="FF13" s="5">
        <v>0.14990540561329899</v>
      </c>
      <c r="FG13" s="5">
        <v>4.1388342235120598E-2</v>
      </c>
      <c r="FH13" s="5">
        <v>5.9433713509909801E-2</v>
      </c>
      <c r="FI13" s="5">
        <v>0.69443368648469606</v>
      </c>
      <c r="FJ13" s="5">
        <v>2.5902996205868899E-2</v>
      </c>
      <c r="FK13" s="5">
        <v>5.7942316158604901E-2</v>
      </c>
      <c r="FL13" s="5">
        <v>3.8057116858612697E-2</v>
      </c>
      <c r="FM13" s="5">
        <v>7.8781878805049693E-2</v>
      </c>
      <c r="FN13" s="5">
        <v>0.66134433442130003</v>
      </c>
      <c r="FO13" s="5">
        <v>0.58319312817705604</v>
      </c>
      <c r="FP13" s="5">
        <v>0.69015699528393004</v>
      </c>
      <c r="FQ13" s="5">
        <v>0.641874714723351</v>
      </c>
      <c r="FR13" s="5">
        <v>0.66735958961253705</v>
      </c>
      <c r="FS13" s="5">
        <v>0.213887716280173</v>
      </c>
      <c r="FT13" s="5">
        <v>0.935167780261426</v>
      </c>
      <c r="FU13" s="5">
        <v>0.33903970822391599</v>
      </c>
      <c r="FV13" s="5">
        <v>0.86296254521048699</v>
      </c>
      <c r="FW13" s="5">
        <v>0.62690401292127296</v>
      </c>
      <c r="FX13" s="5">
        <v>1.0803989762158901</v>
      </c>
      <c r="FY13" s="5">
        <v>5.3007659251627703E-2</v>
      </c>
      <c r="FZ13" s="5">
        <v>2.5442255146420099E-2</v>
      </c>
      <c r="GA13" s="5">
        <v>0.173860382064085</v>
      </c>
      <c r="GB13" s="5">
        <v>0.26592059271940599</v>
      </c>
      <c r="GC13" s="5">
        <v>4.0433953362072297E-2</v>
      </c>
      <c r="GD13" s="5">
        <v>0.128952738694501</v>
      </c>
      <c r="GE13" s="5">
        <v>0.50431693238308495</v>
      </c>
    </row>
    <row r="14" spans="1:187">
      <c r="A14" s="5" t="s">
        <v>14</v>
      </c>
      <c r="B14" s="5">
        <v>4</v>
      </c>
      <c r="C14" s="5">
        <v>4</v>
      </c>
      <c r="D14" s="5">
        <v>4</v>
      </c>
      <c r="E14" s="5">
        <v>1.7670038896078499</v>
      </c>
      <c r="F14" s="5">
        <v>4</v>
      </c>
      <c r="G14" s="5">
        <v>4</v>
      </c>
      <c r="H14" s="5">
        <v>2.95860731484178</v>
      </c>
      <c r="I14" s="5">
        <v>1.1864190114318101</v>
      </c>
      <c r="J14" s="5">
        <v>0.94271435558178496</v>
      </c>
      <c r="K14" s="5">
        <v>2.50863830616573</v>
      </c>
      <c r="L14" s="5">
        <v>1.3757179041643299</v>
      </c>
      <c r="M14" s="5">
        <v>1.4934949675951299</v>
      </c>
      <c r="N14" s="5">
        <v>1.07007043991541</v>
      </c>
      <c r="O14" s="5">
        <v>2.09151498112135</v>
      </c>
      <c r="P14" s="5">
        <v>0.87257122214840099</v>
      </c>
      <c r="Q14" s="5">
        <v>1.1360826230421399</v>
      </c>
      <c r="R14" s="5">
        <v>1.6556077263148901</v>
      </c>
      <c r="S14" s="5">
        <v>0.85047298624565204</v>
      </c>
      <c r="T14" s="5">
        <v>0.80106813006779098</v>
      </c>
      <c r="U14" s="5">
        <v>0.80106813006779098</v>
      </c>
      <c r="V14" s="5">
        <v>2.09151498112135</v>
      </c>
      <c r="W14" s="5">
        <v>0.638083381331357</v>
      </c>
      <c r="X14" s="5">
        <v>0.55424016351136896</v>
      </c>
      <c r="Y14" s="5">
        <v>0.643782865780265</v>
      </c>
      <c r="Z14" s="5">
        <v>0.53595779456118897</v>
      </c>
      <c r="AA14" s="5">
        <v>1.99567862621736</v>
      </c>
      <c r="AB14" s="5">
        <v>0.97428461609865902</v>
      </c>
      <c r="AC14" s="5">
        <v>1.2284125191187401</v>
      </c>
      <c r="AD14" s="5">
        <v>0.73494621149598505</v>
      </c>
      <c r="AE14" s="5">
        <v>1.1542819820333401</v>
      </c>
      <c r="AF14" s="5">
        <v>0.632457726479423</v>
      </c>
      <c r="AG14" s="5">
        <v>0.29576366269121201</v>
      </c>
      <c r="AH14" s="5">
        <v>0.75920122888266905</v>
      </c>
      <c r="AI14" s="5">
        <v>0.393511149557352</v>
      </c>
      <c r="AJ14" s="5">
        <v>0.15174928532295801</v>
      </c>
      <c r="AK14" s="5">
        <v>0.143210711246684</v>
      </c>
      <c r="AL14" s="5">
        <v>5.10493897544518E-2</v>
      </c>
      <c r="AM14" s="5">
        <v>1.1186153432294299</v>
      </c>
      <c r="AN14" s="5">
        <v>5.7942316158604901E-2</v>
      </c>
      <c r="AO14" s="5">
        <v>0.29405080508970399</v>
      </c>
      <c r="AP14" s="5">
        <v>0.162980051459092</v>
      </c>
      <c r="AQ14" s="5">
        <v>0.164246032480617</v>
      </c>
      <c r="AR14" s="5">
        <v>0.57008630223624501</v>
      </c>
      <c r="AS14" s="5">
        <v>0.19375217280421</v>
      </c>
      <c r="AT14" s="5">
        <v>0.21961067152904701</v>
      </c>
      <c r="AU14" s="5">
        <v>0.77185639240225801</v>
      </c>
      <c r="AV14" s="5">
        <v>0.93144310492763704</v>
      </c>
      <c r="AW14" s="5">
        <v>1.1073489661227001</v>
      </c>
      <c r="AX14" s="5">
        <v>0.50155159682600003</v>
      </c>
      <c r="AY14" s="5">
        <v>0.70092873997258998</v>
      </c>
      <c r="AZ14" s="5">
        <v>1.23582386760967</v>
      </c>
      <c r="BA14" s="5">
        <v>1.48017200622428</v>
      </c>
      <c r="BB14" s="5">
        <v>0.70092873997258998</v>
      </c>
      <c r="BC14" s="5">
        <v>0.16998906406388201</v>
      </c>
      <c r="BD14" s="5">
        <v>0.35644863143705502</v>
      </c>
      <c r="BE14" s="5">
        <v>0.120273503360423</v>
      </c>
      <c r="BF14" s="5">
        <v>0.33714776673520402</v>
      </c>
      <c r="BG14" s="5">
        <v>4.7597981371845701E-3</v>
      </c>
      <c r="BH14" s="5">
        <v>0.21105427297625201</v>
      </c>
      <c r="BI14" s="5">
        <v>0.51698357985586796</v>
      </c>
      <c r="BJ14" s="5">
        <v>0.331520897067414</v>
      </c>
      <c r="BK14" s="5">
        <v>1.14206473528057</v>
      </c>
      <c r="BL14" s="5">
        <v>0.20613979865733001</v>
      </c>
      <c r="BM14" s="5">
        <v>1.0172766123314501</v>
      </c>
      <c r="BN14" s="5">
        <v>0.29405080508970399</v>
      </c>
      <c r="BO14" s="5">
        <v>0.42585293584927703</v>
      </c>
      <c r="BP14" s="5">
        <v>0.40882404968820901</v>
      </c>
      <c r="BQ14" s="5">
        <v>0.18104868835982699</v>
      </c>
      <c r="BR14" s="5">
        <v>0.33245366048848402</v>
      </c>
      <c r="BS14" s="5">
        <v>0.26352381797230301</v>
      </c>
      <c r="BT14" s="5">
        <v>7.7222658071202196E-2</v>
      </c>
      <c r="BU14" s="5">
        <v>8.5603947870213998E-2</v>
      </c>
      <c r="BV14" s="5">
        <v>0.14563322195913</v>
      </c>
      <c r="BW14" s="5">
        <v>0.31238187042823001</v>
      </c>
      <c r="BX14" s="5">
        <v>0.2699448476245</v>
      </c>
      <c r="BY14" s="5">
        <v>1.5072396109731601</v>
      </c>
      <c r="BZ14" s="96">
        <v>-4.3427276862664897E-5</v>
      </c>
      <c r="CA14" s="5">
        <v>0.26193328522253101</v>
      </c>
      <c r="CB14" s="5">
        <v>0.69875291136378903</v>
      </c>
      <c r="CC14" s="5">
        <v>0.194431182451444</v>
      </c>
      <c r="CD14" s="5">
        <v>1.5427684378367799E-2</v>
      </c>
      <c r="CE14" s="5">
        <v>0.60362627246349398</v>
      </c>
      <c r="CF14" s="5">
        <v>0.12257105921178001</v>
      </c>
      <c r="CG14" s="5">
        <v>0.157952711490362</v>
      </c>
      <c r="CH14" s="5">
        <v>0.85980632142136904</v>
      </c>
      <c r="CI14" s="5">
        <v>0.325965999568745</v>
      </c>
      <c r="CJ14" s="5">
        <v>0.220331372792852</v>
      </c>
      <c r="CK14" s="5">
        <v>0.10341867249426701</v>
      </c>
      <c r="CL14" s="5">
        <v>5.8936011780097997E-2</v>
      </c>
      <c r="CM14" s="5">
        <v>0.243287839835228</v>
      </c>
      <c r="CN14" s="5">
        <v>0.38817052050162598</v>
      </c>
      <c r="CO14" s="5">
        <v>0.37458464784559198</v>
      </c>
      <c r="CP14" s="5">
        <v>7.5669015291321598E-2</v>
      </c>
      <c r="CQ14" s="5">
        <v>0.2699448476245</v>
      </c>
      <c r="CR14" s="5">
        <v>0.36643055744590802</v>
      </c>
      <c r="CS14" s="5">
        <v>0.29920977862565301</v>
      </c>
      <c r="CT14" s="5">
        <v>0.119129267467577</v>
      </c>
      <c r="CU14" s="5">
        <v>0.29490638945212699</v>
      </c>
      <c r="CV14" s="5">
        <v>0.162348442153608</v>
      </c>
      <c r="CW14" s="5">
        <v>0.120273503360423</v>
      </c>
      <c r="CX14" s="5">
        <v>0.58821199545613101</v>
      </c>
      <c r="CY14" s="5">
        <v>0.413300198375951</v>
      </c>
      <c r="CZ14" s="5">
        <v>0.45705015118582099</v>
      </c>
      <c r="DA14" s="5">
        <v>0.46079840070587202</v>
      </c>
      <c r="DB14" s="5">
        <v>0.128368695462446</v>
      </c>
      <c r="DC14" s="5">
        <v>1.53610701101409</v>
      </c>
      <c r="DD14" s="5">
        <v>0.134244775928548</v>
      </c>
      <c r="DE14" s="5">
        <v>0.31416872537393598</v>
      </c>
      <c r="DF14" s="5">
        <v>0.368454772165691</v>
      </c>
      <c r="DG14" s="5">
        <v>0.24101245313238101</v>
      </c>
      <c r="DH14" s="5">
        <v>5.4974798757537302E-2</v>
      </c>
      <c r="DI14" s="5">
        <v>0.24634035271400101</v>
      </c>
      <c r="DJ14" s="5">
        <v>0.15360102696532499</v>
      </c>
      <c r="DK14" s="5">
        <v>0.51698357985586796</v>
      </c>
      <c r="DL14" s="5">
        <v>0.21459897500761299</v>
      </c>
      <c r="DM14" s="5">
        <v>7.0019409484485304E-2</v>
      </c>
      <c r="DN14" s="5">
        <v>0.67551176669234403</v>
      </c>
      <c r="DO14" s="5">
        <v>0.430509045651217</v>
      </c>
      <c r="DP14" s="5">
        <v>0.12662126359085901</v>
      </c>
      <c r="DQ14" s="5">
        <v>0.38817052050162598</v>
      </c>
      <c r="DR14" s="5">
        <v>0.24557521072274099</v>
      </c>
      <c r="DS14" s="5">
        <v>0.51698357985586796</v>
      </c>
      <c r="DT14" s="5">
        <v>3.1470355625160401E-2</v>
      </c>
      <c r="DU14" s="5">
        <v>0.15546069787099201</v>
      </c>
      <c r="DV14" s="5">
        <v>1.4672456210075</v>
      </c>
      <c r="DW14" s="5">
        <v>0.21745571598999</v>
      </c>
      <c r="DX14" s="5">
        <v>0.18236853280948501</v>
      </c>
      <c r="DY14" s="5">
        <v>0.22614044762331301</v>
      </c>
      <c r="DZ14" s="5">
        <v>0.59499533494963097</v>
      </c>
      <c r="EA14" s="5">
        <v>0.22981097726400701</v>
      </c>
      <c r="EB14" s="5">
        <v>8.1917215357812795E-2</v>
      </c>
      <c r="EC14" s="5">
        <v>0.121995529731975</v>
      </c>
      <c r="ED14" s="5">
        <v>0.29576366269121201</v>
      </c>
      <c r="EE14" s="5">
        <v>0.87257122214840099</v>
      </c>
      <c r="EF14" s="5">
        <v>0.207538268653049</v>
      </c>
      <c r="EG14" s="5">
        <v>0.2699448476245</v>
      </c>
      <c r="EH14" s="5">
        <v>0.37253172754029001</v>
      </c>
      <c r="EI14" s="5">
        <v>0.14140265500530799</v>
      </c>
      <c r="EJ14" s="5">
        <v>0.35447948509412602</v>
      </c>
      <c r="EK14" s="5">
        <v>0.16488040957545</v>
      </c>
      <c r="EL14" s="5">
        <v>0.17192040944325401</v>
      </c>
      <c r="EM14" s="5">
        <v>0.13129679772146299</v>
      </c>
      <c r="EN14" s="5">
        <v>5.00735563320878E-2</v>
      </c>
      <c r="EO14" s="5">
        <v>7.8261516315401305E-2</v>
      </c>
      <c r="EP14" s="5">
        <v>0.331520897067414</v>
      </c>
      <c r="EQ14" s="5">
        <v>0.13960209487268699</v>
      </c>
      <c r="ER14" s="5">
        <v>0.32139058344107402</v>
      </c>
      <c r="ES14" s="5">
        <v>0.37768233916615601</v>
      </c>
      <c r="ET14" s="5">
        <v>0.102867956617906</v>
      </c>
      <c r="EU14" s="5">
        <v>0.17450897012056901</v>
      </c>
      <c r="EV14" s="5">
        <v>0.33432521900610701</v>
      </c>
      <c r="EW14" s="5">
        <v>0.54045674171958702</v>
      </c>
      <c r="EX14" s="5">
        <v>0.162348442153608</v>
      </c>
      <c r="EY14" s="5">
        <v>0.417822962311591</v>
      </c>
      <c r="EZ14" s="5">
        <v>0.46457928194382703</v>
      </c>
      <c r="FA14" s="5">
        <v>0.41668784801692199</v>
      </c>
      <c r="FB14" s="5">
        <v>0.73494621149598505</v>
      </c>
      <c r="FC14" s="5">
        <v>5.9931986260647399E-2</v>
      </c>
      <c r="FD14" s="5">
        <v>0.52128924448724101</v>
      </c>
      <c r="FE14" s="5">
        <v>0.28558640771287902</v>
      </c>
      <c r="FF14" s="5">
        <v>0.311491192343479</v>
      </c>
      <c r="FG14" s="5">
        <v>0.26114019792780002</v>
      </c>
      <c r="FH14" s="5">
        <v>0.14990540561329899</v>
      </c>
      <c r="FI14" s="5">
        <v>1.7683530307934799E-2</v>
      </c>
      <c r="FJ14" s="5">
        <v>8.2594441151506595E-4</v>
      </c>
      <c r="FK14" s="5">
        <v>3.24052273281102E-2</v>
      </c>
      <c r="FL14" s="5">
        <v>0.47482557216472798</v>
      </c>
      <c r="FM14" s="5">
        <v>5.3498609430412403E-2</v>
      </c>
      <c r="FN14" s="5">
        <v>0.28307892683323899</v>
      </c>
      <c r="FO14" s="5">
        <v>4.2344833056508803E-2</v>
      </c>
      <c r="FP14" s="5">
        <v>0.21673976712705101</v>
      </c>
      <c r="FQ14" s="5">
        <v>0.249414472658991</v>
      </c>
      <c r="FR14" s="5">
        <v>0.47873112440161503</v>
      </c>
      <c r="FS14" s="5">
        <v>0.223226197587893</v>
      </c>
      <c r="FT14" s="5">
        <v>0.13602321609561299</v>
      </c>
      <c r="FU14" s="5">
        <v>0.13129679772146299</v>
      </c>
      <c r="FV14" s="5">
        <v>0.283913146225168</v>
      </c>
      <c r="FW14" s="5">
        <v>4.2344833056508803E-2</v>
      </c>
      <c r="FX14" s="5">
        <v>0.139003563242804</v>
      </c>
      <c r="FY14" s="5">
        <v>1.13964566543361E-2</v>
      </c>
      <c r="FZ14" s="5">
        <v>4.3209394883778297E-3</v>
      </c>
      <c r="GA14" s="5">
        <v>0.29748330256184902</v>
      </c>
      <c r="GB14" s="5">
        <v>4.3209394883778297E-3</v>
      </c>
      <c r="GC14" s="5">
        <v>0.206838470754449</v>
      </c>
      <c r="GD14" s="5">
        <v>8.3493412884844395E-2</v>
      </c>
      <c r="GE14" s="5">
        <v>0.53003079050004098</v>
      </c>
    </row>
    <row r="15" spans="1:187">
      <c r="A15" s="5" t="s">
        <v>7</v>
      </c>
      <c r="B15" s="5">
        <v>4</v>
      </c>
      <c r="C15" s="5">
        <v>4</v>
      </c>
      <c r="D15" s="5">
        <v>4</v>
      </c>
      <c r="E15" s="5">
        <v>4</v>
      </c>
      <c r="F15" s="5">
        <v>2.67778070526608</v>
      </c>
      <c r="G15" s="5">
        <v>4</v>
      </c>
      <c r="H15" s="5">
        <v>2.2146701649892302</v>
      </c>
      <c r="I15" s="5">
        <v>1.88272870434424</v>
      </c>
      <c r="J15" s="5">
        <v>1.6968039425795101</v>
      </c>
      <c r="K15" s="5">
        <v>2.67778070526608</v>
      </c>
      <c r="L15" s="5">
        <v>2.67778070526608</v>
      </c>
      <c r="M15" s="5">
        <v>2.1487416512809201</v>
      </c>
      <c r="N15" s="5">
        <v>4</v>
      </c>
      <c r="O15" s="5">
        <v>1.88272870434424</v>
      </c>
      <c r="P15" s="5">
        <v>4</v>
      </c>
      <c r="Q15" s="5">
        <v>1.05012229596313</v>
      </c>
      <c r="R15" s="5">
        <v>1.21395878975745</v>
      </c>
      <c r="S15" s="5">
        <v>0.69015699528393004</v>
      </c>
      <c r="T15" s="5">
        <v>0.72330847115496</v>
      </c>
      <c r="U15" s="5">
        <v>0.18835797854684899</v>
      </c>
      <c r="V15" s="5">
        <v>0.55424016351136896</v>
      </c>
      <c r="W15" s="5">
        <v>0.69875291136378903</v>
      </c>
      <c r="X15" s="5">
        <v>0.21817284706757201</v>
      </c>
      <c r="Y15" s="5">
        <v>1.88272870434424</v>
      </c>
      <c r="Z15" s="5">
        <v>0.82361930775672998</v>
      </c>
      <c r="AA15" s="5">
        <v>1.1481303992702301</v>
      </c>
      <c r="AB15" s="5">
        <v>0.241769591542251</v>
      </c>
      <c r="AC15" s="5">
        <v>0.856672870007954</v>
      </c>
      <c r="AD15" s="5">
        <v>0.102867956617906</v>
      </c>
      <c r="AE15" s="5">
        <v>0.79290445958078204</v>
      </c>
      <c r="AF15" s="5">
        <v>0.72101788313455695</v>
      </c>
      <c r="AG15" s="5">
        <v>1.30891850787703</v>
      </c>
      <c r="AH15" s="5">
        <v>0.35447948509412602</v>
      </c>
      <c r="AI15" s="5">
        <v>1.6556077263148901</v>
      </c>
      <c r="AJ15" s="5">
        <v>0.99097425791309002</v>
      </c>
      <c r="AK15" s="5">
        <v>1.13964566543361E-2</v>
      </c>
      <c r="AL15" s="5">
        <v>0.38080228420705298</v>
      </c>
      <c r="AM15" s="5">
        <v>0.61960783994297297</v>
      </c>
      <c r="AN15" s="5">
        <v>8.3493412884844395E-2</v>
      </c>
      <c r="AO15" s="5">
        <v>1.040481623027</v>
      </c>
      <c r="AP15" s="5">
        <v>3.33421157982422E-2</v>
      </c>
      <c r="AQ15" s="5">
        <v>0.24864390027460601</v>
      </c>
      <c r="AR15" s="5">
        <v>0.241769591542251</v>
      </c>
      <c r="AS15" s="5">
        <v>0.53595779456118897</v>
      </c>
      <c r="AT15" s="5">
        <v>0.17515852824629899</v>
      </c>
      <c r="AU15" s="5">
        <v>0.29920977862565301</v>
      </c>
      <c r="AV15" s="5">
        <v>0.40993876919625699</v>
      </c>
      <c r="AW15" s="5">
        <v>0.243287839835228</v>
      </c>
      <c r="AX15" s="5">
        <v>0.63432485954408202</v>
      </c>
      <c r="AY15" s="5">
        <v>0.128368695462446</v>
      </c>
      <c r="AZ15" s="5">
        <v>0.389233405226729</v>
      </c>
      <c r="BA15" s="5">
        <v>2.2146701649892302</v>
      </c>
      <c r="BB15" s="5">
        <v>0.65150042971616196</v>
      </c>
      <c r="BC15" s="5">
        <v>1.4306260903849499</v>
      </c>
      <c r="BD15" s="5">
        <v>0.17063189201118001</v>
      </c>
      <c r="BE15" s="5">
        <v>0.12662126359085901</v>
      </c>
      <c r="BF15" s="5">
        <v>0.80382381496002697</v>
      </c>
      <c r="BG15" s="5">
        <v>0.173860382064085</v>
      </c>
      <c r="BH15" s="5">
        <v>1.72314227489881E-2</v>
      </c>
      <c r="BI15" s="5">
        <v>0.36241021416129998</v>
      </c>
      <c r="BJ15" s="5">
        <v>0.58653258701417499</v>
      </c>
      <c r="BK15" s="5">
        <v>0.15546069787099201</v>
      </c>
      <c r="BL15" s="5">
        <v>0.139003563242804</v>
      </c>
      <c r="BM15" s="5">
        <v>0.28726614093004799</v>
      </c>
      <c r="BN15" s="5">
        <v>0.237997030624885</v>
      </c>
      <c r="BO15" s="5">
        <v>1.07007043991541</v>
      </c>
      <c r="BP15" s="5">
        <v>1.4546928835341799</v>
      </c>
      <c r="BQ15" s="5">
        <v>0.32413004468104301</v>
      </c>
      <c r="BR15" s="5">
        <v>0.53003079050004098</v>
      </c>
      <c r="BS15" s="5">
        <v>0.11458223488906399</v>
      </c>
      <c r="BT15" s="5">
        <v>0.52563802396736903</v>
      </c>
      <c r="BU15" s="5">
        <v>0.96617430604668997</v>
      </c>
      <c r="BV15" s="5">
        <v>1.1842527443247101E-2</v>
      </c>
      <c r="BW15" s="5">
        <v>0.41105635725998502</v>
      </c>
      <c r="BX15" s="5">
        <v>0.58319312817705604</v>
      </c>
      <c r="BY15" s="5">
        <v>1.4424927980943401</v>
      </c>
      <c r="BZ15" s="5">
        <v>0.32966135887255799</v>
      </c>
      <c r="CA15" s="5">
        <v>5.1538129938716502E-2</v>
      </c>
      <c r="CB15" s="5">
        <v>0.51272018355693105</v>
      </c>
      <c r="CC15" s="5">
        <v>0.37150889503287698</v>
      </c>
      <c r="CD15" s="5">
        <v>6.6968504897594594E-2</v>
      </c>
      <c r="CE15" s="5">
        <v>1.33629907461035</v>
      </c>
      <c r="CF15" s="5">
        <v>0.28810845011942099</v>
      </c>
      <c r="CG15" s="5">
        <v>0.58153297905339996</v>
      </c>
      <c r="CH15" s="5">
        <v>3.8057116858612697E-2</v>
      </c>
      <c r="CI15" s="5">
        <v>0.67551176669234403</v>
      </c>
      <c r="CJ15" s="5">
        <v>0.22833904065111299</v>
      </c>
      <c r="CK15" s="5">
        <v>0.32139058344107402</v>
      </c>
      <c r="CL15" s="5">
        <v>0.147459014230201</v>
      </c>
      <c r="CM15" s="5">
        <v>0.52709734819633602</v>
      </c>
      <c r="CN15" s="5">
        <v>3.7583306554248699E-2</v>
      </c>
      <c r="CO15" s="5">
        <v>1.0060986715464499E-2</v>
      </c>
      <c r="CP15" s="5">
        <v>1.5877917138889801E-2</v>
      </c>
      <c r="CQ15" s="5">
        <v>0.86614187479666505</v>
      </c>
      <c r="CR15" s="5">
        <v>0.243287839835228</v>
      </c>
      <c r="CS15" s="5">
        <v>0.128952738694501</v>
      </c>
      <c r="CT15" s="5">
        <v>1.95467702121334</v>
      </c>
      <c r="CU15" s="5">
        <v>8.9856038935487201E-2</v>
      </c>
      <c r="CV15" s="5">
        <v>0.25798225285986198</v>
      </c>
      <c r="CW15" s="5">
        <v>0.19715788726092601</v>
      </c>
      <c r="CX15" s="5">
        <v>1.3861581781239301</v>
      </c>
      <c r="CY15" s="5">
        <v>1.0649968485463499</v>
      </c>
      <c r="CZ15" s="5">
        <v>0.53298418156156502</v>
      </c>
      <c r="DA15" s="5">
        <v>0.19172149041723199</v>
      </c>
      <c r="DB15" s="5">
        <v>5.0561198963495702E-2</v>
      </c>
      <c r="DC15" s="5">
        <v>0.50155159682600003</v>
      </c>
      <c r="DD15" s="5">
        <v>0.40110011293611703</v>
      </c>
      <c r="DE15" s="5">
        <v>0.140201452519434</v>
      </c>
      <c r="DF15" s="5">
        <v>0.206838470754449</v>
      </c>
      <c r="DG15" s="5">
        <v>1.52143350440616</v>
      </c>
      <c r="DH15" s="5">
        <v>0.21889116427053401</v>
      </c>
      <c r="DI15" s="5">
        <v>6.09302500765758E-2</v>
      </c>
      <c r="DJ15" s="5">
        <v>0.25018641470706199</v>
      </c>
      <c r="DK15" s="5">
        <v>0.128952738694501</v>
      </c>
      <c r="DL15" s="5">
        <v>0.48135447566968798</v>
      </c>
      <c r="DM15" s="5">
        <v>8.6133188103760805E-2</v>
      </c>
      <c r="DN15" s="5">
        <v>0.120273503360423</v>
      </c>
      <c r="DO15" s="5">
        <v>0.54652876627706404</v>
      </c>
      <c r="DP15" s="5">
        <v>0.30794663496591901</v>
      </c>
      <c r="DQ15" s="5">
        <v>0.20266319922465001</v>
      </c>
      <c r="DR15" s="5">
        <v>0.36241021416129998</v>
      </c>
      <c r="DS15" s="5">
        <v>0.29149411904476302</v>
      </c>
      <c r="DT15" s="5">
        <v>0.23724643506662599</v>
      </c>
      <c r="DU15" s="5">
        <v>8.2441979174563904E-2</v>
      </c>
      <c r="DV15" s="5">
        <v>0.42585293584927703</v>
      </c>
      <c r="DW15" s="5">
        <v>0.16934718620257599</v>
      </c>
      <c r="DX15" s="5">
        <v>0.76421912967243999</v>
      </c>
      <c r="DY15" s="5">
        <v>2.63642265825926E-2</v>
      </c>
      <c r="DZ15" s="5">
        <v>0.30007559725752297</v>
      </c>
      <c r="EA15" s="5">
        <v>0.33998877871066902</v>
      </c>
      <c r="EB15" s="5">
        <v>0.87582194452532502</v>
      </c>
      <c r="EC15" s="5">
        <v>0.48664920119404298</v>
      </c>
      <c r="ED15" s="5">
        <v>7.9302865530079994E-2</v>
      </c>
      <c r="EE15" s="5">
        <v>0.46967221022191402</v>
      </c>
      <c r="EF15" s="5">
        <v>0.138405855356135</v>
      </c>
      <c r="EG15" s="5">
        <v>0.142004504439076</v>
      </c>
      <c r="EH15" s="5">
        <v>0.89928491342691796</v>
      </c>
      <c r="EI15" s="5">
        <v>1.6556077263148901</v>
      </c>
      <c r="EJ15" s="5">
        <v>0.322301818525489</v>
      </c>
      <c r="EK15" s="5">
        <v>0.28726614093004799</v>
      </c>
      <c r="EL15" s="5">
        <v>0.13960209487268699</v>
      </c>
      <c r="EM15" s="5">
        <v>7.7741776567033405E-2</v>
      </c>
      <c r="EN15" s="5">
        <v>0.17192040944325401</v>
      </c>
      <c r="EO15" s="5">
        <v>0.15983115075924401</v>
      </c>
      <c r="EP15" s="5">
        <v>0.11288929687511599</v>
      </c>
      <c r="EQ15" s="5">
        <v>9.5771483659921497E-2</v>
      </c>
      <c r="ER15" s="5">
        <v>0.44842802632574602</v>
      </c>
      <c r="ES15" s="5">
        <v>0.46331532737907</v>
      </c>
      <c r="ET15" s="5">
        <v>0.90274269030658005</v>
      </c>
      <c r="EU15" s="5">
        <v>0.74208154968594198</v>
      </c>
      <c r="EV15" s="5">
        <v>0.38080228420705298</v>
      </c>
      <c r="EW15" s="5">
        <v>0.208239195987095</v>
      </c>
      <c r="EX15" s="5">
        <v>8.7193607338707693E-2</v>
      </c>
      <c r="EY15" s="5">
        <v>0.12257105921178001</v>
      </c>
      <c r="EZ15" s="5">
        <v>0.26193328522253101</v>
      </c>
      <c r="FA15" s="5">
        <v>2.3145853423781199E-2</v>
      </c>
      <c r="FB15" s="5">
        <v>0.22468087817052201</v>
      </c>
      <c r="FC15" s="5">
        <v>2.4062957516889399E-2</v>
      </c>
      <c r="FD15" s="5">
        <v>0.562090964460502</v>
      </c>
      <c r="FE15" s="5">
        <v>0.61065668874792201</v>
      </c>
      <c r="FF15" s="5">
        <v>1.26128374418228E-3</v>
      </c>
      <c r="FG15" s="5">
        <v>2.1773818325474099E-2</v>
      </c>
      <c r="FH15" s="5">
        <v>6.74755029494577E-2</v>
      </c>
      <c r="FI15" s="5">
        <v>0.64569943765464</v>
      </c>
      <c r="FJ15" s="5">
        <v>3.9104102858294798E-4</v>
      </c>
      <c r="FK15" s="5">
        <v>2.1773818325474099E-2</v>
      </c>
      <c r="FL15" s="5">
        <v>0.11064226311106801</v>
      </c>
      <c r="FM15" s="5">
        <v>4.1388342235120598E-2</v>
      </c>
      <c r="FN15" s="5">
        <v>0.68172791978837299</v>
      </c>
      <c r="FO15" s="5">
        <v>0.25018641470706199</v>
      </c>
      <c r="FP15" s="5">
        <v>6.1930813776614302E-2</v>
      </c>
      <c r="FQ15" s="5">
        <v>0.69875291136378903</v>
      </c>
      <c r="FR15" s="5">
        <v>0.65737995744665201</v>
      </c>
      <c r="FS15" s="5">
        <v>2.2230681908425601E-2</v>
      </c>
      <c r="FT15" s="5">
        <v>5.1991007053961303E-3</v>
      </c>
      <c r="FU15" s="5">
        <v>0.74208154968594198</v>
      </c>
      <c r="FV15" s="5">
        <v>0.21246868387276599</v>
      </c>
      <c r="FW15" s="5">
        <v>7.8261516315401305E-2</v>
      </c>
      <c r="FX15" s="5">
        <v>0.107849722098636</v>
      </c>
      <c r="FY15" s="5">
        <v>2.5699262025287999E-3</v>
      </c>
      <c r="FZ15" s="5">
        <v>8.72961080490018E-3</v>
      </c>
      <c r="GA15" s="5">
        <v>0.140201452519434</v>
      </c>
      <c r="GB15" s="5">
        <v>1.6328617139803402E-2</v>
      </c>
      <c r="GC15" s="5">
        <v>0.194431182451444</v>
      </c>
      <c r="GD15" s="5">
        <v>9.8487190870059999E-2</v>
      </c>
      <c r="GE15" s="5">
        <v>6.5451052333853094E-2</v>
      </c>
    </row>
    <row r="16" spans="1:187">
      <c r="A16" s="5" t="s">
        <v>2</v>
      </c>
      <c r="B16" s="5">
        <v>4</v>
      </c>
      <c r="C16" s="5">
        <v>4</v>
      </c>
      <c r="D16" s="5">
        <v>1.5670307091255899</v>
      </c>
      <c r="E16" s="5">
        <v>0.73494621149598505</v>
      </c>
      <c r="F16" s="5">
        <v>1.79317412396815</v>
      </c>
      <c r="G16" s="5">
        <v>2.3872161432802601</v>
      </c>
      <c r="H16" s="5">
        <v>2.67778070526608</v>
      </c>
      <c r="I16" s="5">
        <v>0.97839728397175796</v>
      </c>
      <c r="J16" s="5">
        <v>0.40549695617991099</v>
      </c>
      <c r="K16" s="5">
        <v>2.95860731484178</v>
      </c>
      <c r="L16" s="5">
        <v>2.0409586076789101</v>
      </c>
      <c r="M16" s="5">
        <v>2.50863830616573</v>
      </c>
      <c r="N16" s="5">
        <v>0.69875291136378903</v>
      </c>
      <c r="O16" s="5">
        <v>4</v>
      </c>
      <c r="P16" s="5">
        <v>1.1864190114318101</v>
      </c>
      <c r="Q16" s="5">
        <v>1.5670307091255899</v>
      </c>
      <c r="R16" s="5">
        <v>1.1129456219490399</v>
      </c>
      <c r="S16" s="5">
        <v>1.67571754470231</v>
      </c>
      <c r="T16" s="5">
        <v>1.040481623027</v>
      </c>
      <c r="U16" s="5">
        <v>1.53610701101409</v>
      </c>
      <c r="V16" s="5">
        <v>1.2668027348934301</v>
      </c>
      <c r="W16" s="5">
        <v>0.96617430604668997</v>
      </c>
      <c r="X16" s="5">
        <v>0.40110011293611703</v>
      </c>
      <c r="Y16" s="5">
        <v>0.43758816705027298</v>
      </c>
      <c r="Z16" s="5">
        <v>0.31686286851699302</v>
      </c>
      <c r="AA16" s="5">
        <v>2.95860731484178</v>
      </c>
      <c r="AB16" s="5">
        <v>1.1186153432294299</v>
      </c>
      <c r="AC16" s="5">
        <v>0.69658792940325798</v>
      </c>
      <c r="AD16" s="5">
        <v>0.82361930775672998</v>
      </c>
      <c r="AE16" s="5">
        <v>1.20690839982342</v>
      </c>
      <c r="AF16" s="5">
        <v>0.195792394917959</v>
      </c>
      <c r="AG16" s="5">
        <v>0.48531945587501801</v>
      </c>
      <c r="AH16" s="5">
        <v>0.43758816705027298</v>
      </c>
      <c r="AI16" s="5">
        <v>0.47873112440161503</v>
      </c>
      <c r="AJ16" s="5">
        <v>0.22833904065111299</v>
      </c>
      <c r="AK16" s="5">
        <v>8.9856038935487201E-2</v>
      </c>
      <c r="AL16" s="5">
        <v>0.14563322195913</v>
      </c>
      <c r="AM16" s="5">
        <v>0.19990181982522401</v>
      </c>
      <c r="AN16" s="5">
        <v>1.8136109008649599E-2</v>
      </c>
      <c r="AO16" s="5">
        <v>2.2924298239020602</v>
      </c>
      <c r="AP16" s="5">
        <v>0.25562877266813899</v>
      </c>
      <c r="AQ16" s="5">
        <v>0.69443368648469606</v>
      </c>
      <c r="AR16" s="5">
        <v>0.16870625562298999</v>
      </c>
      <c r="AS16" s="5">
        <v>6.09302500765758E-2</v>
      </c>
      <c r="AT16" s="5">
        <v>4</v>
      </c>
      <c r="AU16" s="5">
        <v>0.176460566343141</v>
      </c>
      <c r="AV16" s="5">
        <v>0.90622821850127</v>
      </c>
      <c r="AW16" s="5">
        <v>0.71197446461163705</v>
      </c>
      <c r="AX16" s="5">
        <v>1.0172766123314501</v>
      </c>
      <c r="AY16" s="5">
        <v>0.194431182451444</v>
      </c>
      <c r="AZ16" s="5">
        <v>0.72330847115496</v>
      </c>
      <c r="BA16" s="5">
        <v>0.75178143880992498</v>
      </c>
      <c r="BB16" s="5">
        <v>1.02181948306259</v>
      </c>
      <c r="BC16" s="5">
        <v>0.23724643506662599</v>
      </c>
      <c r="BD16" s="5">
        <v>0.12257105921178001</v>
      </c>
      <c r="BE16" s="5">
        <v>1.0550240915879501</v>
      </c>
      <c r="BF16" s="5">
        <v>0.70531337572055697</v>
      </c>
      <c r="BG16" s="5">
        <v>0.38711023071251499</v>
      </c>
      <c r="BH16" s="5">
        <v>0.347656944937285</v>
      </c>
      <c r="BI16" s="5">
        <v>1.09097914578884</v>
      </c>
      <c r="BJ16" s="5">
        <v>0.49200927518030901</v>
      </c>
      <c r="BK16" s="5">
        <v>0.97839728397175796</v>
      </c>
      <c r="BL16" s="5">
        <v>0.12084675381575399</v>
      </c>
      <c r="BM16" s="5">
        <v>2.09151498112135</v>
      </c>
      <c r="BN16" s="5">
        <v>0.32873456705284199</v>
      </c>
      <c r="BO16" s="5">
        <v>0.69658792940325798</v>
      </c>
      <c r="BP16" s="5">
        <v>0.19921420967223699</v>
      </c>
      <c r="BQ16" s="5">
        <v>0.67551176669234403</v>
      </c>
      <c r="BR16" s="5">
        <v>0.79832982035341804</v>
      </c>
      <c r="BS16" s="5">
        <v>1.88272870434424</v>
      </c>
      <c r="BT16" s="5">
        <v>5.2517263443081399E-2</v>
      </c>
      <c r="BU16" s="5">
        <v>0.17842097208799099</v>
      </c>
      <c r="BV16" s="5">
        <v>1.95467702121334</v>
      </c>
      <c r="BW16" s="5">
        <v>0.66735958961253705</v>
      </c>
      <c r="BX16" s="5">
        <v>0.70311552446145298</v>
      </c>
      <c r="BY16" s="5">
        <v>0.74690441415096898</v>
      </c>
      <c r="BZ16" s="5">
        <v>1.26128374418228E-3</v>
      </c>
      <c r="CA16" s="5">
        <v>0.90974194706868405</v>
      </c>
      <c r="CB16" s="5">
        <v>1.0803989762158901</v>
      </c>
      <c r="CC16" s="5">
        <v>0.58653258701417499</v>
      </c>
      <c r="CD16" s="5">
        <v>0.107293362194334</v>
      </c>
      <c r="CE16" s="5">
        <v>0.70752240633221597</v>
      </c>
      <c r="CF16" s="5">
        <v>0.33714776673520402</v>
      </c>
      <c r="CG16" s="5">
        <v>0.35644863143705502</v>
      </c>
      <c r="CH16" s="5">
        <v>1.2433638917541501</v>
      </c>
      <c r="CI16" s="5">
        <v>0.27075419277469298</v>
      </c>
      <c r="CJ16" s="5">
        <v>1.55129368009492</v>
      </c>
      <c r="CK16" s="5">
        <v>0.92775010238648503</v>
      </c>
      <c r="CL16" s="5">
        <v>0.27646223846794299</v>
      </c>
      <c r="CM16" s="5">
        <v>1.1864190114318101</v>
      </c>
      <c r="CN16" s="5">
        <v>0.124880834537432</v>
      </c>
      <c r="CO16" s="5">
        <v>0.97839728397175796</v>
      </c>
      <c r="CP16" s="5">
        <v>1.52143350440616</v>
      </c>
      <c r="CQ16" s="5">
        <v>0.58989792335713898</v>
      </c>
      <c r="CR16" s="5">
        <v>0.46331532737907</v>
      </c>
      <c r="CS16" s="5">
        <v>1.00392634551472</v>
      </c>
      <c r="CT16" s="5">
        <v>2.45222368341254E-2</v>
      </c>
      <c r="CU16" s="5">
        <v>4.2344833056508803E-2</v>
      </c>
      <c r="CV16" s="5">
        <v>0.33620487778059199</v>
      </c>
      <c r="CW16" s="5">
        <v>0.28810845011942099</v>
      </c>
      <c r="CX16" s="5">
        <v>0.54348214219473701</v>
      </c>
      <c r="CY16" s="5">
        <v>0.36241021416129998</v>
      </c>
      <c r="CZ16" s="5">
        <v>0.58485964780412703</v>
      </c>
      <c r="DA16" s="5">
        <v>0.37561475857973498</v>
      </c>
      <c r="DB16" s="5">
        <v>5.6388480919989901E-3</v>
      </c>
      <c r="DC16" s="5">
        <v>1.03105031901866</v>
      </c>
      <c r="DD16" s="5">
        <v>6.9607681930904802E-3</v>
      </c>
      <c r="DE16" s="5">
        <v>0.58153297905339996</v>
      </c>
      <c r="DF16" s="5">
        <v>0.21602499658732899</v>
      </c>
      <c r="DG16" s="5">
        <v>0.40110011293611703</v>
      </c>
      <c r="DH16" s="5">
        <v>0.29576366269121201</v>
      </c>
      <c r="DI16" s="5">
        <v>7.8781878805049693E-2</v>
      </c>
      <c r="DJ16" s="5">
        <v>0.110082316563794</v>
      </c>
      <c r="DK16" s="5">
        <v>7.9824477989977202E-2</v>
      </c>
      <c r="DL16" s="5">
        <v>0.15174928532295801</v>
      </c>
      <c r="DM16" s="5">
        <v>0.33714776673520402</v>
      </c>
      <c r="DN16" s="5">
        <v>2.6825947317027799E-2</v>
      </c>
      <c r="DO16" s="5">
        <v>0.244811414391675</v>
      </c>
      <c r="DP16" s="5">
        <v>0.29576366269121201</v>
      </c>
      <c r="DQ16" s="5">
        <v>0.33620487778059199</v>
      </c>
      <c r="DR16" s="5">
        <v>8.6133188103760805E-2</v>
      </c>
      <c r="DS16" s="5">
        <v>0.76170293212460605</v>
      </c>
      <c r="DT16" s="5">
        <v>0.17776651976115601</v>
      </c>
      <c r="DU16" s="5">
        <v>0.51130830168305896</v>
      </c>
      <c r="DV16" s="5">
        <v>0.494714325855868</v>
      </c>
      <c r="DW16" s="5">
        <v>9.5771483659921497E-2</v>
      </c>
      <c r="DX16" s="5">
        <v>3.7110012608208801E-2</v>
      </c>
      <c r="DY16" s="5">
        <v>0.26913700795350598</v>
      </c>
      <c r="DZ16" s="5">
        <v>0.85356186471422502</v>
      </c>
      <c r="EA16" s="5">
        <v>0.18369240056805999</v>
      </c>
      <c r="EB16" s="5">
        <v>6.7983093565798694E-2</v>
      </c>
      <c r="EC16" s="5">
        <v>0.226872075966665</v>
      </c>
      <c r="ED16" s="5">
        <v>0.32413004468104301</v>
      </c>
      <c r="EE16" s="5">
        <v>0.80382381496002697</v>
      </c>
      <c r="EF16" s="5">
        <v>0.66334017654557997</v>
      </c>
      <c r="EG16" s="5">
        <v>0.105075022640457</v>
      </c>
      <c r="EH16" s="5">
        <v>0.137808968948403</v>
      </c>
      <c r="EI16" s="5">
        <v>0.43877932106605599</v>
      </c>
      <c r="EJ16" s="5">
        <v>0.60015328728707795</v>
      </c>
      <c r="EK16" s="5">
        <v>1.1797985405143601</v>
      </c>
      <c r="EL16" s="5">
        <v>0.376647318462008</v>
      </c>
      <c r="EM16" s="5">
        <v>0.53745227119733596</v>
      </c>
      <c r="EN16" s="5">
        <v>0.27728383251150501</v>
      </c>
      <c r="EO16" s="5">
        <v>0.44478459487392702</v>
      </c>
      <c r="EP16" s="5">
        <v>0.124880834537432</v>
      </c>
      <c r="EQ16" s="5">
        <v>7.7741776567033405E-2</v>
      </c>
      <c r="ER16" s="5">
        <v>0.109523091039829</v>
      </c>
      <c r="ES16" s="5">
        <v>0.137212901764656</v>
      </c>
      <c r="ET16" s="5">
        <v>0.75178143880992498</v>
      </c>
      <c r="EU16" s="5">
        <v>4.3783530756609901E-2</v>
      </c>
      <c r="EV16" s="5">
        <v>0.27728383251150501</v>
      </c>
      <c r="EW16" s="5">
        <v>0.45705015118582099</v>
      </c>
      <c r="EX16" s="5">
        <v>0.17973284283903501</v>
      </c>
      <c r="EY16" s="5">
        <v>0.40329297031855399</v>
      </c>
      <c r="EZ16" s="5">
        <v>0.56050940961031603</v>
      </c>
      <c r="FA16" s="5">
        <v>0.12257105921178001</v>
      </c>
      <c r="FB16" s="5">
        <v>0.64955814346493901</v>
      </c>
      <c r="FC16" s="5">
        <v>0.417822962311591</v>
      </c>
      <c r="FD16" s="5">
        <v>0.48664920119404298</v>
      </c>
      <c r="FE16" s="5">
        <v>0.33903970822391599</v>
      </c>
      <c r="FF16" s="5">
        <v>0.36542197714611202</v>
      </c>
      <c r="FG16" s="5">
        <v>1.1999706407558699</v>
      </c>
      <c r="FH16" s="5">
        <v>0.98254927048946405</v>
      </c>
      <c r="FI16" s="5">
        <v>1.27360458777645E-2</v>
      </c>
      <c r="FJ16" s="5">
        <v>3.9104102858294798E-4</v>
      </c>
      <c r="FK16" s="5">
        <v>0.215311400498579</v>
      </c>
      <c r="FL16" s="5">
        <v>1.2915790998652901</v>
      </c>
      <c r="FM16" s="5">
        <v>0.28058584029740702</v>
      </c>
      <c r="FN16" s="5">
        <v>0.37975981015416899</v>
      </c>
      <c r="FO16" s="5">
        <v>0.156082361993608</v>
      </c>
      <c r="FP16" s="5">
        <v>0.36643055744590802</v>
      </c>
      <c r="FQ16" s="5">
        <v>0.117418546445549</v>
      </c>
      <c r="FR16" s="5">
        <v>0.47482557216472798</v>
      </c>
      <c r="FS16" s="5">
        <v>7.2578304949581299E-2</v>
      </c>
      <c r="FT16" s="5">
        <v>0.23724643506662599</v>
      </c>
      <c r="FU16" s="5">
        <v>0.45829597671571198</v>
      </c>
      <c r="FV16" s="5">
        <v>0.30883006586839601</v>
      </c>
      <c r="FW16" s="5">
        <v>0.17973284283903501</v>
      </c>
      <c r="FX16" s="5">
        <v>0.107849722098636</v>
      </c>
      <c r="FY16" s="5">
        <v>0.130123186733233</v>
      </c>
      <c r="FZ16" s="5">
        <v>7.1552936790818006E-2</v>
      </c>
      <c r="GA16" s="5">
        <v>0.14990540561329899</v>
      </c>
      <c r="GB16" s="5">
        <v>2.2230681908425601E-2</v>
      </c>
      <c r="GC16" s="5">
        <v>0.16742722515382</v>
      </c>
      <c r="GD16" s="5">
        <v>0.12720296001040199</v>
      </c>
      <c r="GE16" s="5">
        <v>0.25719634153083398</v>
      </c>
    </row>
    <row r="17" spans="1:187">
      <c r="A17" s="5" t="s">
        <v>25</v>
      </c>
      <c r="B17" s="5">
        <v>0.94653739507454504</v>
      </c>
      <c r="C17" s="5">
        <v>0.264321274094095</v>
      </c>
      <c r="D17" s="5">
        <v>2.67778070526608</v>
      </c>
      <c r="E17" s="5">
        <v>0.157952711490362</v>
      </c>
      <c r="F17" s="5">
        <v>0.92408823851722299</v>
      </c>
      <c r="G17" s="5">
        <v>0.71647263513830595</v>
      </c>
      <c r="H17" s="5">
        <v>0.63620005452089101</v>
      </c>
      <c r="I17" s="5">
        <v>0.36341181627015801</v>
      </c>
      <c r="J17" s="5">
        <v>3.1470355625160401E-2</v>
      </c>
      <c r="K17" s="5">
        <v>0.54196680750349402</v>
      </c>
      <c r="L17" s="5">
        <v>1.7670038896078499</v>
      </c>
      <c r="M17" s="5">
        <v>1.3968556273798201</v>
      </c>
      <c r="N17" s="5">
        <v>0.86296254521048699</v>
      </c>
      <c r="O17" s="5">
        <v>1.7670038896078499</v>
      </c>
      <c r="P17" s="5">
        <v>2.67778070526608</v>
      </c>
      <c r="Q17" s="5">
        <v>2.3872161432802601</v>
      </c>
      <c r="R17" s="5">
        <v>1.03105031901866</v>
      </c>
      <c r="S17" s="5">
        <v>1.05012229596313</v>
      </c>
      <c r="T17" s="5">
        <v>1.28316227670048</v>
      </c>
      <c r="U17" s="5">
        <v>0.21745571598999</v>
      </c>
      <c r="V17" s="5">
        <v>1.20690839982342</v>
      </c>
      <c r="W17" s="5">
        <v>0.57823159879307595</v>
      </c>
      <c r="X17" s="5">
        <v>0.19239733008350501</v>
      </c>
      <c r="Y17" s="5">
        <v>0.52418358696868195</v>
      </c>
      <c r="Z17" s="5">
        <v>8.2967377837606604E-2</v>
      </c>
      <c r="AA17" s="5">
        <v>1.5072396109731601</v>
      </c>
      <c r="AB17" s="5">
        <v>0.137212901764656</v>
      </c>
      <c r="AC17" s="5">
        <v>0.148680487351255</v>
      </c>
      <c r="AD17" s="5">
        <v>0.80659709693758297</v>
      </c>
      <c r="AE17" s="5">
        <v>9.2534893234143795E-2</v>
      </c>
      <c r="AF17" s="5">
        <v>0.67141655028579805</v>
      </c>
      <c r="AG17" s="5">
        <v>1.88272870434424</v>
      </c>
      <c r="AH17" s="5">
        <v>1.1481303992702301</v>
      </c>
      <c r="AI17" s="5">
        <v>0.43285595480434302</v>
      </c>
      <c r="AJ17" s="5">
        <v>4</v>
      </c>
      <c r="AK17" s="5">
        <v>0.108406795651035</v>
      </c>
      <c r="AL17" s="5">
        <v>0.54959691384463405</v>
      </c>
      <c r="AM17" s="5">
        <v>0.51555779235759303</v>
      </c>
      <c r="AN17" s="5">
        <v>0.44357687862871498</v>
      </c>
      <c r="AO17" s="5">
        <v>9.0390489509831098E-2</v>
      </c>
      <c r="AP17" s="5">
        <v>0.69443368648469606</v>
      </c>
      <c r="AQ17" s="5">
        <v>1.8507808873446201</v>
      </c>
      <c r="AR17" s="5">
        <v>2.1487416512809201</v>
      </c>
      <c r="AS17" s="5">
        <v>0.99097425791309002</v>
      </c>
      <c r="AT17" s="5">
        <v>0.13483678049391401</v>
      </c>
      <c r="AU17" s="5">
        <v>0.131884794672783</v>
      </c>
      <c r="AV17" s="5">
        <v>0.18568579979253999</v>
      </c>
      <c r="AW17" s="5">
        <v>0.223226197587893</v>
      </c>
      <c r="AX17" s="5">
        <v>0.20474581741911699</v>
      </c>
      <c r="AY17" s="5">
        <v>0.15857795559764101</v>
      </c>
      <c r="AZ17" s="5">
        <v>0.33526403148129502</v>
      </c>
      <c r="BA17" s="5">
        <v>0.319573829141855</v>
      </c>
      <c r="BB17" s="5">
        <v>0.19511125537760901</v>
      </c>
      <c r="BC17" s="5">
        <v>0.26193328522253101</v>
      </c>
      <c r="BD17" s="5">
        <v>1.27360458777645E-2</v>
      </c>
      <c r="BE17" s="5">
        <v>0.19921420967223699</v>
      </c>
      <c r="BF17" s="5">
        <v>0.162980051459092</v>
      </c>
      <c r="BG17" s="5">
        <v>0.98674133471648395</v>
      </c>
      <c r="BH17" s="5">
        <v>0.61960783994297297</v>
      </c>
      <c r="BI17" s="5">
        <v>1.63638802010786</v>
      </c>
      <c r="BJ17" s="5">
        <v>0.57008630223624501</v>
      </c>
      <c r="BK17" s="5">
        <v>0.19172149041723199</v>
      </c>
      <c r="BL17" s="5">
        <v>0.40771218404786902</v>
      </c>
      <c r="BM17" s="5">
        <v>7.0529983822510495E-2</v>
      </c>
      <c r="BN17" s="5">
        <v>0.58319312817705604</v>
      </c>
      <c r="BO17" s="5">
        <v>3.0071810571883899E-2</v>
      </c>
      <c r="BP17" s="5">
        <v>8.2967377837606604E-2</v>
      </c>
      <c r="BQ17" s="5">
        <v>8.2867242869105497E-3</v>
      </c>
      <c r="BR17" s="5">
        <v>1.4306260903849499</v>
      </c>
      <c r="BS17" s="5">
        <v>0.31866829403083402</v>
      </c>
      <c r="BT17" s="5">
        <v>1.1931419704811801</v>
      </c>
      <c r="BU17" s="5">
        <v>0.11628179803604</v>
      </c>
      <c r="BV17" s="5">
        <v>6.3938883390011497E-2</v>
      </c>
      <c r="BW17" s="5">
        <v>8.2867242869105497E-3</v>
      </c>
      <c r="BX17" s="5">
        <v>0.33338843158096998</v>
      </c>
      <c r="BY17" s="5">
        <v>1.5670307091255899</v>
      </c>
      <c r="BZ17" s="5">
        <v>0.24864390027460601</v>
      </c>
      <c r="CA17" s="5">
        <v>4.5709238298873002E-2</v>
      </c>
      <c r="CB17" s="5">
        <v>1.79317412396815</v>
      </c>
      <c r="CC17" s="5">
        <v>0.36041391332657402</v>
      </c>
      <c r="CD17" s="5">
        <v>2.0409586076789101</v>
      </c>
      <c r="CE17" s="5">
        <v>0.53595779456118897</v>
      </c>
      <c r="CF17" s="5">
        <v>0.50709998889129704</v>
      </c>
      <c r="CG17" s="5">
        <v>0.49200927518030901</v>
      </c>
      <c r="CH17" s="5">
        <v>9.09255985990957E-2</v>
      </c>
      <c r="CI17" s="5">
        <v>0.53003079050004098</v>
      </c>
      <c r="CJ17" s="5">
        <v>0.33620487778059199</v>
      </c>
      <c r="CK17" s="5">
        <v>8.9856038935487201E-2</v>
      </c>
      <c r="CL17" s="5">
        <v>0.58653258701417499</v>
      </c>
      <c r="CM17" s="5">
        <v>7.1041159119170194E-2</v>
      </c>
      <c r="CN17" s="5">
        <v>0.36947042857317602</v>
      </c>
      <c r="CO17" s="5">
        <v>6.7983093565798694E-2</v>
      </c>
      <c r="CP17" s="5">
        <v>7.6704159344496106E-2</v>
      </c>
      <c r="CQ17" s="5">
        <v>0.70974273060548199</v>
      </c>
      <c r="CR17" s="5">
        <v>0.31686286851699302</v>
      </c>
      <c r="CS17" s="5">
        <v>1.03574036980315</v>
      </c>
      <c r="CT17" s="5">
        <v>0.62690401292127296</v>
      </c>
      <c r="CU17" s="5">
        <v>0.194431182451444</v>
      </c>
      <c r="CV17" s="5">
        <v>0.64762450499947999</v>
      </c>
      <c r="CW17" s="5">
        <v>0.13661765155921199</v>
      </c>
      <c r="CX17" s="5">
        <v>1.1129456219490399</v>
      </c>
      <c r="CY17" s="5">
        <v>1.2510371387438399</v>
      </c>
      <c r="CZ17" s="5">
        <v>0.30971529748736998</v>
      </c>
      <c r="DA17" s="5">
        <v>1.4079779876432601E-2</v>
      </c>
      <c r="DB17" s="5">
        <v>1.79317412396815</v>
      </c>
      <c r="DC17" s="5">
        <v>0.50017550416042</v>
      </c>
      <c r="DD17" s="5">
        <v>0.74690441415096898</v>
      </c>
      <c r="DE17" s="5">
        <v>0.14140265500530799</v>
      </c>
      <c r="DF17" s="5">
        <v>5.3007659251627703E-2</v>
      </c>
      <c r="DG17" s="5">
        <v>0.26193328522253101</v>
      </c>
      <c r="DH17" s="5">
        <v>0.27482369858086297</v>
      </c>
      <c r="DI17" s="5">
        <v>0.189700258959831</v>
      </c>
      <c r="DJ17" s="5">
        <v>0.101219986710174</v>
      </c>
      <c r="DK17" s="5">
        <v>5.6950888991593202E-2</v>
      </c>
      <c r="DL17" s="5">
        <v>0.99524884440899897</v>
      </c>
      <c r="DM17" s="5">
        <v>0.19511125537760901</v>
      </c>
      <c r="DN17" s="5">
        <v>0.215311400498579</v>
      </c>
      <c r="DO17" s="5">
        <v>0.29490638945212699</v>
      </c>
      <c r="DP17" s="5">
        <v>0.18568579979253999</v>
      </c>
      <c r="DQ17" s="5">
        <v>0.322301818525489</v>
      </c>
      <c r="DR17" s="5">
        <v>9.4689937883914499E-2</v>
      </c>
      <c r="DS17" s="5">
        <v>0.132473588800257</v>
      </c>
      <c r="DT17" s="5">
        <v>0.94653739507454504</v>
      </c>
      <c r="DU17" s="5">
        <v>3.2873418923587201E-2</v>
      </c>
      <c r="DV17" s="5">
        <v>0.58989792335713898</v>
      </c>
      <c r="DW17" s="5">
        <v>0.12084675381575399</v>
      </c>
      <c r="DX17" s="5">
        <v>2.4062957516889399E-2</v>
      </c>
      <c r="DY17" s="5">
        <v>0.249414472658991</v>
      </c>
      <c r="DZ17" s="5">
        <v>0.24404895899586801</v>
      </c>
      <c r="EA17" s="5">
        <v>6.9000058043847901E-2</v>
      </c>
      <c r="EB17" s="5">
        <v>0.58485964780412703</v>
      </c>
      <c r="EC17" s="5">
        <v>0.21961067152904701</v>
      </c>
      <c r="ED17" s="5">
        <v>0.319573829141855</v>
      </c>
      <c r="EE17" s="5">
        <v>0.47873112440161503</v>
      </c>
      <c r="EF17" s="5">
        <v>0.118558278058607</v>
      </c>
      <c r="EG17" s="5">
        <v>0.45829597671571198</v>
      </c>
      <c r="EH17" s="5">
        <v>0.30618514611058301</v>
      </c>
      <c r="EI17" s="5">
        <v>0.201280314814994</v>
      </c>
      <c r="EJ17" s="5">
        <v>0.205442248745238</v>
      </c>
      <c r="EK17" s="5">
        <v>1.1481303992702301</v>
      </c>
      <c r="EL17" s="5">
        <v>0.65541125742128603</v>
      </c>
      <c r="EM17" s="5">
        <v>1.52143350440616</v>
      </c>
      <c r="EN17" s="5">
        <v>0.160459107031031</v>
      </c>
      <c r="EO17" s="5">
        <v>0.37768233916615601</v>
      </c>
      <c r="EP17" s="5">
        <v>1.1842527443247101E-2</v>
      </c>
      <c r="EQ17" s="5">
        <v>8.2594441151506595E-4</v>
      </c>
      <c r="ER17" s="5">
        <v>3.24052273281102E-2</v>
      </c>
      <c r="ES17" s="5">
        <v>0.117988038373341</v>
      </c>
      <c r="ET17" s="5">
        <v>4.7643522676209298E-2</v>
      </c>
      <c r="EU17" s="5">
        <v>3.9104102858294798E-4</v>
      </c>
      <c r="EV17" s="5">
        <v>0.63997491081060298</v>
      </c>
      <c r="EW17" s="5">
        <v>0.35842674682182502</v>
      </c>
      <c r="EX17" s="5">
        <v>1.69705990145884E-3</v>
      </c>
      <c r="EY17" s="5">
        <v>0.207538268653049</v>
      </c>
      <c r="EZ17" s="5">
        <v>1.49779178904649E-2</v>
      </c>
      <c r="FA17" s="5">
        <v>0.30794663496591901</v>
      </c>
      <c r="FB17" s="5">
        <v>0.27975798171294303</v>
      </c>
      <c r="FC17" s="5">
        <v>0.70092873997258998</v>
      </c>
      <c r="FD17" s="5">
        <v>4.4264157722334198E-2</v>
      </c>
      <c r="FE17" s="5">
        <v>7.4636332645898404E-2</v>
      </c>
      <c r="FF17" s="5">
        <v>0.34862505608695699</v>
      </c>
      <c r="FG17" s="5">
        <v>2.5442255146420099E-2</v>
      </c>
      <c r="FH17" s="5">
        <v>0.16108797259400101</v>
      </c>
      <c r="FI17" s="5">
        <v>0.48267211770562601</v>
      </c>
      <c r="FJ17" s="5">
        <v>1.7683530307934799E-2</v>
      </c>
      <c r="FK17" s="5">
        <v>6.9509434693730401E-2</v>
      </c>
      <c r="FL17" s="5">
        <v>0.124880834537432</v>
      </c>
      <c r="FM17" s="5">
        <v>0.52418358696868195</v>
      </c>
      <c r="FN17" s="5">
        <v>0.33245366048848402</v>
      </c>
      <c r="FO17" s="5">
        <v>0.72561120444962102</v>
      </c>
      <c r="FP17" s="5">
        <v>3.0070181092942999E-3</v>
      </c>
      <c r="FQ17" s="5">
        <v>0.55579901113584096</v>
      </c>
      <c r="FR17" s="5">
        <v>5.6950888991593202E-2</v>
      </c>
      <c r="FS17" s="5">
        <v>0.207538268653049</v>
      </c>
      <c r="FT17" s="5">
        <v>0.36542197714611202</v>
      </c>
      <c r="FU17" s="5">
        <v>0.107849722098636</v>
      </c>
      <c r="FV17" s="5">
        <v>4.9099910633612798E-2</v>
      </c>
      <c r="FW17" s="5">
        <v>0.13542959314656999</v>
      </c>
      <c r="FX17" s="5">
        <v>0.13129679772146299</v>
      </c>
      <c r="FY17" s="5">
        <v>0.119129267467577</v>
      </c>
      <c r="FZ17" s="5">
        <v>0.32504705195143502</v>
      </c>
      <c r="GA17" s="5">
        <v>7.4023038979617603E-3</v>
      </c>
      <c r="GB17" s="5">
        <v>3.7110012608208801E-2</v>
      </c>
      <c r="GC17" s="5">
        <v>0.83534978406570304</v>
      </c>
      <c r="GD17" s="5">
        <v>0.18835797854684899</v>
      </c>
      <c r="GE17" s="5">
        <v>0.33338843158096998</v>
      </c>
    </row>
    <row r="18" spans="1:187">
      <c r="A18" s="5" t="s">
        <v>13</v>
      </c>
      <c r="B18" s="5">
        <v>4</v>
      </c>
      <c r="C18" s="5">
        <v>1.1073489661227001</v>
      </c>
      <c r="D18" s="5">
        <v>1.5670307091255899</v>
      </c>
      <c r="E18" s="5">
        <v>1.53610701101409</v>
      </c>
      <c r="F18" s="5">
        <v>1.1186153432294299</v>
      </c>
      <c r="G18" s="5">
        <v>1.1360826230421399</v>
      </c>
      <c r="H18" s="5">
        <v>0.93892467637020804</v>
      </c>
      <c r="I18" s="5">
        <v>1.00392634551472</v>
      </c>
      <c r="J18" s="5">
        <v>1.07007043991541</v>
      </c>
      <c r="K18" s="5">
        <v>1.58335949266172</v>
      </c>
      <c r="L18" s="5">
        <v>0.33526403148129502</v>
      </c>
      <c r="M18" s="5">
        <v>0.638083381331357</v>
      </c>
      <c r="N18" s="5">
        <v>0.25018641470706199</v>
      </c>
      <c r="O18" s="5">
        <v>0.69443368648469606</v>
      </c>
      <c r="P18" s="5">
        <v>0.138405855356135</v>
      </c>
      <c r="Q18" s="5">
        <v>0.83534978406570304</v>
      </c>
      <c r="R18" s="5">
        <v>0.51984927472672005</v>
      </c>
      <c r="S18" s="5">
        <v>0.50431693238308495</v>
      </c>
      <c r="T18" s="5">
        <v>0.558933593360737</v>
      </c>
      <c r="U18" s="5">
        <v>0.91685585685694804</v>
      </c>
      <c r="V18" s="5">
        <v>0.70092873997258998</v>
      </c>
      <c r="W18" s="5">
        <v>3.47512490328791E-2</v>
      </c>
      <c r="X18" s="5">
        <v>0.56367829986026696</v>
      </c>
      <c r="Y18" s="5">
        <v>1.30891850787703</v>
      </c>
      <c r="Z18" s="5">
        <v>0.94653739507454504</v>
      </c>
      <c r="AA18" s="5">
        <v>0.175809059347417</v>
      </c>
      <c r="AB18" s="5">
        <v>0.68592200822078697</v>
      </c>
      <c r="AC18" s="5">
        <v>1.02181948306259</v>
      </c>
      <c r="AD18" s="5">
        <v>0.60888838629719799</v>
      </c>
      <c r="AE18" s="5">
        <v>0.273191317475036</v>
      </c>
      <c r="AF18" s="5">
        <v>0.50709998889129704</v>
      </c>
      <c r="AG18" s="5">
        <v>0.98254927048946405</v>
      </c>
      <c r="AH18" s="5">
        <v>0.46839336806727799</v>
      </c>
      <c r="AI18" s="5">
        <v>0.198527686478529</v>
      </c>
      <c r="AJ18" s="5">
        <v>0.97839728397175796</v>
      </c>
      <c r="AK18" s="5">
        <v>4</v>
      </c>
      <c r="AL18" s="5">
        <v>4</v>
      </c>
      <c r="AM18" s="5">
        <v>1.33629907461035</v>
      </c>
      <c r="AN18" s="5">
        <v>0.81502480930173904</v>
      </c>
      <c r="AO18" s="5">
        <v>0.75424064403272295</v>
      </c>
      <c r="AP18" s="5">
        <v>1.4078232426041299</v>
      </c>
      <c r="AQ18" s="5">
        <v>0.58153297905339996</v>
      </c>
      <c r="AR18" s="5">
        <v>0.70092873997258998</v>
      </c>
      <c r="AS18" s="5">
        <v>0.14080163846612301</v>
      </c>
      <c r="AT18" s="5">
        <v>0.118558278058607</v>
      </c>
      <c r="AU18" s="5">
        <v>1.4078232426041299</v>
      </c>
      <c r="AV18" s="5">
        <v>2.95860731484178</v>
      </c>
      <c r="AW18" s="5">
        <v>1.03574036980315</v>
      </c>
      <c r="AX18" s="5">
        <v>1.7189666327522699</v>
      </c>
      <c r="AY18" s="5">
        <v>0.87909718238547296</v>
      </c>
      <c r="AZ18" s="5">
        <v>1.3001622741327501</v>
      </c>
      <c r="BA18" s="5">
        <v>1.2749054789185299</v>
      </c>
      <c r="BB18" s="5">
        <v>0.68803433963163396</v>
      </c>
      <c r="BC18" s="5">
        <v>4.2344833056508803E-2</v>
      </c>
      <c r="BD18" s="5">
        <v>0.90274269030658005</v>
      </c>
      <c r="BE18" s="5">
        <v>0.34669098706152102</v>
      </c>
      <c r="BF18" s="5">
        <v>1.79317412396815</v>
      </c>
      <c r="BG18" s="5">
        <v>0.55113915439255901</v>
      </c>
      <c r="BH18" s="5">
        <v>1.3757179041643299</v>
      </c>
      <c r="BI18" s="5">
        <v>0.50017550416042</v>
      </c>
      <c r="BJ18" s="5">
        <v>0.97021052916814399</v>
      </c>
      <c r="BK18" s="5">
        <v>1.4306260903849499</v>
      </c>
      <c r="BL18" s="5">
        <v>0.62142042388422503</v>
      </c>
      <c r="BM18" s="5">
        <v>0.14442027749828201</v>
      </c>
      <c r="BN18" s="5">
        <v>0.32413004468104301</v>
      </c>
      <c r="BO18" s="5">
        <v>0.49335969443349798</v>
      </c>
      <c r="BP18" s="5">
        <v>1.99567862621736</v>
      </c>
      <c r="BQ18" s="5">
        <v>2.2146701649892302</v>
      </c>
      <c r="BR18" s="5">
        <v>0.71647263513830595</v>
      </c>
      <c r="BS18" s="5">
        <v>0.43877932106605599</v>
      </c>
      <c r="BT18" s="5">
        <v>0.15298290206464599</v>
      </c>
      <c r="BU18" s="5">
        <v>0.25095973129654298</v>
      </c>
      <c r="BV18" s="5">
        <v>0.53595779456118897</v>
      </c>
      <c r="BW18" s="5">
        <v>0.151133788505221</v>
      </c>
      <c r="BX18" s="5">
        <v>2.09151498112135</v>
      </c>
      <c r="BY18" s="5">
        <v>0.79560866808069997</v>
      </c>
      <c r="BZ18" s="5">
        <v>0.32780974881174701</v>
      </c>
      <c r="CA18" s="5">
        <v>0.79832982035341804</v>
      </c>
      <c r="CB18" s="5">
        <v>1.2749054789185299</v>
      </c>
      <c r="CC18" s="5">
        <v>2.5442255146420099E-2</v>
      </c>
      <c r="CD18" s="5">
        <v>0.43285595480434302</v>
      </c>
      <c r="CE18" s="5">
        <v>0.62874737087506105</v>
      </c>
      <c r="CF18" s="5">
        <v>0.104522203724285</v>
      </c>
      <c r="CG18" s="5">
        <v>0.25251050774132699</v>
      </c>
      <c r="CH18" s="5">
        <v>0.46079840070587202</v>
      </c>
      <c r="CI18" s="5">
        <v>0.11288929687511599</v>
      </c>
      <c r="CJ18" s="5">
        <v>0.14140265500530799</v>
      </c>
      <c r="CK18" s="5">
        <v>0.73259358124709595</v>
      </c>
      <c r="CL18" s="5">
        <v>5.2517263443081399E-2</v>
      </c>
      <c r="CM18" s="5">
        <v>0.21961067152904701</v>
      </c>
      <c r="CN18" s="5">
        <v>0.34284849809903301</v>
      </c>
      <c r="CO18" s="5">
        <v>0.37253172754029001</v>
      </c>
      <c r="CP18" s="5">
        <v>0.39136701050996298</v>
      </c>
      <c r="CQ18" s="5">
        <v>0.79290445958078204</v>
      </c>
      <c r="CR18" s="5">
        <v>0.143210711246684</v>
      </c>
      <c r="CS18" s="5">
        <v>0.52856159261070101</v>
      </c>
      <c r="CT18" s="5">
        <v>0.42239332263746399</v>
      </c>
      <c r="CU18" s="5">
        <v>0.29319690296266199</v>
      </c>
      <c r="CV18" s="5">
        <v>0.81787078594700202</v>
      </c>
      <c r="CW18" s="5">
        <v>0.99956592252068099</v>
      </c>
      <c r="CX18" s="5">
        <v>6.09302500765758E-2</v>
      </c>
      <c r="CY18" s="5">
        <v>0.66735958961253705</v>
      </c>
      <c r="CZ18" s="5">
        <v>0.77443228656052898</v>
      </c>
      <c r="DA18" s="5">
        <v>8.2867242869105497E-3</v>
      </c>
      <c r="DB18" s="5">
        <v>9.6167410937664406E-3</v>
      </c>
      <c r="DC18" s="5">
        <v>0.93144310492763704</v>
      </c>
      <c r="DD18" s="5">
        <v>0.99097425791309002</v>
      </c>
      <c r="DE18" s="5">
        <v>0.22395292881821999</v>
      </c>
      <c r="DF18" s="5">
        <v>0.43997375108710801</v>
      </c>
      <c r="DG18" s="5">
        <v>0.99956592252068099</v>
      </c>
      <c r="DH18" s="5">
        <v>0.30355623686100103</v>
      </c>
      <c r="DI18" s="5">
        <v>0.75178143880992498</v>
      </c>
      <c r="DJ18" s="5">
        <v>0.35349824996838802</v>
      </c>
      <c r="DK18" s="5">
        <v>0.145026326273583</v>
      </c>
      <c r="DL18" s="5">
        <v>0.24025663240227499</v>
      </c>
      <c r="DM18" s="5">
        <v>9.8487190870059999E-2</v>
      </c>
      <c r="DN18" s="5">
        <v>0.69875291136378903</v>
      </c>
      <c r="DO18" s="5">
        <v>0.53298418156156502</v>
      </c>
      <c r="DP18" s="5">
        <v>0.34284849809903301</v>
      </c>
      <c r="DQ18" s="5">
        <v>2.45222368341254E-2</v>
      </c>
      <c r="DR18" s="5">
        <v>0.206838470754449</v>
      </c>
      <c r="DS18" s="5">
        <v>0.45829597671571198</v>
      </c>
      <c r="DT18" s="5">
        <v>0.67345933148343795</v>
      </c>
      <c r="DU18" s="5">
        <v>0.497436330892637</v>
      </c>
      <c r="DV18" s="5">
        <v>4.3783530756609901E-2</v>
      </c>
      <c r="DW18" s="5">
        <v>0.56527145822024205</v>
      </c>
      <c r="DX18" s="5">
        <v>0.77702355010660895</v>
      </c>
      <c r="DY18" s="5">
        <v>0.264321274094095</v>
      </c>
      <c r="DZ18" s="5">
        <v>1.1129456219490399</v>
      </c>
      <c r="EA18" s="5">
        <v>0.84133601918601097</v>
      </c>
      <c r="EB18" s="5">
        <v>0.18701983396051999</v>
      </c>
      <c r="EC18" s="5">
        <v>1.2433638917541501</v>
      </c>
      <c r="ED18" s="5">
        <v>0.57332611197862704</v>
      </c>
      <c r="EE18" s="5">
        <v>0.17192040944325401</v>
      </c>
      <c r="EF18" s="5">
        <v>0.23276990188928201</v>
      </c>
      <c r="EG18" s="5">
        <v>0.11628179803604</v>
      </c>
      <c r="EH18" s="5">
        <v>0.50570623133466697</v>
      </c>
      <c r="EI18" s="5">
        <v>0.45829597671571198</v>
      </c>
      <c r="EJ18" s="5">
        <v>1.10182351650232</v>
      </c>
      <c r="EK18" s="5">
        <v>2.7750864037404399E-2</v>
      </c>
      <c r="EL18" s="5">
        <v>0.95821268102824797</v>
      </c>
      <c r="EM18" s="5">
        <v>0.404393565134397</v>
      </c>
      <c r="EN18" s="5">
        <v>7.8442889573832695E-3</v>
      </c>
      <c r="EO18" s="5">
        <v>0.31060233717871799</v>
      </c>
      <c r="EP18" s="5">
        <v>7.8781878805049693E-2</v>
      </c>
      <c r="EQ18" s="5">
        <v>0.61421504115666403</v>
      </c>
      <c r="ER18" s="5">
        <v>0.89585444944599202</v>
      </c>
      <c r="ES18" s="5">
        <v>1.2510371387438399</v>
      </c>
      <c r="ET18" s="5">
        <v>0.19307422311626801</v>
      </c>
      <c r="EU18" s="5">
        <v>0.64955814346493901</v>
      </c>
      <c r="EV18" s="5">
        <v>6.2431961399617097E-2</v>
      </c>
      <c r="EW18" s="5">
        <v>0.18302996224269999</v>
      </c>
      <c r="EX18" s="5">
        <v>0.43758816705027298</v>
      </c>
      <c r="EY18" s="5">
        <v>0.445995678988097</v>
      </c>
      <c r="EZ18" s="5">
        <v>0.88907375773357999</v>
      </c>
      <c r="FA18" s="5">
        <v>0.31060233717871799</v>
      </c>
      <c r="FB18" s="5">
        <v>0.38817052050162598</v>
      </c>
      <c r="FC18" s="5">
        <v>0.30355623686100103</v>
      </c>
      <c r="FD18" s="5">
        <v>0.25798225285986198</v>
      </c>
      <c r="FE18" s="5">
        <v>0.36041391332657402</v>
      </c>
      <c r="FF18" s="5">
        <v>0.21961067152904701</v>
      </c>
      <c r="FG18" s="5">
        <v>0.77443228656052898</v>
      </c>
      <c r="FH18" s="5">
        <v>0.77443228656052898</v>
      </c>
      <c r="FI18" s="5">
        <v>0.16678911971739099</v>
      </c>
      <c r="FJ18" s="5">
        <v>8.9856038935487201E-2</v>
      </c>
      <c r="FK18" s="5">
        <v>0.241769591542251</v>
      </c>
      <c r="FL18" s="5">
        <v>0.58319312817705604</v>
      </c>
      <c r="FM18" s="5">
        <v>0.322301818525489</v>
      </c>
      <c r="FN18" s="5">
        <v>0.114017188645027</v>
      </c>
      <c r="FO18" s="5">
        <v>0.22833904065111299</v>
      </c>
      <c r="FP18" s="5">
        <v>0.41105635725998502</v>
      </c>
      <c r="FQ18" s="5">
        <v>0.39458720184694901</v>
      </c>
      <c r="FR18" s="5">
        <v>0.70752240633221597</v>
      </c>
      <c r="FS18" s="5">
        <v>0.27893169820284103</v>
      </c>
      <c r="FT18" s="5">
        <v>0.74208154968594198</v>
      </c>
      <c r="FU18" s="5">
        <v>0.18435585086803499</v>
      </c>
      <c r="FV18" s="5">
        <v>0.92775010238648503</v>
      </c>
      <c r="FW18" s="5">
        <v>0.85980632142136904</v>
      </c>
      <c r="FX18" s="5">
        <v>0.381847266621481</v>
      </c>
      <c r="FY18" s="5">
        <v>4.8128442871635597E-2</v>
      </c>
      <c r="FZ18" s="5">
        <v>0.34284849809903301</v>
      </c>
      <c r="GA18" s="5">
        <v>4.2823869595153802E-2</v>
      </c>
      <c r="GB18" s="5">
        <v>0.198527686478529</v>
      </c>
      <c r="GC18" s="5">
        <v>8.2441979174563904E-2</v>
      </c>
      <c r="GD18" s="5">
        <v>0.36441573368877</v>
      </c>
      <c r="GE18" s="5">
        <v>0.19307422311626801</v>
      </c>
    </row>
    <row r="19" spans="1:187">
      <c r="A19" s="5" t="s">
        <v>420</v>
      </c>
      <c r="B19" s="5">
        <v>4</v>
      </c>
      <c r="C19" s="5">
        <v>4</v>
      </c>
      <c r="D19" s="5">
        <v>4</v>
      </c>
      <c r="E19" s="5">
        <v>4</v>
      </c>
      <c r="F19" s="5">
        <v>4</v>
      </c>
      <c r="G19" s="5">
        <v>4</v>
      </c>
      <c r="H19" s="5">
        <v>4</v>
      </c>
      <c r="I19" s="5">
        <v>4</v>
      </c>
      <c r="J19" s="5">
        <v>4</v>
      </c>
      <c r="K19" s="5">
        <v>4</v>
      </c>
      <c r="L19" s="5">
        <v>4</v>
      </c>
      <c r="M19" s="5">
        <v>4</v>
      </c>
      <c r="N19" s="5">
        <v>4</v>
      </c>
      <c r="O19" s="5">
        <v>4</v>
      </c>
      <c r="P19" s="5">
        <v>2.95860731484178</v>
      </c>
      <c r="Q19" s="5">
        <v>1.1481303992702301</v>
      </c>
      <c r="R19" s="5">
        <v>1.4424927980943401</v>
      </c>
      <c r="S19" s="5">
        <v>2.09151498112135</v>
      </c>
      <c r="T19" s="5">
        <v>4</v>
      </c>
      <c r="U19" s="5">
        <v>2.3872161432802601</v>
      </c>
      <c r="V19" s="5">
        <v>1.4078232426041299</v>
      </c>
      <c r="W19" s="5">
        <v>1.95467702121334</v>
      </c>
      <c r="X19" s="5">
        <v>0.72101788313455695</v>
      </c>
      <c r="Y19" s="5">
        <v>2.2146701649892302</v>
      </c>
      <c r="Z19" s="5">
        <v>1.7189666327522699</v>
      </c>
      <c r="AA19" s="5">
        <v>1.6556077263148901</v>
      </c>
      <c r="AB19" s="5">
        <v>0.77443228656052898</v>
      </c>
      <c r="AC19" s="5">
        <v>2.67778070526608</v>
      </c>
      <c r="AD19" s="5">
        <v>0.30794663496591901</v>
      </c>
      <c r="AE19" s="5">
        <v>2.2146701649892302</v>
      </c>
      <c r="AF19" s="5">
        <v>5.59617199455818E-2</v>
      </c>
      <c r="AG19" s="5">
        <v>1.3757179041643299</v>
      </c>
      <c r="AH19" s="5">
        <v>6.04308313440984E-2</v>
      </c>
      <c r="AI19" s="5">
        <v>2.95860731484178</v>
      </c>
      <c r="AJ19" s="5">
        <v>0.36341181627015801</v>
      </c>
      <c r="AK19" s="5">
        <v>0.23874892569133699</v>
      </c>
      <c r="AL19" s="5">
        <v>1.3001622741327501</v>
      </c>
      <c r="AM19" s="5">
        <v>0.52418358696868195</v>
      </c>
      <c r="AN19" s="5">
        <v>1.4079779876432601E-2</v>
      </c>
      <c r="AO19" s="5">
        <v>0.73969005420508005</v>
      </c>
      <c r="AP19" s="5">
        <v>0.27728383251150501</v>
      </c>
      <c r="AQ19" s="5">
        <v>1.28316227670048</v>
      </c>
      <c r="AR19" s="5">
        <v>0.37150889503287698</v>
      </c>
      <c r="AS19" s="5">
        <v>0.77702355010660895</v>
      </c>
      <c r="AT19" s="5">
        <v>1.4672456210075</v>
      </c>
      <c r="AU19" s="5">
        <v>0.44721014980721802</v>
      </c>
      <c r="AV19" s="5">
        <v>1.5877917138889801E-2</v>
      </c>
      <c r="AW19" s="5">
        <v>0.305307073668516</v>
      </c>
      <c r="AX19" s="5">
        <v>0.145026326273583</v>
      </c>
      <c r="AY19" s="5">
        <v>0.40882404968820901</v>
      </c>
      <c r="AZ19" s="5">
        <v>0.56687048241951399</v>
      </c>
      <c r="BA19" s="5">
        <v>1.79317412396815</v>
      </c>
      <c r="BB19" s="5">
        <v>1.3555614105321601</v>
      </c>
      <c r="BC19" s="5">
        <v>1.040481623027</v>
      </c>
      <c r="BD19" s="5">
        <v>5.8936011780097997E-2</v>
      </c>
      <c r="BE19" s="5">
        <v>5.8438879763929197E-2</v>
      </c>
      <c r="BF19" s="5">
        <v>0.21817284706757201</v>
      </c>
      <c r="BG19" s="5">
        <v>0.12720296001040199</v>
      </c>
      <c r="BH19" s="5">
        <v>0.156082361993608</v>
      </c>
      <c r="BI19" s="5">
        <v>0.53150497549293096</v>
      </c>
      <c r="BJ19" s="5">
        <v>0.39674733801835299</v>
      </c>
      <c r="BK19" s="5">
        <v>0.11970100857424699</v>
      </c>
      <c r="BL19" s="5">
        <v>0.17450897012056901</v>
      </c>
      <c r="BM19" s="5">
        <v>0.20894125640817501</v>
      </c>
      <c r="BN19" s="5">
        <v>0.89928491342691796</v>
      </c>
      <c r="BO19" s="5">
        <v>3.4281029755779097E-2</v>
      </c>
      <c r="BP19" s="5">
        <v>0.92408823851722299</v>
      </c>
      <c r="BQ19" s="5">
        <v>0.59159042153157004</v>
      </c>
      <c r="BR19" s="5">
        <v>0.36041391332657402</v>
      </c>
      <c r="BS19" s="5">
        <v>0.37458464784559198</v>
      </c>
      <c r="BT19" s="5">
        <v>2.2146701649892302</v>
      </c>
      <c r="BU19" s="5">
        <v>0.95039438740502702</v>
      </c>
      <c r="BV19" s="5">
        <v>3.47512490328791E-2</v>
      </c>
      <c r="BW19" s="5">
        <v>0.32139058344107402</v>
      </c>
      <c r="BX19" s="5">
        <v>0.29149411904476302</v>
      </c>
      <c r="BY19" s="5">
        <v>0.57008630223624501</v>
      </c>
      <c r="BZ19" s="5">
        <v>2.5699262025287999E-3</v>
      </c>
      <c r="CA19" s="5">
        <v>1.4079779876432601E-2</v>
      </c>
      <c r="CB19" s="5">
        <v>0.28726614093004799</v>
      </c>
      <c r="CC19" s="5">
        <v>8.1917215357812795E-2</v>
      </c>
      <c r="CD19" s="5">
        <v>8.5603947870213998E-2</v>
      </c>
      <c r="CE19" s="5">
        <v>0.21176090261783201</v>
      </c>
      <c r="CF19" s="5">
        <v>5.8936011780097997E-2</v>
      </c>
      <c r="CG19" s="5">
        <v>0.26512019720737201</v>
      </c>
      <c r="CH19" s="5">
        <v>0.11064226311106801</v>
      </c>
      <c r="CI19" s="5">
        <v>5.7942316158604901E-2</v>
      </c>
      <c r="CJ19" s="5">
        <v>0.32873456705284199</v>
      </c>
      <c r="CK19" s="5">
        <v>0.48399376961395202</v>
      </c>
      <c r="CL19" s="5">
        <v>0.34959533013196797</v>
      </c>
      <c r="CM19" s="5">
        <v>0.23724643506662599</v>
      </c>
      <c r="CN19" s="5">
        <v>5.8438879763929197E-2</v>
      </c>
      <c r="CO19" s="5">
        <v>8.9856038935487201E-2</v>
      </c>
      <c r="CP19" s="5">
        <v>4.2823869595153802E-2</v>
      </c>
      <c r="CQ19" s="5">
        <v>0.54045674171958702</v>
      </c>
      <c r="CR19" s="5">
        <v>0.25484710492309998</v>
      </c>
      <c r="CS19" s="5">
        <v>0.63997491081060298</v>
      </c>
      <c r="CT19" s="5">
        <v>0.63997491081060298</v>
      </c>
      <c r="CU19" s="5">
        <v>3.7110012608208801E-2</v>
      </c>
      <c r="CV19" s="5">
        <v>0.16551571466519499</v>
      </c>
      <c r="CW19" s="5">
        <v>3.5693217696063498E-2</v>
      </c>
      <c r="CX19" s="5">
        <v>1.1129456219490399</v>
      </c>
      <c r="CY19" s="5">
        <v>3.52219779776239E-2</v>
      </c>
      <c r="CZ19" s="5">
        <v>0.48932096896778998</v>
      </c>
      <c r="DA19" s="5">
        <v>1.03574036980315</v>
      </c>
      <c r="DB19" s="5">
        <v>5.3990115234235102E-2</v>
      </c>
      <c r="DC19" s="5">
        <v>0.72561120444962102</v>
      </c>
      <c r="DD19" s="5">
        <v>6.6462098028295294E-2</v>
      </c>
      <c r="DE19" s="5">
        <v>0.38080228420705298</v>
      </c>
      <c r="DF19" s="5">
        <v>0.78225292673720603</v>
      </c>
      <c r="DG19" s="5">
        <v>0.33903970822391599</v>
      </c>
      <c r="DH19" s="5">
        <v>8.0869586139385594E-2</v>
      </c>
      <c r="DI19" s="5">
        <v>0.42469666657760102</v>
      </c>
      <c r="DJ19" s="5">
        <v>0.32321496958079499</v>
      </c>
      <c r="DK19" s="5">
        <v>8.3493412884844395E-2</v>
      </c>
      <c r="DL19" s="5">
        <v>3.6637233896263798E-2</v>
      </c>
      <c r="DM19" s="5">
        <v>0.119129267467577</v>
      </c>
      <c r="DN19" s="5">
        <v>0.22395292881821999</v>
      </c>
      <c r="DO19" s="5">
        <v>0.109523091039829</v>
      </c>
      <c r="DP19" s="5">
        <v>0.45333397492981597</v>
      </c>
      <c r="DQ19" s="5">
        <v>0.54500278269054003</v>
      </c>
      <c r="DR19" s="5">
        <v>3.6164969297852102E-2</v>
      </c>
      <c r="DS19" s="5">
        <v>3.1937539923550799E-2</v>
      </c>
      <c r="DT19" s="5">
        <v>0.18835797854684899</v>
      </c>
      <c r="DU19" s="5">
        <v>0.30007559725752297</v>
      </c>
      <c r="DV19" s="5">
        <v>2.8214062120885602E-2</v>
      </c>
      <c r="DW19" s="5">
        <v>0.161717750085312</v>
      </c>
      <c r="DX19" s="5">
        <v>3.8057116858612697E-2</v>
      </c>
      <c r="DY19" s="5">
        <v>1.9496681806604899E-2</v>
      </c>
      <c r="DZ19" s="5">
        <v>6.8491278133382502E-2</v>
      </c>
      <c r="EA19" s="5">
        <v>0.19172149041723199</v>
      </c>
      <c r="EB19" s="5">
        <v>1.30891850787703</v>
      </c>
      <c r="EC19" s="5">
        <v>5.3007659251627703E-2</v>
      </c>
      <c r="ED19" s="5">
        <v>2.13174348430555E-2</v>
      </c>
      <c r="EE19" s="5">
        <v>0.74690441415096898</v>
      </c>
      <c r="EF19" s="5">
        <v>9.1729494325211592E-3</v>
      </c>
      <c r="EG19" s="5">
        <v>0.79021698515148497</v>
      </c>
      <c r="EH19" s="5">
        <v>6.1430243778938798E-2</v>
      </c>
      <c r="EI19" s="5">
        <v>0.18902860017779299</v>
      </c>
      <c r="EJ19" s="5">
        <v>3.47512490328791E-2</v>
      </c>
      <c r="EK19" s="5">
        <v>1.1842527443247101E-2</v>
      </c>
      <c r="EL19" s="5">
        <v>1.09097914578884</v>
      </c>
      <c r="EM19" s="5">
        <v>0.58653258701417499</v>
      </c>
      <c r="EN19" s="5">
        <v>1.3269790928711001</v>
      </c>
      <c r="EO19" s="5">
        <v>2.8214062120885602E-2</v>
      </c>
      <c r="EP19" s="5">
        <v>3.1003673351687699E-2</v>
      </c>
      <c r="EQ19" s="5">
        <v>0.100124803978989</v>
      </c>
      <c r="ER19" s="5">
        <v>0.164246032480617</v>
      </c>
      <c r="ES19" s="5">
        <v>0.24710684511540601</v>
      </c>
      <c r="ET19" s="5">
        <v>4.2344833056508803E-2</v>
      </c>
      <c r="EU19" s="5">
        <v>8.0869586139385594E-2</v>
      </c>
      <c r="EV19" s="5">
        <v>0.21745571598999</v>
      </c>
      <c r="EW19" s="5">
        <v>0.162348442153608</v>
      </c>
      <c r="EX19" s="5">
        <v>0.36341181627015801</v>
      </c>
      <c r="EY19" s="5">
        <v>0.15298290206464599</v>
      </c>
      <c r="EZ19" s="5">
        <v>5.6388480919989901E-3</v>
      </c>
      <c r="FA19" s="5">
        <v>0.19307422311626801</v>
      </c>
      <c r="FB19" s="5">
        <v>6.6462098028295294E-2</v>
      </c>
      <c r="FC19" s="5">
        <v>2.1773818325474099E-2</v>
      </c>
      <c r="FD19" s="5">
        <v>0.15236565568174501</v>
      </c>
      <c r="FE19" s="5">
        <v>0.22614044762331301</v>
      </c>
      <c r="FF19" s="5">
        <v>0.21034879120659</v>
      </c>
      <c r="FG19" s="5">
        <v>8.1917215357812795E-2</v>
      </c>
      <c r="FH19" s="5">
        <v>0.115714537660325</v>
      </c>
      <c r="FI19" s="96">
        <v>-4.3427276862664897E-5</v>
      </c>
      <c r="FJ19" s="96">
        <v>-4.3427276862664897E-5</v>
      </c>
      <c r="FK19" s="5">
        <v>0.52128924448724101</v>
      </c>
      <c r="FL19" s="5">
        <v>4.8128442871635597E-2</v>
      </c>
      <c r="FM19" s="5">
        <v>3.8825238627119901E-3</v>
      </c>
      <c r="FN19" s="5">
        <v>0.17842097208799099</v>
      </c>
      <c r="FO19" s="5">
        <v>0.108964584684689</v>
      </c>
      <c r="FP19" s="5">
        <v>1.0950843561779699E-2</v>
      </c>
      <c r="FQ19" s="5">
        <v>1.36314064297271E-2</v>
      </c>
      <c r="FR19" s="5">
        <v>0.113452876608894</v>
      </c>
      <c r="FS19" s="5">
        <v>0.15051916275601401</v>
      </c>
      <c r="FT19" s="5">
        <v>0.17973284283903501</v>
      </c>
      <c r="FU19" s="5">
        <v>0.15920410115290601</v>
      </c>
      <c r="FV19" s="5">
        <v>1.26128374418228E-3</v>
      </c>
      <c r="FW19" s="5">
        <v>3.8825238627119901E-3</v>
      </c>
      <c r="FX19" s="5">
        <v>0.59159042153157004</v>
      </c>
      <c r="FY19" s="5">
        <v>0.195792394917959</v>
      </c>
      <c r="FZ19" s="5">
        <v>1.69705990145884E-3</v>
      </c>
      <c r="GA19" s="5">
        <v>0.33998877871066902</v>
      </c>
      <c r="GB19" s="5">
        <v>8.0869586139385594E-2</v>
      </c>
      <c r="GC19" s="5">
        <v>0.22981097726400701</v>
      </c>
      <c r="GD19" s="5">
        <v>7.4023038979617603E-3</v>
      </c>
      <c r="GE19" s="5">
        <v>0.35644863143705502</v>
      </c>
    </row>
    <row r="20" spans="1:187">
      <c r="A20" s="5" t="s">
        <v>15</v>
      </c>
      <c r="B20" s="5">
        <v>4</v>
      </c>
      <c r="C20" s="5">
        <v>4</v>
      </c>
      <c r="D20" s="5">
        <v>1.7670038896078499</v>
      </c>
      <c r="E20" s="5">
        <v>2.1487416512809201</v>
      </c>
      <c r="F20" s="5">
        <v>4</v>
      </c>
      <c r="G20" s="5">
        <v>4</v>
      </c>
      <c r="H20" s="5">
        <v>1.1999706407558699</v>
      </c>
      <c r="I20" s="5">
        <v>2.67778070526608</v>
      </c>
      <c r="J20" s="5">
        <v>2.2924298239020602</v>
      </c>
      <c r="K20" s="5">
        <v>1.3555614105321601</v>
      </c>
      <c r="L20" s="5">
        <v>2.1487416512809201</v>
      </c>
      <c r="M20" s="5">
        <v>1.60032627851896</v>
      </c>
      <c r="N20" s="5">
        <v>2.2924298239020602</v>
      </c>
      <c r="O20" s="5">
        <v>0.74208154968594198</v>
      </c>
      <c r="P20" s="5">
        <v>0.87909718238547296</v>
      </c>
      <c r="Q20" s="5">
        <v>0.42010213039689598</v>
      </c>
      <c r="R20" s="5">
        <v>0.29748330256184902</v>
      </c>
      <c r="S20" s="5">
        <v>0.62874737087506105</v>
      </c>
      <c r="T20" s="5">
        <v>0.462055040708513</v>
      </c>
      <c r="U20" s="5">
        <v>0.13483678049391401</v>
      </c>
      <c r="V20" s="5">
        <v>2.09151498112135</v>
      </c>
      <c r="W20" s="5">
        <v>0.36141091670728298</v>
      </c>
      <c r="X20" s="5">
        <v>0.34669098706152102</v>
      </c>
      <c r="Y20" s="5">
        <v>1.4078232426041299</v>
      </c>
      <c r="Z20" s="5">
        <v>0.69443368648469606</v>
      </c>
      <c r="AA20" s="5">
        <v>0.205442248745238</v>
      </c>
      <c r="AB20" s="5">
        <v>1.1999706407558699</v>
      </c>
      <c r="AC20" s="5">
        <v>0.50570623133466697</v>
      </c>
      <c r="AD20" s="5">
        <v>0.78489141894690695</v>
      </c>
      <c r="AE20" s="5">
        <v>1.36552272983927</v>
      </c>
      <c r="AF20" s="5">
        <v>0.92775010238648503</v>
      </c>
      <c r="AG20" s="5">
        <v>0.82361930775672998</v>
      </c>
      <c r="AH20" s="5">
        <v>0.48664920119404298</v>
      </c>
      <c r="AI20" s="5">
        <v>2.50863830616573</v>
      </c>
      <c r="AJ20" s="5">
        <v>0.58821199545613101</v>
      </c>
      <c r="AK20" s="5">
        <v>0.108964584684689</v>
      </c>
      <c r="AL20" s="5">
        <v>0.35154240571747702</v>
      </c>
      <c r="AM20" s="5">
        <v>0.34093992775906201</v>
      </c>
      <c r="AN20" s="5">
        <v>0.63432485954408202</v>
      </c>
      <c r="AO20" s="5">
        <v>0.58319312817705604</v>
      </c>
      <c r="AP20" s="5">
        <v>1.5670307091255899</v>
      </c>
      <c r="AQ20" s="5">
        <v>0.55113915439255901</v>
      </c>
      <c r="AR20" s="5">
        <v>2.8214062120885602E-2</v>
      </c>
      <c r="AS20" s="5">
        <v>0.70974273060548199</v>
      </c>
      <c r="AT20" s="5">
        <v>0.57332611197862704</v>
      </c>
      <c r="AU20" s="5">
        <v>1.2433638917541501</v>
      </c>
      <c r="AV20" s="5">
        <v>7.9824477989977202E-2</v>
      </c>
      <c r="AW20" s="5">
        <v>0.119129267467577</v>
      </c>
      <c r="AX20" s="5">
        <v>3.8531444649213598E-2</v>
      </c>
      <c r="AY20" s="5">
        <v>1.48017200622428</v>
      </c>
      <c r="AZ20" s="5">
        <v>1.1797985405143601</v>
      </c>
      <c r="BA20" s="5">
        <v>0.19104670084408901</v>
      </c>
      <c r="BB20" s="5">
        <v>0.954285941059132</v>
      </c>
      <c r="BC20" s="5">
        <v>0.490663041982356</v>
      </c>
      <c r="BD20" s="5">
        <v>0.25562877266813899</v>
      </c>
      <c r="BE20" s="5">
        <v>8.2441979174563904E-2</v>
      </c>
      <c r="BF20" s="5">
        <v>7.2578304949581299E-2</v>
      </c>
      <c r="BG20" s="5">
        <v>3.33421157982422E-2</v>
      </c>
      <c r="BH20" s="5">
        <v>8.7193607338707693E-2</v>
      </c>
      <c r="BI20" s="5">
        <v>0.66735958961253705</v>
      </c>
      <c r="BJ20" s="5">
        <v>0.67551176669234403</v>
      </c>
      <c r="BK20" s="5">
        <v>0.418961051227833</v>
      </c>
      <c r="BL20" s="5">
        <v>1.36552272983927</v>
      </c>
      <c r="BM20" s="5">
        <v>9.9578246542262397E-2</v>
      </c>
      <c r="BN20" s="5">
        <v>0.68803433963163396</v>
      </c>
      <c r="BO20" s="5">
        <v>0.160459107031031</v>
      </c>
      <c r="BP20" s="5">
        <v>0.28979798534461498</v>
      </c>
      <c r="BQ20" s="5">
        <v>0.213887716280173</v>
      </c>
      <c r="BR20" s="5">
        <v>0.25641184984009602</v>
      </c>
      <c r="BS20" s="5">
        <v>9.09255985990957E-2</v>
      </c>
      <c r="BT20" s="5">
        <v>8.6133188103760805E-2</v>
      </c>
      <c r="BU20" s="5">
        <v>0.381847266621481</v>
      </c>
      <c r="BV20" s="5">
        <v>0.30706499746886201</v>
      </c>
      <c r="BW20" s="5">
        <v>0.43521561549601301</v>
      </c>
      <c r="BX20" s="5">
        <v>0.26592059271940599</v>
      </c>
      <c r="BY20" s="5">
        <v>0.50990099493669505</v>
      </c>
      <c r="BZ20" s="5">
        <v>0.24634035271400101</v>
      </c>
      <c r="CA20" s="5">
        <v>5.59617199455818E-2</v>
      </c>
      <c r="CB20" s="5">
        <v>0.201280314814994</v>
      </c>
      <c r="CC20" s="5">
        <v>0.643782865780265</v>
      </c>
      <c r="CD20" s="5">
        <v>1.4306260903849499</v>
      </c>
      <c r="CE20" s="5">
        <v>0.45954538632858799</v>
      </c>
      <c r="CF20" s="5">
        <v>0.42585293584927703</v>
      </c>
      <c r="CG20" s="5">
        <v>1.49779178904649E-2</v>
      </c>
      <c r="CH20" s="5">
        <v>3.9481657219291998E-2</v>
      </c>
      <c r="CI20" s="5">
        <v>7.2065318258820593E-2</v>
      </c>
      <c r="CJ20" s="5">
        <v>8.2967377837606604E-2</v>
      </c>
      <c r="CK20" s="5">
        <v>0.99524884440899897</v>
      </c>
      <c r="CL20" s="5">
        <v>0.23500240071511899</v>
      </c>
      <c r="CM20" s="5">
        <v>0.31776464309743602</v>
      </c>
      <c r="CN20" s="5">
        <v>0.194431182451444</v>
      </c>
      <c r="CO20" s="5">
        <v>0.52709734819633602</v>
      </c>
      <c r="CP20" s="5">
        <v>4.6192002334692797E-2</v>
      </c>
      <c r="CQ20" s="5">
        <v>7.0019409484485304E-2</v>
      </c>
      <c r="CR20" s="5">
        <v>1.7189666327522699</v>
      </c>
      <c r="CS20" s="5">
        <v>1.0752040042020901</v>
      </c>
      <c r="CT20" s="5">
        <v>0.30618514611058301</v>
      </c>
      <c r="CU20" s="5">
        <v>0.641874714723351</v>
      </c>
      <c r="CV20" s="5">
        <v>0.319573829141855</v>
      </c>
      <c r="CW20" s="5">
        <v>1.09636748391576</v>
      </c>
      <c r="CX20" s="5">
        <v>0.66334017654557997</v>
      </c>
      <c r="CY20" s="5">
        <v>0.259558355050234</v>
      </c>
      <c r="CZ20" s="5">
        <v>0.638083381331357</v>
      </c>
      <c r="DA20" s="5">
        <v>8.4547398311521305E-2</v>
      </c>
      <c r="DB20" s="5">
        <v>0.208239195987095</v>
      </c>
      <c r="DC20" s="5">
        <v>0.30094314545233197</v>
      </c>
      <c r="DD20" s="5">
        <v>0.10067205012234599</v>
      </c>
      <c r="DE20" s="5">
        <v>0.132473588800257</v>
      </c>
      <c r="DF20" s="5">
        <v>0.856672870007954</v>
      </c>
      <c r="DG20" s="5">
        <v>0.79021698515148497</v>
      </c>
      <c r="DH20" s="5">
        <v>4.9586460630618903E-2</v>
      </c>
      <c r="DI20" s="5">
        <v>0.77185639240225801</v>
      </c>
      <c r="DJ20" s="5">
        <v>0.43997375108710801</v>
      </c>
      <c r="DK20" s="5">
        <v>7.8261516315401305E-2</v>
      </c>
      <c r="DL20" s="5">
        <v>0.80938820218639496</v>
      </c>
      <c r="DM20" s="5">
        <v>0.31238187042823001</v>
      </c>
      <c r="DN20" s="5">
        <v>1.3001622741327501</v>
      </c>
      <c r="DO20" s="5">
        <v>1.8136109008649599E-2</v>
      </c>
      <c r="DP20" s="5">
        <v>0.42817475095917101</v>
      </c>
      <c r="DQ20" s="5">
        <v>0.151133788505221</v>
      </c>
      <c r="DR20" s="5">
        <v>0.108406795651035</v>
      </c>
      <c r="DS20" s="5">
        <v>0.48004081924793202</v>
      </c>
      <c r="DT20" s="5">
        <v>0.67964596718232795</v>
      </c>
      <c r="DU20" s="5">
        <v>0.28642546222792997</v>
      </c>
      <c r="DV20" s="5">
        <v>0.84436036624022404</v>
      </c>
      <c r="DW20" s="5">
        <v>7.5669015291321598E-2</v>
      </c>
      <c r="DX20" s="5">
        <v>0.30007559725752297</v>
      </c>
      <c r="DY20" s="5">
        <v>0.22981097726400701</v>
      </c>
      <c r="DZ20" s="5">
        <v>0.23202827861838099</v>
      </c>
      <c r="EA20" s="5">
        <v>1.25884840114821</v>
      </c>
      <c r="EB20" s="5">
        <v>0.24557521072274099</v>
      </c>
      <c r="EC20" s="5">
        <v>6.1930813776614302E-2</v>
      </c>
      <c r="ED20" s="5">
        <v>0.162348442153608</v>
      </c>
      <c r="EE20" s="5">
        <v>0.20266319922465001</v>
      </c>
      <c r="EF20" s="5">
        <v>1.0950843561779699E-2</v>
      </c>
      <c r="EG20" s="5">
        <v>0.49607319580649001</v>
      </c>
      <c r="EH20" s="5">
        <v>0.22468087817052201</v>
      </c>
      <c r="EI20" s="5">
        <v>0.37975981015416899</v>
      </c>
      <c r="EJ20" s="5">
        <v>0.55424016351136896</v>
      </c>
      <c r="EK20" s="5">
        <v>1.25884840114821</v>
      </c>
      <c r="EL20" s="5">
        <v>1.3001622741327501</v>
      </c>
      <c r="EM20" s="5">
        <v>0.30355623686100103</v>
      </c>
      <c r="EN20" s="5">
        <v>1.52143350440616</v>
      </c>
      <c r="EO20" s="5">
        <v>6.3938883390011497E-2</v>
      </c>
      <c r="EP20" s="5">
        <v>6.1430243778938798E-2</v>
      </c>
      <c r="EQ20" s="5">
        <v>2.5442255146420099E-2</v>
      </c>
      <c r="ER20" s="5">
        <v>0.41555569283482402</v>
      </c>
      <c r="ES20" s="5">
        <v>5.7446319665790099E-2</v>
      </c>
      <c r="ET20" s="5">
        <v>0.12662126359085901</v>
      </c>
      <c r="EU20" s="5">
        <v>0.88572270343841397</v>
      </c>
      <c r="EV20" s="5">
        <v>0.27237742203086301</v>
      </c>
      <c r="EW20" s="5">
        <v>0.12257105921178001</v>
      </c>
      <c r="EX20" s="5">
        <v>1.3458234581220401</v>
      </c>
      <c r="EY20" s="5">
        <v>0.60712725459792105</v>
      </c>
      <c r="EZ20" s="5">
        <v>4.3209394883778297E-3</v>
      </c>
      <c r="FA20" s="5">
        <v>0.151133788505221</v>
      </c>
      <c r="FB20" s="5">
        <v>0.50570623133466697</v>
      </c>
      <c r="FC20" s="5">
        <v>0.115714537660325</v>
      </c>
      <c r="FD20" s="5">
        <v>9.5771483659921497E-2</v>
      </c>
      <c r="FE20" s="5">
        <v>1.2433638917541501</v>
      </c>
      <c r="FF20" s="5">
        <v>0.205442248745238</v>
      </c>
      <c r="FG20" s="5">
        <v>0.15983115075924401</v>
      </c>
      <c r="FH20" s="5">
        <v>0.37975981015416899</v>
      </c>
      <c r="FI20" s="5">
        <v>0.46584692581493697</v>
      </c>
      <c r="FJ20" s="5">
        <v>6.2431961399617097E-2</v>
      </c>
      <c r="FK20" s="5">
        <v>2.08615304531901E-2</v>
      </c>
      <c r="FL20" s="5">
        <v>0.39029889762060099</v>
      </c>
      <c r="FM20" s="5">
        <v>4.7643522676209298E-2</v>
      </c>
      <c r="FN20" s="5">
        <v>1.0060986715464499E-2</v>
      </c>
      <c r="FO20" s="5">
        <v>2.5442255146420099E-2</v>
      </c>
      <c r="FP20" s="5">
        <v>7.8261516315401305E-2</v>
      </c>
      <c r="FQ20" s="5">
        <v>0.47224124747902801</v>
      </c>
      <c r="FR20" s="5">
        <v>7.2065318258820593E-2</v>
      </c>
      <c r="FS20" s="5">
        <v>1.28316227670048</v>
      </c>
      <c r="FT20" s="5">
        <v>0.35154240571747702</v>
      </c>
      <c r="FU20" s="5">
        <v>0.16934718620257599</v>
      </c>
      <c r="FV20" s="5">
        <v>6.9000058043847901E-2</v>
      </c>
      <c r="FW20" s="5">
        <v>5.00735563320878E-2</v>
      </c>
      <c r="FX20" s="5">
        <v>0.113452876608894</v>
      </c>
      <c r="FY20" s="5">
        <v>0.19037295810595001</v>
      </c>
      <c r="FZ20" s="5">
        <v>8.3493412884844395E-2</v>
      </c>
      <c r="GA20" s="5">
        <v>0.58989792335713898</v>
      </c>
      <c r="GB20" s="5">
        <v>0.24634035271400101</v>
      </c>
      <c r="GC20" s="5">
        <v>1.0950843561779699E-2</v>
      </c>
      <c r="GD20" s="5">
        <v>0.107293362194334</v>
      </c>
      <c r="GE20" s="5">
        <v>0.128368695462446</v>
      </c>
    </row>
    <row r="21" spans="1:187">
      <c r="A21" s="5" t="s">
        <v>3</v>
      </c>
      <c r="B21" s="5">
        <v>4</v>
      </c>
      <c r="C21" s="5">
        <v>4</v>
      </c>
      <c r="D21" s="5">
        <v>4</v>
      </c>
      <c r="E21" s="5">
        <v>4</v>
      </c>
      <c r="F21" s="5">
        <v>4</v>
      </c>
      <c r="G21" s="5">
        <v>4</v>
      </c>
      <c r="H21" s="5">
        <v>4</v>
      </c>
      <c r="I21" s="5">
        <v>4</v>
      </c>
      <c r="J21" s="5">
        <v>4</v>
      </c>
      <c r="K21" s="5">
        <v>4</v>
      </c>
      <c r="L21" s="5">
        <v>4</v>
      </c>
      <c r="M21" s="5">
        <v>2.67778070526608</v>
      </c>
      <c r="N21" s="5">
        <v>4</v>
      </c>
      <c r="O21" s="5">
        <v>4</v>
      </c>
      <c r="P21" s="5">
        <v>0.84436036624022404</v>
      </c>
      <c r="Q21" s="5">
        <v>0.417822962311591</v>
      </c>
      <c r="R21" s="5">
        <v>0.67345933148343795</v>
      </c>
      <c r="S21" s="5">
        <v>1.5072396109731601</v>
      </c>
      <c r="T21" s="5">
        <v>2.95860731484178</v>
      </c>
      <c r="U21" s="5">
        <v>4</v>
      </c>
      <c r="V21" s="5">
        <v>4</v>
      </c>
      <c r="W21" s="5">
        <v>1.1797985405143601</v>
      </c>
      <c r="X21" s="5">
        <v>1.36552272983927</v>
      </c>
      <c r="Y21" s="5">
        <v>1.4672456210075</v>
      </c>
      <c r="Z21" s="5">
        <v>2.2924298239020602</v>
      </c>
      <c r="AA21" s="5">
        <v>1.6179829574251301</v>
      </c>
      <c r="AB21" s="5">
        <v>0.92775010238648503</v>
      </c>
      <c r="AC21" s="5">
        <v>2.1487416512809201</v>
      </c>
      <c r="AD21" s="5">
        <v>0.856672870007954</v>
      </c>
      <c r="AE21" s="5">
        <v>2.3872161432802601</v>
      </c>
      <c r="AF21" s="5">
        <v>0.83534978406570304</v>
      </c>
      <c r="AG21" s="5">
        <v>0.44721014980721802</v>
      </c>
      <c r="AH21" s="5">
        <v>0.494714325855868</v>
      </c>
      <c r="AI21" s="5">
        <v>1.8507808873446201</v>
      </c>
      <c r="AJ21" s="5">
        <v>0.108406795651035</v>
      </c>
      <c r="AK21" s="5">
        <v>0.12953756841108</v>
      </c>
      <c r="AL21" s="5">
        <v>0.86614187479666505</v>
      </c>
      <c r="AM21" s="5">
        <v>0.34669098706152102</v>
      </c>
      <c r="AN21" s="5">
        <v>2.5442255146420099E-2</v>
      </c>
      <c r="AO21" s="5">
        <v>0.65935762243929497</v>
      </c>
      <c r="AP21" s="5">
        <v>6.2933687982571804E-2</v>
      </c>
      <c r="AQ21" s="5">
        <v>1.3555614105321601</v>
      </c>
      <c r="AR21" s="5">
        <v>0.16934718620257599</v>
      </c>
      <c r="AS21" s="5">
        <v>0.54959691384463405</v>
      </c>
      <c r="AT21" s="5">
        <v>0.44117147518298799</v>
      </c>
      <c r="AU21" s="5">
        <v>0.28726614093004799</v>
      </c>
      <c r="AV21" s="5">
        <v>0.72792621249999001</v>
      </c>
      <c r="AW21" s="5">
        <v>1.1129456219490399</v>
      </c>
      <c r="AX21" s="5">
        <v>0.41105635725998502</v>
      </c>
      <c r="AY21" s="5">
        <v>0.2699448476245</v>
      </c>
      <c r="AZ21" s="5">
        <v>0.71873931294498705</v>
      </c>
      <c r="BA21" s="5">
        <v>0.17450897012056901</v>
      </c>
      <c r="BB21" s="5">
        <v>2.3872161432802601</v>
      </c>
      <c r="BC21" s="5">
        <v>0.61960783994297297</v>
      </c>
      <c r="BD21" s="5">
        <v>9.1729494325211592E-3</v>
      </c>
      <c r="BE21" s="5">
        <v>0.368454772165691</v>
      </c>
      <c r="BF21" s="5">
        <v>0.22468087817052201</v>
      </c>
      <c r="BG21" s="5">
        <v>0.31416872537393598</v>
      </c>
      <c r="BH21" s="5">
        <v>0.80938820218639496</v>
      </c>
      <c r="BI21" s="5">
        <v>0.44117147518298799</v>
      </c>
      <c r="BJ21" s="5">
        <v>0.57987915191429695</v>
      </c>
      <c r="BK21" s="5">
        <v>0.19375217280421</v>
      </c>
      <c r="BL21" s="5">
        <v>0.22177637323390401</v>
      </c>
      <c r="BM21" s="5">
        <v>0.130123186733233</v>
      </c>
      <c r="BN21" s="5">
        <v>1.4190750243243799</v>
      </c>
      <c r="BO21" s="5">
        <v>0.34572717290228899</v>
      </c>
      <c r="BP21" s="5">
        <v>1.63638802010786</v>
      </c>
      <c r="BQ21" s="5">
        <v>0.10397008760377301</v>
      </c>
      <c r="BR21" s="5">
        <v>0.35056777675838302</v>
      </c>
      <c r="BS21" s="5">
        <v>0.28979798534461498</v>
      </c>
      <c r="BT21" s="5">
        <v>0.73969005420508005</v>
      </c>
      <c r="BU21" s="5">
        <v>0.16998906406388201</v>
      </c>
      <c r="BV21" s="5">
        <v>0.10397008760377301</v>
      </c>
      <c r="BW21" s="5">
        <v>5.00735563320878E-2</v>
      </c>
      <c r="BX21" s="5">
        <v>0.393511149557352</v>
      </c>
      <c r="BY21" s="5">
        <v>7.6704159344496106E-2</v>
      </c>
      <c r="BZ21" s="5">
        <v>2.1773818325474099E-2</v>
      </c>
      <c r="CA21" s="5">
        <v>0.55579901113584096</v>
      </c>
      <c r="CB21" s="5">
        <v>0.65541125742128603</v>
      </c>
      <c r="CC21" s="5">
        <v>0.149292514625463</v>
      </c>
      <c r="CD21" s="5">
        <v>0.376647318462008</v>
      </c>
      <c r="CE21" s="5">
        <v>0.148680487351255</v>
      </c>
      <c r="CF21" s="5">
        <v>0.132473588800257</v>
      </c>
      <c r="CG21" s="5">
        <v>0.22177637323390401</v>
      </c>
      <c r="CH21" s="5">
        <v>0.14442027749828201</v>
      </c>
      <c r="CI21" s="5">
        <v>4.7643522676209298E-2</v>
      </c>
      <c r="CJ21" s="5">
        <v>0.32873456705284199</v>
      </c>
      <c r="CK21" s="5">
        <v>0.22541004973520601</v>
      </c>
      <c r="CL21" s="5">
        <v>0.20964445358561401</v>
      </c>
      <c r="CM21" s="5">
        <v>1.36552272983927</v>
      </c>
      <c r="CN21" s="5">
        <v>0.114017188645027</v>
      </c>
      <c r="CO21" s="5">
        <v>0.161717750085312</v>
      </c>
      <c r="CP21" s="5">
        <v>3.47512490328791E-2</v>
      </c>
      <c r="CQ21" s="5">
        <v>0.17515852824629899</v>
      </c>
      <c r="CR21" s="5">
        <v>0.15236565568174501</v>
      </c>
      <c r="CS21" s="5">
        <v>0.215311400498579</v>
      </c>
      <c r="CT21" s="5">
        <v>9.09255985990957E-2</v>
      </c>
      <c r="CU21" s="5">
        <v>4.1388342235120598E-2</v>
      </c>
      <c r="CV21" s="5">
        <v>0.16742722515382</v>
      </c>
      <c r="CW21" s="5">
        <v>0.338092707233979</v>
      </c>
      <c r="CX21" s="5">
        <v>1.95467702121334</v>
      </c>
      <c r="CY21" s="5">
        <v>0.133063182268361</v>
      </c>
      <c r="CZ21" s="5">
        <v>4.5227010310282902E-2</v>
      </c>
      <c r="DA21" s="5">
        <v>0.21673976712705101</v>
      </c>
      <c r="DB21" s="5">
        <v>0.85356186471422502</v>
      </c>
      <c r="DC21" s="5">
        <v>1.36552272983927</v>
      </c>
      <c r="DD21" s="5">
        <v>0.33432521900610701</v>
      </c>
      <c r="DE21" s="5">
        <v>0.38605252321965</v>
      </c>
      <c r="DF21" s="5">
        <v>6.4442354906985994E-2</v>
      </c>
      <c r="DG21" s="5">
        <v>3.52219779776239E-2</v>
      </c>
      <c r="DH21" s="5">
        <v>0.237997030624885</v>
      </c>
      <c r="DI21" s="5">
        <v>1.1732774798310099</v>
      </c>
      <c r="DJ21" s="5">
        <v>0.179076412118682</v>
      </c>
      <c r="DK21" s="5">
        <v>0.77963036754860504</v>
      </c>
      <c r="DL21" s="5">
        <v>0.131884794672783</v>
      </c>
      <c r="DM21" s="5">
        <v>0.935167780261426</v>
      </c>
      <c r="DN21" s="5">
        <v>0.23649713453240301</v>
      </c>
      <c r="DO21" s="5">
        <v>6.3938883390011497E-2</v>
      </c>
      <c r="DP21" s="5">
        <v>5.3007659251627703E-2</v>
      </c>
      <c r="DQ21" s="5">
        <v>1.4672456210075</v>
      </c>
      <c r="DR21" s="5">
        <v>8.2594441151506595E-4</v>
      </c>
      <c r="DS21" s="5">
        <v>0.20964445358561401</v>
      </c>
      <c r="DT21" s="5">
        <v>1.45286167104123E-2</v>
      </c>
      <c r="DU21" s="5">
        <v>1.23582386760967</v>
      </c>
      <c r="DV21" s="5">
        <v>3.24052273281102E-2</v>
      </c>
      <c r="DW21" s="5">
        <v>0.64955814346493901</v>
      </c>
      <c r="DX21" s="5">
        <v>0.137808968948403</v>
      </c>
      <c r="DY21" s="5">
        <v>1.0803989762158901</v>
      </c>
      <c r="DZ21" s="5">
        <v>0.128368695462446</v>
      </c>
      <c r="EA21" s="5">
        <v>0.124302238019792</v>
      </c>
      <c r="EB21" s="5">
        <v>1.1129456219490399</v>
      </c>
      <c r="EC21" s="5">
        <v>0.30618514611058301</v>
      </c>
      <c r="ED21" s="5">
        <v>3.47512490328791E-2</v>
      </c>
      <c r="EE21" s="5">
        <v>1.1129456219490399</v>
      </c>
      <c r="EF21" s="5">
        <v>0.27237742203086301</v>
      </c>
      <c r="EG21" s="5">
        <v>0.28224630678928397</v>
      </c>
      <c r="EH21" s="5">
        <v>0.26512019720737201</v>
      </c>
      <c r="EI21" s="5">
        <v>0.45333397492981597</v>
      </c>
      <c r="EJ21" s="5">
        <v>0.162348442153608</v>
      </c>
      <c r="EK21" s="5">
        <v>0.274006741075278</v>
      </c>
      <c r="EL21" s="5">
        <v>0.18902860017779299</v>
      </c>
      <c r="EM21" s="5">
        <v>0.67345933148343795</v>
      </c>
      <c r="EN21" s="5">
        <v>0.76929568638743095</v>
      </c>
      <c r="EO21" s="5">
        <v>0.12778543660241401</v>
      </c>
      <c r="EP21" s="5">
        <v>9.3611078847169099E-2</v>
      </c>
      <c r="EQ21" s="5">
        <v>3.0071810571883899E-2</v>
      </c>
      <c r="ER21" s="5">
        <v>5.1538129938716502E-2</v>
      </c>
      <c r="ES21" s="5">
        <v>0.259558355050234</v>
      </c>
      <c r="ET21" s="5">
        <v>0.450874073241889</v>
      </c>
      <c r="EU21" s="5">
        <v>0.130123186733233</v>
      </c>
      <c r="EV21" s="5">
        <v>0.47095482923423099</v>
      </c>
      <c r="EW21" s="5">
        <v>0.75671385391655399</v>
      </c>
      <c r="EX21" s="5">
        <v>0.57008630223624501</v>
      </c>
      <c r="EY21" s="5">
        <v>0.32504705195143502</v>
      </c>
      <c r="EZ21" s="5">
        <v>9.6313268263497495E-2</v>
      </c>
      <c r="FA21" s="5">
        <v>0.243287839835228</v>
      </c>
      <c r="FB21" s="5">
        <v>0.70531337572055697</v>
      </c>
      <c r="FC21" s="5">
        <v>1.26128374418228E-3</v>
      </c>
      <c r="FD21" s="5">
        <v>0.67757394759404699</v>
      </c>
      <c r="FE21" s="5">
        <v>6.1430243778938798E-2</v>
      </c>
      <c r="FF21" s="5">
        <v>8.2441979174563904E-2</v>
      </c>
      <c r="FG21" s="5">
        <v>8.72961080490018E-3</v>
      </c>
      <c r="FH21" s="5">
        <v>1.49779178904649E-2</v>
      </c>
      <c r="FI21" s="5">
        <v>6.9607681930904802E-3</v>
      </c>
      <c r="FJ21" s="5">
        <v>3.4445503666347202E-3</v>
      </c>
      <c r="FK21" s="5">
        <v>0.14442027749828201</v>
      </c>
      <c r="FL21" s="5">
        <v>5.2517263443081399E-2</v>
      </c>
      <c r="FM21" s="5">
        <v>0.26034855629062298</v>
      </c>
      <c r="FN21" s="5">
        <v>0.121995529731975</v>
      </c>
      <c r="FO21" s="5">
        <v>0.19511125537760901</v>
      </c>
      <c r="FP21" s="5">
        <v>4.3209394883778297E-3</v>
      </c>
      <c r="FQ21" s="5">
        <v>0.11970100857424699</v>
      </c>
      <c r="FR21" s="5">
        <v>0.23500240071511899</v>
      </c>
      <c r="FS21" s="5">
        <v>9.8487190870059999E-2</v>
      </c>
      <c r="FT21" s="5">
        <v>2.8214062120885602E-2</v>
      </c>
      <c r="FU21" s="5">
        <v>0.25876958897452901</v>
      </c>
      <c r="FV21" s="5">
        <v>2.8677754757187101E-2</v>
      </c>
      <c r="FW21" s="5">
        <v>0.110082316563794</v>
      </c>
      <c r="FX21" s="5">
        <v>0.43758816705027298</v>
      </c>
      <c r="FY21" s="5">
        <v>8.3493412884844395E-2</v>
      </c>
      <c r="FZ21" s="5">
        <v>3.05374920253631E-2</v>
      </c>
      <c r="GA21" s="5">
        <v>0.110082316563794</v>
      </c>
      <c r="GB21" s="5">
        <v>7.6704159344496106E-2</v>
      </c>
      <c r="GC21" s="5">
        <v>0.108964584684689</v>
      </c>
      <c r="GD21" s="5">
        <v>4.7159143324298401E-2</v>
      </c>
      <c r="GE21" s="5">
        <v>0.128952738694501</v>
      </c>
    </row>
    <row r="22" spans="1:187">
      <c r="A22" s="5" t="s">
        <v>8</v>
      </c>
      <c r="B22" s="5">
        <v>1.1481303992702301</v>
      </c>
      <c r="C22" s="5">
        <v>0.20059052038487299</v>
      </c>
      <c r="D22" s="5">
        <v>1.4190750243243799</v>
      </c>
      <c r="E22" s="5">
        <v>1.99567862621736</v>
      </c>
      <c r="F22" s="5">
        <v>0.641874714723351</v>
      </c>
      <c r="G22" s="5">
        <v>0.49607319580649001</v>
      </c>
      <c r="H22" s="5">
        <v>1.1797985405143601</v>
      </c>
      <c r="I22" s="5">
        <v>1.9172146296835499</v>
      </c>
      <c r="J22" s="5">
        <v>1.79317412396815</v>
      </c>
      <c r="K22" s="5">
        <v>1.2668027348934301</v>
      </c>
      <c r="L22" s="5">
        <v>0.87257122214840099</v>
      </c>
      <c r="M22" s="5">
        <v>0.36643055744590802</v>
      </c>
      <c r="N22" s="5">
        <v>0.87909718238547296</v>
      </c>
      <c r="O22" s="5">
        <v>0.46711828059260302</v>
      </c>
      <c r="P22" s="5">
        <v>0.73494621149598505</v>
      </c>
      <c r="Q22" s="5">
        <v>1.88272870434424</v>
      </c>
      <c r="R22" s="5">
        <v>1.99567862621736</v>
      </c>
      <c r="S22" s="5">
        <v>0.34959533013196797</v>
      </c>
      <c r="T22" s="5">
        <v>0.15983115075924401</v>
      </c>
      <c r="U22" s="5">
        <v>0.59670785484174604</v>
      </c>
      <c r="V22" s="5">
        <v>0.53298418156156502</v>
      </c>
      <c r="W22" s="5">
        <v>0.16870625562298999</v>
      </c>
      <c r="X22" s="5">
        <v>1.1073489661227001</v>
      </c>
      <c r="Y22" s="5">
        <v>0.51984927472672005</v>
      </c>
      <c r="Z22" s="5">
        <v>2.50863830616573</v>
      </c>
      <c r="AA22" s="5">
        <v>0.53895190832934203</v>
      </c>
      <c r="AB22" s="5">
        <v>0.249414472658991</v>
      </c>
      <c r="AC22" s="5">
        <v>0.69015699528393004</v>
      </c>
      <c r="AD22" s="5">
        <v>1.52143350440616</v>
      </c>
      <c r="AE22" s="5">
        <v>1.8507808873446201</v>
      </c>
      <c r="AF22" s="5">
        <v>9.9578246542262397E-2</v>
      </c>
      <c r="AG22" s="5">
        <v>0.35154240571747702</v>
      </c>
      <c r="AH22" s="5">
        <v>0.476123524361869</v>
      </c>
      <c r="AI22" s="5">
        <v>0.319573829141855</v>
      </c>
      <c r="AJ22" s="5">
        <v>0.62690401292127296</v>
      </c>
      <c r="AK22" s="5">
        <v>0.156704917263493</v>
      </c>
      <c r="AL22" s="5">
        <v>0.18768839086887601</v>
      </c>
      <c r="AM22" s="5">
        <v>2.8214062120885602E-2</v>
      </c>
      <c r="AN22" s="5">
        <v>0.111764326729433</v>
      </c>
      <c r="AO22" s="5">
        <v>7.5669015291321598E-2</v>
      </c>
      <c r="AP22" s="5">
        <v>0.77702355010660895</v>
      </c>
      <c r="AQ22" s="5">
        <v>0.34959533013196797</v>
      </c>
      <c r="AR22" s="5">
        <v>2.1487416512809201</v>
      </c>
      <c r="AS22" s="5">
        <v>4</v>
      </c>
      <c r="AT22" s="5">
        <v>0.172566104599221</v>
      </c>
      <c r="AU22" s="5">
        <v>0.55113915439255901</v>
      </c>
      <c r="AV22" s="5">
        <v>0.24634035271400101</v>
      </c>
      <c r="AW22" s="5">
        <v>0.55579901113584096</v>
      </c>
      <c r="AX22" s="5">
        <v>0.33526403148129502</v>
      </c>
      <c r="AY22" s="5">
        <v>0.43877932106605599</v>
      </c>
      <c r="AZ22" s="5">
        <v>0.85047298624565204</v>
      </c>
      <c r="BA22" s="5">
        <v>0.53298418156156502</v>
      </c>
      <c r="BB22" s="5">
        <v>0.48664920119404298</v>
      </c>
      <c r="BC22" s="5">
        <v>0.63432485954408202</v>
      </c>
      <c r="BD22" s="5">
        <v>0.31776464309743602</v>
      </c>
      <c r="BE22" s="5">
        <v>0.95821268102824797</v>
      </c>
      <c r="BF22" s="5">
        <v>8.8789106862446801E-2</v>
      </c>
      <c r="BG22" s="5">
        <v>0.114017188645027</v>
      </c>
      <c r="BH22" s="5">
        <v>0.45705015118582099</v>
      </c>
      <c r="BI22" s="5">
        <v>0.16551571466519499</v>
      </c>
      <c r="BJ22" s="5">
        <v>0.35251922682632397</v>
      </c>
      <c r="BK22" s="5">
        <v>0.683819901106547</v>
      </c>
      <c r="BL22" s="5">
        <v>1.2433638917541501</v>
      </c>
      <c r="BM22" s="5">
        <v>0.49880375797291099</v>
      </c>
      <c r="BN22" s="5">
        <v>0.197842246813038</v>
      </c>
      <c r="BO22" s="5">
        <v>0.71873931294498705</v>
      </c>
      <c r="BP22" s="5">
        <v>0.40549695617991099</v>
      </c>
      <c r="BQ22" s="5">
        <v>0.19375217280421</v>
      </c>
      <c r="BR22" s="5">
        <v>0.16551571466519499</v>
      </c>
      <c r="BS22" s="5">
        <v>0.74208154968594198</v>
      </c>
      <c r="BT22" s="5">
        <v>1.5072396109731601</v>
      </c>
      <c r="BU22" s="5">
        <v>0.87582194452532502</v>
      </c>
      <c r="BV22" s="5">
        <v>5.9433713509909801E-2</v>
      </c>
      <c r="BW22" s="5">
        <v>0.31060233717871799</v>
      </c>
      <c r="BX22" s="5">
        <v>0.29920977862565301</v>
      </c>
      <c r="BY22" s="5">
        <v>0.37458464784559198</v>
      </c>
      <c r="BZ22" s="5">
        <v>0.55268689117643199</v>
      </c>
      <c r="CA22" s="5">
        <v>0.113452876608894</v>
      </c>
      <c r="CB22" s="5">
        <v>3.6637233896263798E-2</v>
      </c>
      <c r="CC22" s="5">
        <v>0.311491192343479</v>
      </c>
      <c r="CD22" s="5">
        <v>0.93892467637020804</v>
      </c>
      <c r="CE22" s="5">
        <v>1.05056872272908E-2</v>
      </c>
      <c r="CF22" s="5">
        <v>0.173860382064085</v>
      </c>
      <c r="CG22" s="5">
        <v>0.35349824996838802</v>
      </c>
      <c r="CH22" s="5">
        <v>0.52856159261070101</v>
      </c>
      <c r="CI22" s="5">
        <v>4.7159143324298401E-2</v>
      </c>
      <c r="CJ22" s="5">
        <v>0.56687048241951399</v>
      </c>
      <c r="CK22" s="5">
        <v>0.450874073241889</v>
      </c>
      <c r="CL22" s="5">
        <v>0.26672246606741801</v>
      </c>
      <c r="CM22" s="5">
        <v>1.4306260903849499</v>
      </c>
      <c r="CN22" s="5">
        <v>3.0070181092942999E-3</v>
      </c>
      <c r="CO22" s="5">
        <v>0.24557521072274099</v>
      </c>
      <c r="CP22" s="5">
        <v>0.17842097208799099</v>
      </c>
      <c r="CQ22" s="5">
        <v>2.13174348430555E-2</v>
      </c>
      <c r="CR22" s="5">
        <v>0.397831448621003</v>
      </c>
      <c r="CS22" s="5">
        <v>2.09151498112135</v>
      </c>
      <c r="CT22" s="5">
        <v>0.197842246813038</v>
      </c>
      <c r="CU22" s="5">
        <v>0.95039438740502702</v>
      </c>
      <c r="CV22" s="5">
        <v>7.8442889573832695E-3</v>
      </c>
      <c r="CW22" s="5">
        <v>2.0409586076789101</v>
      </c>
      <c r="CX22" s="5">
        <v>0.16108797259400101</v>
      </c>
      <c r="CY22" s="5">
        <v>0.100124803978989</v>
      </c>
      <c r="CZ22" s="5">
        <v>0.46079840070587202</v>
      </c>
      <c r="DA22" s="5">
        <v>0.66534523311675897</v>
      </c>
      <c r="DB22" s="5">
        <v>0.111764326729433</v>
      </c>
      <c r="DC22" s="5">
        <v>0.66134433442130003</v>
      </c>
      <c r="DD22" s="5">
        <v>6.8491278133382502E-2</v>
      </c>
      <c r="DE22" s="5">
        <v>6.5451052333853094E-2</v>
      </c>
      <c r="DF22" s="5">
        <v>0.302683458267617</v>
      </c>
      <c r="DG22" s="5">
        <v>0.130123186733233</v>
      </c>
      <c r="DH22" s="5">
        <v>0.241769591542251</v>
      </c>
      <c r="DI22" s="5">
        <v>0.51555779235759303</v>
      </c>
      <c r="DJ22" s="5">
        <v>0.417822962311591</v>
      </c>
      <c r="DK22" s="5">
        <v>1.02181948306259</v>
      </c>
      <c r="DL22" s="5">
        <v>0.54348214219473701</v>
      </c>
      <c r="DM22" s="5">
        <v>1.1797985405143601</v>
      </c>
      <c r="DN22" s="5">
        <v>0.55113915439255901</v>
      </c>
      <c r="DO22" s="5">
        <v>0.44721014980721802</v>
      </c>
      <c r="DP22" s="5">
        <v>0.36947042857317602</v>
      </c>
      <c r="DQ22" s="5">
        <v>0.15051916275601401</v>
      </c>
      <c r="DR22" s="5">
        <v>0.43168091490488802</v>
      </c>
      <c r="DS22" s="5">
        <v>0.24252805223433199</v>
      </c>
      <c r="DT22" s="5">
        <v>6.6968504897594594E-2</v>
      </c>
      <c r="DU22" s="5">
        <v>0.146240966925231</v>
      </c>
      <c r="DV22" s="5">
        <v>0.15174928532295801</v>
      </c>
      <c r="DW22" s="5">
        <v>0.98254927048946405</v>
      </c>
      <c r="DX22" s="5">
        <v>0.38080228420705298</v>
      </c>
      <c r="DY22" s="5">
        <v>0.97839728397175796</v>
      </c>
      <c r="DZ22" s="5">
        <v>0.53298418156156502</v>
      </c>
      <c r="EA22" s="5">
        <v>0.33059013271221699</v>
      </c>
      <c r="EB22" s="5">
        <v>3.4281029755779097E-2</v>
      </c>
      <c r="EC22" s="5">
        <v>1.4079779876432601E-2</v>
      </c>
      <c r="ED22" s="5">
        <v>1.9172146296835499</v>
      </c>
      <c r="EE22" s="5">
        <v>0.51984927472672005</v>
      </c>
      <c r="EF22" s="5">
        <v>0.97428461609865902</v>
      </c>
      <c r="EG22" s="5">
        <v>9.4689937883914499E-2</v>
      </c>
      <c r="EH22" s="5">
        <v>0.11120293254331901</v>
      </c>
      <c r="EI22" s="5">
        <v>5.7446319665790099E-2</v>
      </c>
      <c r="EJ22" s="5">
        <v>5.1538129938716502E-2</v>
      </c>
      <c r="EK22" s="5">
        <v>9.5771483659921497E-2</v>
      </c>
      <c r="EL22" s="5">
        <v>5.6456022846545599E-2</v>
      </c>
      <c r="EM22" s="5">
        <v>0.24864390027460601</v>
      </c>
      <c r="EN22" s="5">
        <v>0.31060233717871799</v>
      </c>
      <c r="EO22" s="5">
        <v>0.61600521055826696</v>
      </c>
      <c r="EP22" s="5">
        <v>0.37355697466870502</v>
      </c>
      <c r="EQ22" s="5">
        <v>0.429340329978466</v>
      </c>
      <c r="ER22" s="5">
        <v>0.52856159261070101</v>
      </c>
      <c r="ES22" s="5">
        <v>3.33421157982422E-2</v>
      </c>
      <c r="ET22" s="5">
        <v>1.6968039425795101</v>
      </c>
      <c r="EU22" s="5">
        <v>8.2441979174563904E-2</v>
      </c>
      <c r="EV22" s="5">
        <v>0.175809059347417</v>
      </c>
      <c r="EW22" s="5">
        <v>0.29490638945212699</v>
      </c>
      <c r="EX22" s="5">
        <v>1.0550240915879501</v>
      </c>
      <c r="EY22" s="5">
        <v>0.220331372792852</v>
      </c>
      <c r="EZ22" s="5">
        <v>0.27237742203086301</v>
      </c>
      <c r="FA22" s="5">
        <v>0.10341867249426701</v>
      </c>
      <c r="FB22" s="5">
        <v>0.83833258756226403</v>
      </c>
      <c r="FC22" s="5">
        <v>0.23425695857895601</v>
      </c>
      <c r="FD22" s="5">
        <v>0.189700258959831</v>
      </c>
      <c r="FE22" s="5">
        <v>0.108406795651035</v>
      </c>
      <c r="FF22" s="5">
        <v>1.6968039425795101</v>
      </c>
      <c r="FG22" s="5">
        <v>0.32139058344107402</v>
      </c>
      <c r="FH22" s="5">
        <v>0.476123524361869</v>
      </c>
      <c r="FI22" s="5">
        <v>0.29662263148765</v>
      </c>
      <c r="FJ22" s="5">
        <v>0.37048846579954697</v>
      </c>
      <c r="FK22" s="5">
        <v>1.1243600629958299</v>
      </c>
      <c r="FL22" s="5">
        <v>0.26193328522253101</v>
      </c>
      <c r="FM22" s="5">
        <v>3.05374920253631E-2</v>
      </c>
      <c r="FN22" s="5">
        <v>8.3493412884844395E-2</v>
      </c>
      <c r="FO22" s="5">
        <v>1.2915790998652901</v>
      </c>
      <c r="FP22" s="5">
        <v>2.5442255146420099E-2</v>
      </c>
      <c r="FQ22" s="5">
        <v>6.6968504897594594E-2</v>
      </c>
      <c r="FR22" s="5">
        <v>0.68803433963163396</v>
      </c>
      <c r="FS22" s="5">
        <v>0.39029889762060099</v>
      </c>
      <c r="FT22" s="5">
        <v>0.75671385391655399</v>
      </c>
      <c r="FU22" s="5">
        <v>0.14381507327283</v>
      </c>
      <c r="FV22" s="5">
        <v>7.7741776567033405E-2</v>
      </c>
      <c r="FW22" s="5">
        <v>0.21602499658732899</v>
      </c>
      <c r="FX22" s="5">
        <v>0.119129267467577</v>
      </c>
      <c r="FY22" s="5">
        <v>0.60888838629719799</v>
      </c>
      <c r="FZ22" s="5">
        <v>6.3435994864734099E-2</v>
      </c>
      <c r="GA22" s="5">
        <v>0.21673976712705101</v>
      </c>
      <c r="GB22" s="5">
        <v>0.39029889762060099</v>
      </c>
      <c r="GC22" s="5">
        <v>0.161717750085312</v>
      </c>
      <c r="GD22" s="5">
        <v>0.58153297905339996</v>
      </c>
      <c r="GE22" s="5">
        <v>4.5709238298873002E-2</v>
      </c>
    </row>
    <row r="23" spans="1:187">
      <c r="A23" s="5" t="s">
        <v>94</v>
      </c>
      <c r="B23" s="5">
        <v>0.88907375773357999</v>
      </c>
      <c r="C23" s="5">
        <v>1.60032627851896</v>
      </c>
      <c r="D23" s="5">
        <v>0.78489141894690695</v>
      </c>
      <c r="E23" s="5">
        <v>1.21395878975745</v>
      </c>
      <c r="F23" s="5">
        <v>0.82073553566097501</v>
      </c>
      <c r="G23" s="5">
        <v>0.62324060459511998</v>
      </c>
      <c r="H23" s="5">
        <v>0.75671385391655399</v>
      </c>
      <c r="I23" s="5">
        <v>1.1931419704811801</v>
      </c>
      <c r="J23" s="5">
        <v>1.99567862621736</v>
      </c>
      <c r="K23" s="5">
        <v>1.6179829574251301</v>
      </c>
      <c r="L23" s="5">
        <v>1.2915790998652901</v>
      </c>
      <c r="M23" s="5">
        <v>1.0752040042020901</v>
      </c>
      <c r="N23" s="5">
        <v>0.53595779456118897</v>
      </c>
      <c r="O23" s="5">
        <v>0.80382381496002697</v>
      </c>
      <c r="P23" s="5">
        <v>0.26752582271880598</v>
      </c>
      <c r="Q23" s="5">
        <v>4</v>
      </c>
      <c r="R23" s="5">
        <v>0.76170293212460605</v>
      </c>
      <c r="S23" s="5">
        <v>0.45333397492981597</v>
      </c>
      <c r="T23" s="5">
        <v>7.5152367024462902E-2</v>
      </c>
      <c r="U23" s="5">
        <v>1.2284125191187401</v>
      </c>
      <c r="V23" s="5">
        <v>0.32873456705284199</v>
      </c>
      <c r="W23" s="5">
        <v>0.11120293254331901</v>
      </c>
      <c r="X23" s="5">
        <v>0.40771218404786902</v>
      </c>
      <c r="Y23" s="5">
        <v>2.67778070526608</v>
      </c>
      <c r="Z23" s="5">
        <v>0.149292514625463</v>
      </c>
      <c r="AA23" s="5">
        <v>0.29149411904476302</v>
      </c>
      <c r="AB23" s="5">
        <v>0.86296254521048699</v>
      </c>
      <c r="AC23" s="5">
        <v>0.84740592207252996</v>
      </c>
      <c r="AD23" s="5">
        <v>0.82361930775672998</v>
      </c>
      <c r="AE23" s="5">
        <v>0.229074385361001</v>
      </c>
      <c r="AF23" s="5">
        <v>0.80659709693758297</v>
      </c>
      <c r="AG23" s="5">
        <v>1.21395878975745</v>
      </c>
      <c r="AH23" s="5">
        <v>2.2924298239020602</v>
      </c>
      <c r="AI23" s="5">
        <v>0.34476549296570602</v>
      </c>
      <c r="AJ23" s="5">
        <v>0.48399376961395202</v>
      </c>
      <c r="AK23" s="5">
        <v>0.54196680750349402</v>
      </c>
      <c r="AL23" s="5">
        <v>0.16934718620257599</v>
      </c>
      <c r="AM23" s="5">
        <v>4.6675303610814699E-2</v>
      </c>
      <c r="AN23" s="5">
        <v>1.0649968485463499</v>
      </c>
      <c r="AO23" s="5">
        <v>1.9172146296835499</v>
      </c>
      <c r="AP23" s="5">
        <v>4</v>
      </c>
      <c r="AQ23" s="5">
        <v>1.3968556273798201</v>
      </c>
      <c r="AR23" s="5">
        <v>1.6968039425795101</v>
      </c>
      <c r="AS23" s="5">
        <v>0.43877932106605599</v>
      </c>
      <c r="AT23" s="5">
        <v>0.46457928194382703</v>
      </c>
      <c r="AU23" s="5">
        <v>1.0752040042020901</v>
      </c>
      <c r="AV23" s="5">
        <v>0.26512019720737201</v>
      </c>
      <c r="AW23" s="5">
        <v>0.79290445958078204</v>
      </c>
      <c r="AX23" s="5">
        <v>0.632457726479423</v>
      </c>
      <c r="AY23" s="5">
        <v>0.57659027226690696</v>
      </c>
      <c r="AZ23" s="5">
        <v>0.58485964780412703</v>
      </c>
      <c r="BA23" s="5">
        <v>0.20474581741911699</v>
      </c>
      <c r="BB23" s="5">
        <v>0.43403418255333298</v>
      </c>
      <c r="BC23" s="5">
        <v>0.80106813006779098</v>
      </c>
      <c r="BD23" s="5">
        <v>1.5670307091255899</v>
      </c>
      <c r="BE23" s="5">
        <v>1.2284125191187401</v>
      </c>
      <c r="BF23" s="5">
        <v>1.6556077263148901</v>
      </c>
      <c r="BG23" s="5">
        <v>0.94271435558178496</v>
      </c>
      <c r="BH23" s="5">
        <v>0.32688689576176599</v>
      </c>
      <c r="BI23" s="5">
        <v>0.497436330892637</v>
      </c>
      <c r="BJ23" s="5">
        <v>0.133653577250398</v>
      </c>
      <c r="BK23" s="5">
        <v>0.55424016351136896</v>
      </c>
      <c r="BL23" s="5">
        <v>0.18435585086803499</v>
      </c>
      <c r="BM23" s="5">
        <v>0.207538268653049</v>
      </c>
      <c r="BN23" s="5">
        <v>0.95039438740502702</v>
      </c>
      <c r="BO23" s="5">
        <v>1.8210230527068301</v>
      </c>
      <c r="BP23" s="5">
        <v>1.1542819820333401</v>
      </c>
      <c r="BQ23" s="5">
        <v>0.62690401292127296</v>
      </c>
      <c r="BR23" s="5">
        <v>0.51130830168305896</v>
      </c>
      <c r="BS23" s="5">
        <v>0.36542197714611202</v>
      </c>
      <c r="BT23" s="5">
        <v>5.00735563320878E-2</v>
      </c>
      <c r="BU23" s="5">
        <v>0.33620487778059199</v>
      </c>
      <c r="BV23" s="5">
        <v>0.58319312817705604</v>
      </c>
      <c r="BW23" s="5">
        <v>0.160459107031031</v>
      </c>
      <c r="BX23" s="5">
        <v>1.63638802010786</v>
      </c>
      <c r="BY23" s="5">
        <v>0.72561120444962102</v>
      </c>
      <c r="BZ23" s="5">
        <v>0.26833066817136397</v>
      </c>
      <c r="CA23" s="5">
        <v>1.1481303992702301</v>
      </c>
      <c r="CB23" s="5">
        <v>0.12084675381575399</v>
      </c>
      <c r="CC23" s="5">
        <v>8.8256622144068306E-2</v>
      </c>
      <c r="CD23" s="5">
        <v>0.97428461609865902</v>
      </c>
      <c r="CE23" s="5">
        <v>0.36441573368877</v>
      </c>
      <c r="CF23" s="5">
        <v>0.52418358696868195</v>
      </c>
      <c r="CG23" s="5">
        <v>0.15236565568174501</v>
      </c>
      <c r="CH23" s="5">
        <v>0.104522203724285</v>
      </c>
      <c r="CI23" s="5">
        <v>2.95860731484178</v>
      </c>
      <c r="CJ23" s="5">
        <v>0.51555779235759303</v>
      </c>
      <c r="CK23" s="5">
        <v>1.1186153432294299</v>
      </c>
      <c r="CL23" s="5">
        <v>0.61780278962254598</v>
      </c>
      <c r="CM23" s="5">
        <v>0.36041391332657402</v>
      </c>
      <c r="CN23" s="5">
        <v>4.2823869595153802E-2</v>
      </c>
      <c r="CO23" s="5">
        <v>0.37768233916615601</v>
      </c>
      <c r="CP23" s="5">
        <v>0.13070959579060201</v>
      </c>
      <c r="CQ23" s="5">
        <v>7.2065318258820593E-2</v>
      </c>
      <c r="CR23" s="5">
        <v>0.73259358124709595</v>
      </c>
      <c r="CS23" s="5">
        <v>0.17450897012056901</v>
      </c>
      <c r="CT23" s="5">
        <v>0.73494621149598505</v>
      </c>
      <c r="CU23" s="5">
        <v>0.39566592689708902</v>
      </c>
      <c r="CV23" s="5">
        <v>0.643782865780265</v>
      </c>
      <c r="CW23" s="5">
        <v>0.97428461609865902</v>
      </c>
      <c r="CX23" s="5">
        <v>0.30706499746886201</v>
      </c>
      <c r="CY23" s="5">
        <v>7.3091898294564195E-2</v>
      </c>
      <c r="CZ23" s="5">
        <v>1.5072396109731601</v>
      </c>
      <c r="DA23" s="5">
        <v>0.33903970822391599</v>
      </c>
      <c r="DB23" s="5">
        <v>0.83238732727247</v>
      </c>
      <c r="DC23" s="5">
        <v>0.179076412118682</v>
      </c>
      <c r="DD23" s="5">
        <v>3.6164969297852102E-2</v>
      </c>
      <c r="DE23" s="5">
        <v>2.09151498112135</v>
      </c>
      <c r="DF23" s="5">
        <v>0.13483678049391401</v>
      </c>
      <c r="DG23" s="5">
        <v>0.935167780261426</v>
      </c>
      <c r="DH23" s="5">
        <v>0.51698357985586796</v>
      </c>
      <c r="DI23" s="5">
        <v>0.14442027749828201</v>
      </c>
      <c r="DJ23" s="5">
        <v>1.3968556273798201</v>
      </c>
      <c r="DK23" s="5">
        <v>0.75424064403272295</v>
      </c>
      <c r="DL23" s="5">
        <v>1.3968556273798201</v>
      </c>
      <c r="DM23" s="5">
        <v>0.23874892569133699</v>
      </c>
      <c r="DN23" s="5">
        <v>0.99097425791309002</v>
      </c>
      <c r="DO23" s="5">
        <v>0.26672246606741801</v>
      </c>
      <c r="DP23" s="5">
        <v>5.00735563320878E-2</v>
      </c>
      <c r="DQ23" s="5">
        <v>0.58485964780412703</v>
      </c>
      <c r="DR23" s="5">
        <v>1.05012229596313</v>
      </c>
      <c r="DS23" s="5">
        <v>1.67571754470231</v>
      </c>
      <c r="DT23" s="5">
        <v>0.53298418156156502</v>
      </c>
      <c r="DU23" s="5">
        <v>1.3001622741327501</v>
      </c>
      <c r="DV23" s="5">
        <v>0.37253172754029001</v>
      </c>
      <c r="DW23" s="5">
        <v>0.21817284706757201</v>
      </c>
      <c r="DX23" s="5">
        <v>0.23500240071511899</v>
      </c>
      <c r="DY23" s="5">
        <v>0.18236853280948501</v>
      </c>
      <c r="DZ23" s="5">
        <v>1.0083309926200501</v>
      </c>
      <c r="EA23" s="5">
        <v>0.65737995744665201</v>
      </c>
      <c r="EB23" s="5">
        <v>0.65935762243929497</v>
      </c>
      <c r="EC23" s="5">
        <v>0.52709734819633602</v>
      </c>
      <c r="ED23" s="5">
        <v>0.32966135887255799</v>
      </c>
      <c r="EE23" s="5">
        <v>0.111764326729433</v>
      </c>
      <c r="EF23" s="5">
        <v>0.19511125537760901</v>
      </c>
      <c r="EG23" s="5">
        <v>0.450874073241889</v>
      </c>
      <c r="EH23" s="5">
        <v>0.47482557216472798</v>
      </c>
      <c r="EI23" s="5">
        <v>0.30355623686100103</v>
      </c>
      <c r="EJ23" s="5">
        <v>6.09302500765758E-2</v>
      </c>
      <c r="EK23" s="5">
        <v>0.70752240633221597</v>
      </c>
      <c r="EL23" s="5">
        <v>8.5075351794851498E-2</v>
      </c>
      <c r="EM23" s="5">
        <v>0.41668784801692199</v>
      </c>
      <c r="EN23" s="5">
        <v>0.71197446461163705</v>
      </c>
      <c r="EO23" s="5">
        <v>0.67551176669234403</v>
      </c>
      <c r="EP23" s="5">
        <v>0.262727823464457</v>
      </c>
      <c r="EQ23" s="5">
        <v>0.99956592252068099</v>
      </c>
      <c r="ER23" s="5">
        <v>0.37355697466870502</v>
      </c>
      <c r="ES23" s="5">
        <v>0.27237742203086301</v>
      </c>
      <c r="ET23" s="5">
        <v>0.54196680750349402</v>
      </c>
      <c r="EU23" s="5">
        <v>5.4482177922160403E-2</v>
      </c>
      <c r="EV23" s="5">
        <v>0.230548820597962</v>
      </c>
      <c r="EW23" s="5">
        <v>0.162980051459092</v>
      </c>
      <c r="EX23" s="5">
        <v>0.45829597671571198</v>
      </c>
      <c r="EY23" s="5">
        <v>0.108964584684689</v>
      </c>
      <c r="EZ23" s="5">
        <v>0.389233405226729</v>
      </c>
      <c r="FA23" s="5">
        <v>0.40993876919625699</v>
      </c>
      <c r="FB23" s="5">
        <v>0.142607189079099</v>
      </c>
      <c r="FC23" s="5">
        <v>0.39243775681641202</v>
      </c>
      <c r="FD23" s="5">
        <v>0.34959533013196797</v>
      </c>
      <c r="FE23" s="5">
        <v>0.35546294222159303</v>
      </c>
      <c r="FF23" s="5">
        <v>0.39674733801835299</v>
      </c>
      <c r="FG23" s="5">
        <v>9.1997798827446298E-2</v>
      </c>
      <c r="FH23" s="5">
        <v>0.84740592207252996</v>
      </c>
      <c r="FI23" s="5">
        <v>0.70974273060548199</v>
      </c>
      <c r="FJ23" s="5">
        <v>0.32688689576176599</v>
      </c>
      <c r="FK23" s="5">
        <v>0.128952738694501</v>
      </c>
      <c r="FL23" s="5">
        <v>0.208239195987095</v>
      </c>
      <c r="FM23" s="5">
        <v>0.58319312817705604</v>
      </c>
      <c r="FN23" s="5">
        <v>0.38711023071251499</v>
      </c>
      <c r="FO23" s="5">
        <v>0.34189316449360702</v>
      </c>
      <c r="FP23" s="5">
        <v>0.26034855629062298</v>
      </c>
      <c r="FQ23" s="5">
        <v>0.52418358696868195</v>
      </c>
      <c r="FR23" s="5">
        <v>0.46457928194382703</v>
      </c>
      <c r="FS23" s="5">
        <v>0.35546294222159303</v>
      </c>
      <c r="FT23" s="5">
        <v>0.35447948509412602</v>
      </c>
      <c r="FU23" s="5">
        <v>0.30443077296381399</v>
      </c>
      <c r="FV23" s="5">
        <v>0.175809059347417</v>
      </c>
      <c r="FW23" s="5">
        <v>0.118558278058607</v>
      </c>
      <c r="FX23" s="5">
        <v>0.164246032480617</v>
      </c>
      <c r="FY23" s="5">
        <v>0.71421772622060498</v>
      </c>
      <c r="FZ23" s="5">
        <v>8.6663074067376805E-2</v>
      </c>
      <c r="GA23" s="5">
        <v>0.22395292881821999</v>
      </c>
      <c r="GB23" s="5">
        <v>9.3611078847169099E-2</v>
      </c>
      <c r="GC23" s="5">
        <v>0.25328797748333998</v>
      </c>
      <c r="GD23" s="5">
        <v>0.32780974881174701</v>
      </c>
      <c r="GE23" s="5">
        <v>0.133063182268361</v>
      </c>
    </row>
    <row r="24" spans="1:187">
      <c r="A24" s="5" t="s">
        <v>421</v>
      </c>
      <c r="B24" s="5">
        <v>0.29748330256184902</v>
      </c>
      <c r="C24" s="5">
        <v>1.36552272983927</v>
      </c>
      <c r="D24" s="5">
        <v>1.5670307091255899</v>
      </c>
      <c r="E24" s="5">
        <v>0.97428461609865902</v>
      </c>
      <c r="F24" s="5">
        <v>1.52143350440616</v>
      </c>
      <c r="G24" s="5">
        <v>8.5075351794851498E-2</v>
      </c>
      <c r="H24" s="5">
        <v>1.02181948306259</v>
      </c>
      <c r="I24" s="5">
        <v>0.65935762243929497</v>
      </c>
      <c r="J24" s="5">
        <v>1.58335949266172</v>
      </c>
      <c r="K24" s="5">
        <v>0.445995678988097</v>
      </c>
      <c r="L24" s="5">
        <v>0.46457928194382703</v>
      </c>
      <c r="M24" s="5">
        <v>0.77963036754860504</v>
      </c>
      <c r="N24" s="5">
        <v>0.83238732727247</v>
      </c>
      <c r="O24" s="5">
        <v>0.36542197714611202</v>
      </c>
      <c r="P24" s="5">
        <v>0.18835797854684899</v>
      </c>
      <c r="Q24" s="5">
        <v>2.50863830616573</v>
      </c>
      <c r="R24" s="5">
        <v>2.8214062120885602E-2</v>
      </c>
      <c r="S24" s="5">
        <v>0.70752240633221597</v>
      </c>
      <c r="T24" s="5">
        <v>0.31866829403083402</v>
      </c>
      <c r="U24" s="5">
        <v>9.09255985990957E-2</v>
      </c>
      <c r="V24" s="5">
        <v>0.22541004973520601</v>
      </c>
      <c r="W24" s="5">
        <v>0.10231793820358</v>
      </c>
      <c r="X24" s="5">
        <v>0.57332611197862704</v>
      </c>
      <c r="Y24" s="5">
        <v>0.65345144145152601</v>
      </c>
      <c r="Z24" s="5">
        <v>0.93892467637020804</v>
      </c>
      <c r="AA24" s="5">
        <v>0.176460566343141</v>
      </c>
      <c r="AB24" s="5">
        <v>1.7423214251308199</v>
      </c>
      <c r="AC24" s="5">
        <v>0.92775010238648503</v>
      </c>
      <c r="AD24" s="5">
        <v>2.95860731484178</v>
      </c>
      <c r="AE24" s="5">
        <v>0.109523091039829</v>
      </c>
      <c r="AF24" s="5">
        <v>1.0803989762158901</v>
      </c>
      <c r="AG24" s="5">
        <v>0.98674133471648395</v>
      </c>
      <c r="AH24" s="5">
        <v>1.7423214251308199</v>
      </c>
      <c r="AI24" s="5">
        <v>0.397831448621003</v>
      </c>
      <c r="AJ24" s="5">
        <v>1.1243600629958299</v>
      </c>
      <c r="AK24" s="5">
        <v>0.50990099493669505</v>
      </c>
      <c r="AL24" s="5">
        <v>2.09151498112135</v>
      </c>
      <c r="AM24" s="5">
        <v>0.40000782241590199</v>
      </c>
      <c r="AN24" s="5">
        <v>1.03105031901866</v>
      </c>
      <c r="AO24" s="5">
        <v>0.70531337572055697</v>
      </c>
      <c r="AP24" s="5">
        <v>0.28979798534461498</v>
      </c>
      <c r="AQ24" s="5">
        <v>1.7423214251308199</v>
      </c>
      <c r="AR24" s="5">
        <v>0.151133788505221</v>
      </c>
      <c r="AS24" s="5">
        <v>1.4306260903849499</v>
      </c>
      <c r="AT24" s="5">
        <v>0.61421504115666403</v>
      </c>
      <c r="AU24" s="5">
        <v>1.3968556273798201</v>
      </c>
      <c r="AV24" s="5">
        <v>1.08565684288056</v>
      </c>
      <c r="AW24" s="5">
        <v>0.39891827221597698</v>
      </c>
      <c r="AX24" s="5">
        <v>1.1360826230421399</v>
      </c>
      <c r="AY24" s="5">
        <v>1.3968556273798201</v>
      </c>
      <c r="AZ24" s="5">
        <v>0.51555779235759303</v>
      </c>
      <c r="BA24" s="5">
        <v>0.311491192343479</v>
      </c>
      <c r="BB24" s="5">
        <v>9.6313268263497495E-2</v>
      </c>
      <c r="BC24" s="5">
        <v>1.53610701101409</v>
      </c>
      <c r="BD24" s="5">
        <v>1.03574036980315</v>
      </c>
      <c r="BE24" s="5">
        <v>0.30355623686100103</v>
      </c>
      <c r="BF24" s="5">
        <v>1.95467702121334</v>
      </c>
      <c r="BG24" s="5">
        <v>2.2146701649892302</v>
      </c>
      <c r="BH24" s="5">
        <v>0.55579901113584096</v>
      </c>
      <c r="BI24" s="5">
        <v>1.99567862621736</v>
      </c>
      <c r="BJ24" s="5">
        <v>0.28642546222792997</v>
      </c>
      <c r="BK24" s="5">
        <v>0.92775010238648503</v>
      </c>
      <c r="BL24" s="5">
        <v>0.33526403148129502</v>
      </c>
      <c r="BM24" s="5">
        <v>1.88272870434424</v>
      </c>
      <c r="BN24" s="5">
        <v>0.305307073668516</v>
      </c>
      <c r="BO24" s="5">
        <v>0.33432521900610701</v>
      </c>
      <c r="BP24" s="5">
        <v>1.1073489661227001</v>
      </c>
      <c r="BQ24" s="5">
        <v>0.79290445958078204</v>
      </c>
      <c r="BR24" s="5">
        <v>0.71873931294498705</v>
      </c>
      <c r="BS24" s="5">
        <v>0.36341181627015801</v>
      </c>
      <c r="BT24" s="5">
        <v>1.69705990145884E-3</v>
      </c>
      <c r="BU24" s="5">
        <v>3.47512490328791E-2</v>
      </c>
      <c r="BV24" s="5">
        <v>0.18568579979253999</v>
      </c>
      <c r="BW24" s="5">
        <v>2.2146701649892302</v>
      </c>
      <c r="BX24" s="5">
        <v>1.2433638917541501</v>
      </c>
      <c r="BY24" s="5">
        <v>0.72792621249999001</v>
      </c>
      <c r="BZ24" s="5">
        <v>0.37561475857973498</v>
      </c>
      <c r="CA24" s="5">
        <v>1.4934949675951299</v>
      </c>
      <c r="CB24" s="5">
        <v>1.0649968485463499</v>
      </c>
      <c r="CC24" s="5">
        <v>0.30883006586839601</v>
      </c>
      <c r="CD24" s="5">
        <v>0.43168091490488802</v>
      </c>
      <c r="CE24" s="5">
        <v>1.3968556273798201</v>
      </c>
      <c r="CF24" s="5">
        <v>0.305307073668516</v>
      </c>
      <c r="CG24" s="5">
        <v>0.86614187479666505</v>
      </c>
      <c r="CH24" s="5">
        <v>0.413300198375951</v>
      </c>
      <c r="CI24" s="5">
        <v>1.08565684288056</v>
      </c>
      <c r="CJ24" s="5">
        <v>0.81502480930173904</v>
      </c>
      <c r="CK24" s="5">
        <v>0.97839728397175796</v>
      </c>
      <c r="CL24" s="5">
        <v>0.43285595480434302</v>
      </c>
      <c r="CM24" s="5">
        <v>0.497436330892637</v>
      </c>
      <c r="CN24" s="5">
        <v>0.28058584029740702</v>
      </c>
      <c r="CO24" s="5">
        <v>0.12662126359085901</v>
      </c>
      <c r="CP24" s="5">
        <v>0.23500240071511899</v>
      </c>
      <c r="CQ24" s="5">
        <v>0.12257105921178001</v>
      </c>
      <c r="CR24" s="5">
        <v>6.1430243778938798E-2</v>
      </c>
      <c r="CS24" s="5">
        <v>3.3811319043862802E-2</v>
      </c>
      <c r="CT24" s="5">
        <v>0.213887716280173</v>
      </c>
      <c r="CU24" s="5">
        <v>0.15857795559764101</v>
      </c>
      <c r="CV24" s="5">
        <v>2.67778070526608</v>
      </c>
      <c r="CW24" s="5">
        <v>1.7423214251308199</v>
      </c>
      <c r="CX24" s="5">
        <v>0.22541004973520601</v>
      </c>
      <c r="CY24" s="5">
        <v>0.81502480930173904</v>
      </c>
      <c r="CZ24" s="5">
        <v>1.95467702121334</v>
      </c>
      <c r="DA24" s="5">
        <v>0.19307422311626801</v>
      </c>
      <c r="DB24" s="5">
        <v>0.66134433442130003</v>
      </c>
      <c r="DC24" s="5">
        <v>5.3498609430412403E-2</v>
      </c>
      <c r="DD24" s="5">
        <v>1.3757179041643299</v>
      </c>
      <c r="DE24" s="5">
        <v>1.3178549236261701</v>
      </c>
      <c r="DF24" s="5">
        <v>1.5670307091255899</v>
      </c>
      <c r="DG24" s="5">
        <v>0.683819901106547</v>
      </c>
      <c r="DH24" s="5">
        <v>0.44478459487392702</v>
      </c>
      <c r="DI24" s="5">
        <v>0.429340329978466</v>
      </c>
      <c r="DJ24" s="5">
        <v>1.4934949675951299</v>
      </c>
      <c r="DK24" s="5">
        <v>0.51272018355693105</v>
      </c>
      <c r="DL24" s="5">
        <v>1.2915790998652901</v>
      </c>
      <c r="DM24" s="5">
        <v>3.8825238627119901E-3</v>
      </c>
      <c r="DN24" s="5">
        <v>1.040481623027</v>
      </c>
      <c r="DO24" s="5">
        <v>0.97021052916814399</v>
      </c>
      <c r="DP24" s="5">
        <v>1.2211255279972599</v>
      </c>
      <c r="DQ24" s="5">
        <v>0.34189316449360702</v>
      </c>
      <c r="DR24" s="5">
        <v>0.48798303050387298</v>
      </c>
      <c r="DS24" s="5">
        <v>0.31416872537393598</v>
      </c>
      <c r="DT24" s="5">
        <v>0.32321496958079499</v>
      </c>
      <c r="DU24" s="5">
        <v>1.30891850787703</v>
      </c>
      <c r="DV24" s="5">
        <v>0.55424016351136896</v>
      </c>
      <c r="DW24" s="5">
        <v>0.34093992775906201</v>
      </c>
      <c r="DX24" s="5">
        <v>0.20474581741911699</v>
      </c>
      <c r="DY24" s="5">
        <v>0.78754603895972397</v>
      </c>
      <c r="DZ24" s="5">
        <v>1.23582386760967</v>
      </c>
      <c r="EA24" s="5">
        <v>0.251734427331259</v>
      </c>
      <c r="EB24" s="5">
        <v>0.52563802396736903</v>
      </c>
      <c r="EC24" s="5">
        <v>0.29576366269121201</v>
      </c>
      <c r="ED24" s="5">
        <v>0.23649713453240301</v>
      </c>
      <c r="EE24" s="5">
        <v>0.229074385361001</v>
      </c>
      <c r="EF24" s="5">
        <v>1.79317412396815</v>
      </c>
      <c r="EG24" s="5">
        <v>0.36341181627015801</v>
      </c>
      <c r="EH24" s="5">
        <v>0.641874714723351</v>
      </c>
      <c r="EI24" s="5">
        <v>1.8589159834111801E-2</v>
      </c>
      <c r="EJ24" s="5">
        <v>0.32504705195143502</v>
      </c>
      <c r="EK24" s="5">
        <v>0.64955814346493901</v>
      </c>
      <c r="EL24" s="5">
        <v>0.21246868387276599</v>
      </c>
      <c r="EM24" s="5">
        <v>0.63059858630337595</v>
      </c>
      <c r="EN24" s="5">
        <v>0.29576366269121201</v>
      </c>
      <c r="EO24" s="5">
        <v>0.38394480502341399</v>
      </c>
      <c r="EP24" s="5">
        <v>0.19921420967223699</v>
      </c>
      <c r="EQ24" s="5">
        <v>0.37048846579954697</v>
      </c>
      <c r="ER24" s="5">
        <v>0.24710684511540601</v>
      </c>
      <c r="ES24" s="5">
        <v>0.70311552446145298</v>
      </c>
      <c r="ET24" s="5">
        <v>0.72561120444962102</v>
      </c>
      <c r="EU24" s="5">
        <v>0.81787078594700202</v>
      </c>
      <c r="EV24" s="5">
        <v>0.79832982035341804</v>
      </c>
      <c r="EW24" s="5">
        <v>0.62874737087506105</v>
      </c>
      <c r="EX24" s="5">
        <v>0.36947042857317602</v>
      </c>
      <c r="EY24" s="5">
        <v>0.75671385391655399</v>
      </c>
      <c r="EZ24" s="5">
        <v>0.31327437892545801</v>
      </c>
      <c r="FA24" s="5">
        <v>0.12604034525664701</v>
      </c>
      <c r="FB24" s="5">
        <v>9.6313268263497495E-2</v>
      </c>
      <c r="FC24" s="5">
        <v>0.21602499658732899</v>
      </c>
      <c r="FD24" s="5">
        <v>0.51130830168305896</v>
      </c>
      <c r="FE24" s="5">
        <v>0.94271435558178496</v>
      </c>
      <c r="FF24" s="5">
        <v>0.25406684154055698</v>
      </c>
      <c r="FG24" s="5">
        <v>0.85047298624565204</v>
      </c>
      <c r="FH24" s="5">
        <v>1.1732774798310099</v>
      </c>
      <c r="FI24" s="5">
        <v>0.213887716280173</v>
      </c>
      <c r="FJ24" s="5">
        <v>8.2867242869105497E-3</v>
      </c>
      <c r="FK24" s="5">
        <v>0.45333397492981597</v>
      </c>
      <c r="FL24" s="5">
        <v>1.13018179202067</v>
      </c>
      <c r="FM24" s="5">
        <v>0.683819901106547</v>
      </c>
      <c r="FN24" s="5">
        <v>0.40000782241590199</v>
      </c>
      <c r="FO24" s="5">
        <v>0.24557521072274099</v>
      </c>
      <c r="FP24" s="5">
        <v>0.445995678988097</v>
      </c>
      <c r="FQ24" s="5">
        <v>0.34284849809903301</v>
      </c>
      <c r="FR24" s="5">
        <v>0.29405080508970399</v>
      </c>
      <c r="FS24" s="5">
        <v>0.90622821850127</v>
      </c>
      <c r="FT24" s="5">
        <v>6.9000058043847901E-2</v>
      </c>
      <c r="FU24" s="5">
        <v>0.60362627246349398</v>
      </c>
      <c r="FV24" s="5">
        <v>0.38817052050162598</v>
      </c>
      <c r="FW24" s="5">
        <v>0.47482557216472798</v>
      </c>
      <c r="FX24" s="5">
        <v>0.69015699528393004</v>
      </c>
      <c r="FY24" s="5">
        <v>1.2284125191187401</v>
      </c>
      <c r="FZ24" s="5">
        <v>0.221053272031383</v>
      </c>
      <c r="GA24" s="5">
        <v>0.17063189201118001</v>
      </c>
      <c r="GB24" s="5">
        <v>0.157952711490362</v>
      </c>
      <c r="GC24" s="5">
        <v>0.962175249411658</v>
      </c>
      <c r="GD24" s="5">
        <v>0.43403418255333298</v>
      </c>
      <c r="GE24" s="5">
        <v>9.4150173357681194E-2</v>
      </c>
    </row>
    <row r="25" spans="1:187">
      <c r="A25" s="5" t="s">
        <v>422</v>
      </c>
      <c r="B25" s="5">
        <v>0.66534523311675897</v>
      </c>
      <c r="C25" s="5">
        <v>0.58319312817705604</v>
      </c>
      <c r="D25" s="5">
        <v>0.27564219577357302</v>
      </c>
      <c r="E25" s="5">
        <v>0.70752240633221597</v>
      </c>
      <c r="F25" s="5">
        <v>0.53446844302645002</v>
      </c>
      <c r="G25" s="5">
        <v>1.9951154935043298E-2</v>
      </c>
      <c r="H25" s="5">
        <v>0.638083381331357</v>
      </c>
      <c r="I25" s="5">
        <v>0.417822962311591</v>
      </c>
      <c r="J25" s="5">
        <v>1.5670307091255899</v>
      </c>
      <c r="K25" s="5">
        <v>0.34476549296570602</v>
      </c>
      <c r="L25" s="5">
        <v>0.61780278962254598</v>
      </c>
      <c r="M25" s="5">
        <v>0.632457726479423</v>
      </c>
      <c r="N25" s="5">
        <v>0.97428461609865902</v>
      </c>
      <c r="O25" s="5">
        <v>1.012780770092</v>
      </c>
      <c r="P25" s="5">
        <v>0.20335629621488399</v>
      </c>
      <c r="Q25" s="5">
        <v>1.0083309926200501</v>
      </c>
      <c r="R25" s="5">
        <v>0.69875291136378903</v>
      </c>
      <c r="S25" s="5">
        <v>0.50990099493669505</v>
      </c>
      <c r="T25" s="5">
        <v>0.13661765155921199</v>
      </c>
      <c r="U25" s="5">
        <v>0.69015699528393004</v>
      </c>
      <c r="V25" s="5">
        <v>2.36041633881202E-2</v>
      </c>
      <c r="W25" s="5">
        <v>8.9322245257294805E-2</v>
      </c>
      <c r="X25" s="5">
        <v>0.39566592689708902</v>
      </c>
      <c r="Y25" s="5">
        <v>0.32966135887255799</v>
      </c>
      <c r="Z25" s="5">
        <v>0.50155159682600003</v>
      </c>
      <c r="AA25" s="5">
        <v>0.13661765155921199</v>
      </c>
      <c r="AB25" s="5">
        <v>0.83238732727247</v>
      </c>
      <c r="AC25" s="5">
        <v>0.25095973129654298</v>
      </c>
      <c r="AD25" s="5">
        <v>0.87909718238547296</v>
      </c>
      <c r="AE25" s="5">
        <v>1.48017200622428</v>
      </c>
      <c r="AF25" s="5">
        <v>0.51555779235759303</v>
      </c>
      <c r="AG25" s="5">
        <v>0.75424064403272295</v>
      </c>
      <c r="AH25" s="5">
        <v>1.53610701101409</v>
      </c>
      <c r="AI25" s="5">
        <v>7.9302865530079994E-2</v>
      </c>
      <c r="AJ25" s="5">
        <v>0.64762450499947999</v>
      </c>
      <c r="AK25" s="5">
        <v>1.1129456219490399</v>
      </c>
      <c r="AL25" s="5">
        <v>0.60888838629719799</v>
      </c>
      <c r="AM25" s="5">
        <v>0.284748971121151</v>
      </c>
      <c r="AN25" s="5">
        <v>0.417822962311591</v>
      </c>
      <c r="AO25" s="5">
        <v>0.11064226311106801</v>
      </c>
      <c r="AP25" s="5">
        <v>6.3938883390011497E-2</v>
      </c>
      <c r="AQ25" s="5">
        <v>1.0803989762158901</v>
      </c>
      <c r="AR25" s="5">
        <v>0.43640027111846902</v>
      </c>
      <c r="AS25" s="5">
        <v>0.176460566343141</v>
      </c>
      <c r="AT25" s="5">
        <v>1.3861581781239301</v>
      </c>
      <c r="AU25" s="5">
        <v>0.42124621557356501</v>
      </c>
      <c r="AV25" s="5">
        <v>0.45333397492981597</v>
      </c>
      <c r="AW25" s="5">
        <v>1.1732774798310099</v>
      </c>
      <c r="AX25" s="5">
        <v>0.58485964780412703</v>
      </c>
      <c r="AY25" s="5">
        <v>0.43521561549601301</v>
      </c>
      <c r="AZ25" s="5">
        <v>0.37458464784559198</v>
      </c>
      <c r="BA25" s="5">
        <v>0.31506491735911002</v>
      </c>
      <c r="BB25" s="5">
        <v>0.430509045651217</v>
      </c>
      <c r="BC25" s="5">
        <v>1.0172766123314501</v>
      </c>
      <c r="BD25" s="5">
        <v>0.23574912456122701</v>
      </c>
      <c r="BE25" s="5">
        <v>1.5670307091255899</v>
      </c>
      <c r="BF25" s="5">
        <v>0.51272018355693105</v>
      </c>
      <c r="BG25" s="5">
        <v>0.66334017654557997</v>
      </c>
      <c r="BH25" s="5">
        <v>0.497436330892637</v>
      </c>
      <c r="BI25" s="5">
        <v>1.03105031901866</v>
      </c>
      <c r="BJ25" s="5">
        <v>0.35056777675838302</v>
      </c>
      <c r="BK25" s="5">
        <v>1.07007043991541</v>
      </c>
      <c r="BL25" s="5">
        <v>9.3611078847169099E-2</v>
      </c>
      <c r="BM25" s="5">
        <v>0.55424016351136896</v>
      </c>
      <c r="BN25" s="5">
        <v>0.27156504902574502</v>
      </c>
      <c r="BO25" s="5">
        <v>1.7670038896078499</v>
      </c>
      <c r="BP25" s="5">
        <v>0.15920410115290601</v>
      </c>
      <c r="BQ25" s="5">
        <v>0.38499738547541201</v>
      </c>
      <c r="BR25" s="5">
        <v>1.1605219526257999</v>
      </c>
      <c r="BS25" s="5">
        <v>0.91685585685694804</v>
      </c>
      <c r="BT25" s="5">
        <v>2.1773818325474099E-2</v>
      </c>
      <c r="BU25" s="5">
        <v>1.2915790998652901</v>
      </c>
      <c r="BV25" s="5">
        <v>1.48017200622428</v>
      </c>
      <c r="BW25" s="5">
        <v>0.52856159261070101</v>
      </c>
      <c r="BX25" s="5">
        <v>0.562090964460502</v>
      </c>
      <c r="BY25" s="5">
        <v>0.393511149557352</v>
      </c>
      <c r="BZ25" s="5">
        <v>0.429340329978466</v>
      </c>
      <c r="CA25" s="5">
        <v>0.40660315769979299</v>
      </c>
      <c r="CB25" s="5">
        <v>0.76170293212460605</v>
      </c>
      <c r="CC25" s="5">
        <v>0.638083381331357</v>
      </c>
      <c r="CD25" s="5">
        <v>0.78489141894690695</v>
      </c>
      <c r="CE25" s="5">
        <v>0.78489141894690695</v>
      </c>
      <c r="CF25" s="5">
        <v>0.33059013271221699</v>
      </c>
      <c r="CG25" s="5">
        <v>0.16742722515382</v>
      </c>
      <c r="CH25" s="5">
        <v>1.1732774798310099</v>
      </c>
      <c r="CI25" s="5">
        <v>0.2699448476245</v>
      </c>
      <c r="CJ25" s="5">
        <v>0.93144310492763704</v>
      </c>
      <c r="CK25" s="5">
        <v>1.0083309926200501</v>
      </c>
      <c r="CL25" s="5">
        <v>0.63059858630337595</v>
      </c>
      <c r="CM25" s="5">
        <v>1.0649968485463499</v>
      </c>
      <c r="CN25" s="5">
        <v>1.3458234581220401</v>
      </c>
      <c r="CO25" s="5">
        <v>1.33629907461035</v>
      </c>
      <c r="CP25" s="5">
        <v>1.8507808873446201</v>
      </c>
      <c r="CQ25" s="5">
        <v>0.194431182451444</v>
      </c>
      <c r="CR25" s="5">
        <v>0.50017550416042</v>
      </c>
      <c r="CS25" s="5">
        <v>0.54652876627706404</v>
      </c>
      <c r="CT25" s="5">
        <v>0.32413004468104301</v>
      </c>
      <c r="CU25" s="5">
        <v>0.61780278962254598</v>
      </c>
      <c r="CV25" s="5">
        <v>1.95467702121334</v>
      </c>
      <c r="CW25" s="5">
        <v>0.29234467646881301</v>
      </c>
      <c r="CX25" s="5">
        <v>4.09108856326078E-2</v>
      </c>
      <c r="CY25" s="5">
        <v>1.9172146296835499</v>
      </c>
      <c r="CZ25" s="5">
        <v>0.16551571466519499</v>
      </c>
      <c r="DA25" s="5">
        <v>0.490663041982356</v>
      </c>
      <c r="DB25" s="5">
        <v>0.139003563242804</v>
      </c>
      <c r="DC25" s="5">
        <v>0.92775010238648503</v>
      </c>
      <c r="DD25" s="5">
        <v>2.3872161432802601</v>
      </c>
      <c r="DE25" s="5">
        <v>0.208239195987095</v>
      </c>
      <c r="DF25" s="5">
        <v>1.7670038896078499</v>
      </c>
      <c r="DG25" s="5">
        <v>0.71647263513830595</v>
      </c>
      <c r="DH25" s="5">
        <v>2.8214062120885602E-2</v>
      </c>
      <c r="DI25" s="5">
        <v>0.53298418156156502</v>
      </c>
      <c r="DJ25" s="5">
        <v>0.33338843158096998</v>
      </c>
      <c r="DK25" s="5">
        <v>7.8261516315401305E-2</v>
      </c>
      <c r="DL25" s="5">
        <v>0.36744148546732802</v>
      </c>
      <c r="DM25" s="5">
        <v>2.0406104151069599E-2</v>
      </c>
      <c r="DN25" s="5">
        <v>7.6704159344496106E-2</v>
      </c>
      <c r="DO25" s="5">
        <v>0.311491192343479</v>
      </c>
      <c r="DP25" s="5">
        <v>0.22981097726400701</v>
      </c>
      <c r="DQ25" s="5">
        <v>4.7159143324298401E-2</v>
      </c>
      <c r="DR25" s="5">
        <v>0.18369240056805999</v>
      </c>
      <c r="DS25" s="5">
        <v>0.64955814346493901</v>
      </c>
      <c r="DT25" s="5">
        <v>0.16488040957545</v>
      </c>
      <c r="DU25" s="5">
        <v>0.77702355010660895</v>
      </c>
      <c r="DV25" s="5">
        <v>2.7750864037404399E-2</v>
      </c>
      <c r="DW25" s="5">
        <v>0.25798225285986198</v>
      </c>
      <c r="DX25" s="5">
        <v>0.94271435558178496</v>
      </c>
      <c r="DY25" s="5">
        <v>0.80106813006779098</v>
      </c>
      <c r="DZ25" s="5">
        <v>0.25641184984009602</v>
      </c>
      <c r="EA25" s="5">
        <v>0.28224630678928397</v>
      </c>
      <c r="EB25" s="5">
        <v>0.66938333270556205</v>
      </c>
      <c r="EC25" s="5">
        <v>0.57170318601712</v>
      </c>
      <c r="ED25" s="5">
        <v>0.39029889762060099</v>
      </c>
      <c r="EE25" s="5">
        <v>0.18302996224269999</v>
      </c>
      <c r="EF25" s="5">
        <v>0.59842715432355398</v>
      </c>
      <c r="EG25" s="5">
        <v>0.138405855356135</v>
      </c>
      <c r="EH25" s="5">
        <v>0.52563802396736903</v>
      </c>
      <c r="EI25" s="5">
        <v>7.0019409484485304E-2</v>
      </c>
      <c r="EJ25" s="5">
        <v>0.12257105921178001</v>
      </c>
      <c r="EK25" s="5">
        <v>0.82652235654700501</v>
      </c>
      <c r="EL25" s="5">
        <v>0.163612580673589</v>
      </c>
      <c r="EM25" s="5">
        <v>0.77185639240225801</v>
      </c>
      <c r="EN25" s="5">
        <v>3.4445503666347202E-3</v>
      </c>
      <c r="EO25" s="5">
        <v>0.72101788313455695</v>
      </c>
      <c r="EP25" s="5">
        <v>0.73969005420508005</v>
      </c>
      <c r="EQ25" s="5">
        <v>0.856672870007954</v>
      </c>
      <c r="ER25" s="5">
        <v>0.61960783994297297</v>
      </c>
      <c r="ES25" s="5">
        <v>1.52143350440616</v>
      </c>
      <c r="ET25" s="5">
        <v>0.476123524361869</v>
      </c>
      <c r="EU25" s="5">
        <v>0.69443368648469606</v>
      </c>
      <c r="EV25" s="5">
        <v>0.62690401292127296</v>
      </c>
      <c r="EW25" s="5">
        <v>0.97839728397175796</v>
      </c>
      <c r="EX25" s="5">
        <v>0.29576366269121201</v>
      </c>
      <c r="EY25" s="5">
        <v>0.36241021416129998</v>
      </c>
      <c r="EZ25" s="5">
        <v>0.40000782241590199</v>
      </c>
      <c r="FA25" s="5">
        <v>0.86296254521048699</v>
      </c>
      <c r="FB25" s="5">
        <v>0.77702355010660895</v>
      </c>
      <c r="FC25" s="5">
        <v>1.79317412396815</v>
      </c>
      <c r="FD25" s="5">
        <v>6.0790411987131998E-3</v>
      </c>
      <c r="FE25" s="5">
        <v>0.36141091670728298</v>
      </c>
      <c r="FF25" s="5">
        <v>1.95467702121334</v>
      </c>
      <c r="FG25" s="5">
        <v>4.9586460630618903E-2</v>
      </c>
      <c r="FH25" s="5">
        <v>0.123147352398657</v>
      </c>
      <c r="FI25" s="5">
        <v>0.605373235727791</v>
      </c>
      <c r="FJ25" s="5">
        <v>0.15857795559764101</v>
      </c>
      <c r="FK25" s="5">
        <v>0.179076412118682</v>
      </c>
      <c r="FL25" s="5">
        <v>9.3072652691044103E-2</v>
      </c>
      <c r="FM25" s="5">
        <v>7.5152367024462902E-2</v>
      </c>
      <c r="FN25" s="5">
        <v>0.45705015118582099</v>
      </c>
      <c r="FO25" s="5">
        <v>0.94271435558178496</v>
      </c>
      <c r="FP25" s="5">
        <v>0.67757394759404699</v>
      </c>
      <c r="FQ25" s="5">
        <v>0.123724411322121</v>
      </c>
      <c r="FR25" s="5">
        <v>0.11628179803604</v>
      </c>
      <c r="FS25" s="5">
        <v>0.331520897067414</v>
      </c>
      <c r="FT25" s="5">
        <v>0.72561120444962102</v>
      </c>
      <c r="FU25" s="5">
        <v>1.5427684378367799E-2</v>
      </c>
      <c r="FV25" s="5">
        <v>0.48135447566968798</v>
      </c>
      <c r="FW25" s="5">
        <v>0.43168091490488802</v>
      </c>
      <c r="FX25" s="5">
        <v>0.149292514625463</v>
      </c>
      <c r="FY25" s="5">
        <v>0.204050501097197</v>
      </c>
      <c r="FZ25" s="5">
        <v>0.48932096896778998</v>
      </c>
      <c r="GA25" s="5">
        <v>5.9433713509909801E-2</v>
      </c>
      <c r="GB25" s="5">
        <v>3.6164969297852102E-2</v>
      </c>
      <c r="GC25" s="5">
        <v>0.23950212477347299</v>
      </c>
      <c r="GD25" s="5">
        <v>0.46457928194382703</v>
      </c>
      <c r="GE25" s="5">
        <v>0.64569943765464</v>
      </c>
    </row>
    <row r="26" spans="1:187">
      <c r="A26" s="5" t="s">
        <v>423</v>
      </c>
      <c r="B26" s="5">
        <v>0.11514801725400201</v>
      </c>
      <c r="C26" s="5">
        <v>1.5427684378367799E-2</v>
      </c>
      <c r="D26" s="5">
        <v>0.26034855629062298</v>
      </c>
      <c r="E26" s="5">
        <v>0.43285595480434302</v>
      </c>
      <c r="F26" s="5">
        <v>0.25562877266813899</v>
      </c>
      <c r="G26" s="5">
        <v>0.16108797259400101</v>
      </c>
      <c r="H26" s="5">
        <v>0.40219515759570701</v>
      </c>
      <c r="I26" s="5">
        <v>0.12142076193778099</v>
      </c>
      <c r="J26" s="5">
        <v>1.1360826230421399</v>
      </c>
      <c r="K26" s="5">
        <v>5.2517263443081399E-2</v>
      </c>
      <c r="L26" s="5">
        <v>0.61780278962254598</v>
      </c>
      <c r="M26" s="5">
        <v>0.76929568638743095</v>
      </c>
      <c r="N26" s="5">
        <v>5.00735563320878E-2</v>
      </c>
      <c r="O26" s="5">
        <v>0.42354346759438</v>
      </c>
      <c r="P26" s="5">
        <v>1.0452752090209401</v>
      </c>
      <c r="Q26" s="5">
        <v>1.4424927980943401</v>
      </c>
      <c r="R26" s="5">
        <v>0.24864390027460601</v>
      </c>
      <c r="S26" s="5">
        <v>2.2924298239020602</v>
      </c>
      <c r="T26" s="5">
        <v>6.6462098028295294E-2</v>
      </c>
      <c r="U26" s="5">
        <v>0.19037295810595001</v>
      </c>
      <c r="V26" s="5">
        <v>2.8214062120885602E-2</v>
      </c>
      <c r="W26" s="5">
        <v>0.123147352398657</v>
      </c>
      <c r="X26" s="5">
        <v>1.1542819820333401</v>
      </c>
      <c r="Y26" s="5">
        <v>0.237997030624885</v>
      </c>
      <c r="Z26" s="5">
        <v>0.120273503360423</v>
      </c>
      <c r="AA26" s="5">
        <v>0.26193328522253101</v>
      </c>
      <c r="AB26" s="5">
        <v>0.99524884440899897</v>
      </c>
      <c r="AC26" s="5">
        <v>0.44357687862871498</v>
      </c>
      <c r="AD26" s="5">
        <v>0.57823159879307595</v>
      </c>
      <c r="AE26" s="5">
        <v>0.31866829403083402</v>
      </c>
      <c r="AF26" s="5">
        <v>1.09636748391576</v>
      </c>
      <c r="AG26" s="5">
        <v>1.0649968485463499</v>
      </c>
      <c r="AH26" s="5">
        <v>1.3968556273798201</v>
      </c>
      <c r="AI26" s="5">
        <v>0.57332611197862704</v>
      </c>
      <c r="AJ26" s="5">
        <v>2.2146701649892302</v>
      </c>
      <c r="AK26" s="5">
        <v>1.9172146296835499</v>
      </c>
      <c r="AL26" s="5">
        <v>0.77963036754860504</v>
      </c>
      <c r="AM26" s="5">
        <v>0.36947042857317602</v>
      </c>
      <c r="AN26" s="5">
        <v>0.24557521072274099</v>
      </c>
      <c r="AO26" s="5">
        <v>0.13542959314656999</v>
      </c>
      <c r="AP26" s="5">
        <v>8.6663074067376805E-2</v>
      </c>
      <c r="AQ26" s="5">
        <v>0.93144310492763704</v>
      </c>
      <c r="AR26" s="5">
        <v>0.70092873997258998</v>
      </c>
      <c r="AS26" s="5">
        <v>1.9496681806604899E-2</v>
      </c>
      <c r="AT26" s="5">
        <v>0.73969005420508005</v>
      </c>
      <c r="AU26" s="5">
        <v>0.29920977862565301</v>
      </c>
      <c r="AV26" s="5">
        <v>0.117418546445549</v>
      </c>
      <c r="AW26" s="5">
        <v>0.331520897067414</v>
      </c>
      <c r="AX26" s="5">
        <v>0.32873456705284199</v>
      </c>
      <c r="AY26" s="5">
        <v>0.45456917053464901</v>
      </c>
      <c r="AZ26" s="5">
        <v>0.38817052050162598</v>
      </c>
      <c r="BA26" s="5">
        <v>0.24404895899586801</v>
      </c>
      <c r="BB26" s="5">
        <v>0.22395292881821999</v>
      </c>
      <c r="BC26" s="5">
        <v>0.16870625562298999</v>
      </c>
      <c r="BD26" s="5">
        <v>0.18701983396051999</v>
      </c>
      <c r="BE26" s="5">
        <v>0.892450870255314</v>
      </c>
      <c r="BF26" s="5">
        <v>6.6968504897594594E-2</v>
      </c>
      <c r="BG26" s="5">
        <v>1.8507808873446201</v>
      </c>
      <c r="BH26" s="5">
        <v>0.71873931294498705</v>
      </c>
      <c r="BI26" s="5">
        <v>1.52143350440616</v>
      </c>
      <c r="BJ26" s="5">
        <v>0.36744148546732802</v>
      </c>
      <c r="BK26" s="5">
        <v>0.74448628718046705</v>
      </c>
      <c r="BL26" s="5">
        <v>0.39029889762060099</v>
      </c>
      <c r="BM26" s="5">
        <v>2.2146701649892302</v>
      </c>
      <c r="BN26" s="5">
        <v>0.31776464309743602</v>
      </c>
      <c r="BO26" s="5">
        <v>0.66938333270556205</v>
      </c>
      <c r="BP26" s="5">
        <v>0.34380593782081398</v>
      </c>
      <c r="BQ26" s="5">
        <v>4.3303435105349099E-2</v>
      </c>
      <c r="BR26" s="5">
        <v>2.67778070526608</v>
      </c>
      <c r="BS26" s="5">
        <v>1.09636748391576</v>
      </c>
      <c r="BT26" s="5">
        <v>5.0561198963495702E-2</v>
      </c>
      <c r="BU26" s="5">
        <v>0.58653258701417499</v>
      </c>
      <c r="BV26" s="5">
        <v>2.3872161432802601</v>
      </c>
      <c r="BW26" s="5">
        <v>0.641874714723351</v>
      </c>
      <c r="BX26" s="5">
        <v>0.21317762050081299</v>
      </c>
      <c r="BY26" s="5">
        <v>0.61421504115666403</v>
      </c>
      <c r="BZ26" s="5">
        <v>0.93892467637020804</v>
      </c>
      <c r="CA26" s="5">
        <v>0.638083381331357</v>
      </c>
      <c r="CB26" s="5">
        <v>0.247874692702102</v>
      </c>
      <c r="CC26" s="5">
        <v>1.99567862621736</v>
      </c>
      <c r="CD26" s="5">
        <v>0.156082361993608</v>
      </c>
      <c r="CE26" s="5">
        <v>0.34093992775906201</v>
      </c>
      <c r="CF26" s="5">
        <v>0.27728383251150501</v>
      </c>
      <c r="CG26" s="5">
        <v>0.29662263148765</v>
      </c>
      <c r="CH26" s="5">
        <v>0.58989792335713898</v>
      </c>
      <c r="CI26" s="5">
        <v>0.43403418255333298</v>
      </c>
      <c r="CJ26" s="5">
        <v>1.3001622741327501</v>
      </c>
      <c r="CK26" s="5">
        <v>0.87909718238547296</v>
      </c>
      <c r="CL26" s="5">
        <v>0.65345144145152601</v>
      </c>
      <c r="CM26" s="5">
        <v>0.36341181627015801</v>
      </c>
      <c r="CN26" s="5">
        <v>0.71421772622060498</v>
      </c>
      <c r="CO26" s="5">
        <v>1.99567862621736</v>
      </c>
      <c r="CP26" s="5">
        <v>1.6179829574251301</v>
      </c>
      <c r="CQ26" s="5">
        <v>0.24634035271400101</v>
      </c>
      <c r="CR26" s="5">
        <v>0.82073553566097501</v>
      </c>
      <c r="CS26" s="5">
        <v>0.11458223488906399</v>
      </c>
      <c r="CT26" s="5">
        <v>9.0390489509831098E-2</v>
      </c>
      <c r="CU26" s="5">
        <v>0.74208154968594198</v>
      </c>
      <c r="CV26" s="5">
        <v>0.20059052038487299</v>
      </c>
      <c r="CW26" s="5">
        <v>3.8825238627119901E-3</v>
      </c>
      <c r="CX26" s="5">
        <v>1.05056872272908E-2</v>
      </c>
      <c r="CY26" s="5">
        <v>0.48798303050387298</v>
      </c>
      <c r="CZ26" s="5">
        <v>0.12662126359085901</v>
      </c>
      <c r="DA26" s="5">
        <v>1.1864190114318101</v>
      </c>
      <c r="DB26" s="5">
        <v>0.22614044762331301</v>
      </c>
      <c r="DC26" s="5">
        <v>0.132473588800257</v>
      </c>
      <c r="DD26" s="5">
        <v>1.09636748391576</v>
      </c>
      <c r="DE26" s="5">
        <v>9.6855729590461404E-2</v>
      </c>
      <c r="DF26" s="5">
        <v>0.57008630223624501</v>
      </c>
      <c r="DG26" s="5">
        <v>0.90274269030658005</v>
      </c>
      <c r="DH26" s="5">
        <v>0.84133601918601097</v>
      </c>
      <c r="DI26" s="5">
        <v>1.2749054789185299</v>
      </c>
      <c r="DJ26" s="5">
        <v>0.24101245313238101</v>
      </c>
      <c r="DK26" s="5">
        <v>0.24101245313238101</v>
      </c>
      <c r="DL26" s="5">
        <v>0.39458720184694901</v>
      </c>
      <c r="DM26" s="5">
        <v>0.162348442153608</v>
      </c>
      <c r="DN26" s="5">
        <v>0.162348442153608</v>
      </c>
      <c r="DO26" s="5">
        <v>1.9951154935043298E-2</v>
      </c>
      <c r="DP26" s="5">
        <v>0.53895190832934203</v>
      </c>
      <c r="DQ26" s="5">
        <v>6.6462098028295294E-2</v>
      </c>
      <c r="DR26" s="5">
        <v>0.29234467646881301</v>
      </c>
      <c r="DS26" s="5">
        <v>1.1129456219490399</v>
      </c>
      <c r="DT26" s="5">
        <v>7.1552936790818006E-2</v>
      </c>
      <c r="DU26" s="5">
        <v>0.45456917053464901</v>
      </c>
      <c r="DV26" s="5">
        <v>1.0452752090209401</v>
      </c>
      <c r="DW26" s="5">
        <v>0.87582194452532502</v>
      </c>
      <c r="DX26" s="5">
        <v>0.15546069787099201</v>
      </c>
      <c r="DY26" s="5">
        <v>0.56367829986026696</v>
      </c>
      <c r="DZ26" s="5">
        <v>0.34380593782081398</v>
      </c>
      <c r="EA26" s="5">
        <v>0.213887716280173</v>
      </c>
      <c r="EB26" s="5">
        <v>0.58319312817705604</v>
      </c>
      <c r="EC26" s="5">
        <v>1.7189666327522699</v>
      </c>
      <c r="ED26" s="5">
        <v>0.59499533494963097</v>
      </c>
      <c r="EE26" s="5">
        <v>0.114017188645027</v>
      </c>
      <c r="EF26" s="5">
        <v>0.954285941059132</v>
      </c>
      <c r="EG26" s="5">
        <v>6.4946410768934995E-2</v>
      </c>
      <c r="EH26" s="5">
        <v>1.0264103765727399</v>
      </c>
      <c r="EI26" s="5">
        <v>6.7983093565798694E-2</v>
      </c>
      <c r="EJ26" s="5">
        <v>7.5152367024462902E-2</v>
      </c>
      <c r="EK26" s="5">
        <v>0.87582194452532502</v>
      </c>
      <c r="EL26" s="5">
        <v>0.23574912456122701</v>
      </c>
      <c r="EM26" s="5">
        <v>0.41668784801692199</v>
      </c>
      <c r="EN26" s="5">
        <v>6.5451052333853094E-2</v>
      </c>
      <c r="EO26" s="5">
        <v>0.31866829403083402</v>
      </c>
      <c r="EP26" s="5">
        <v>0.78489141894690695</v>
      </c>
      <c r="EQ26" s="5">
        <v>0.64955814346493901</v>
      </c>
      <c r="ER26" s="5">
        <v>0.892450870255314</v>
      </c>
      <c r="ES26" s="5">
        <v>0.67345933148343795</v>
      </c>
      <c r="ET26" s="5">
        <v>0.11514801725400201</v>
      </c>
      <c r="EU26" s="5">
        <v>0.80106813006779098</v>
      </c>
      <c r="EV26" s="5">
        <v>0.145026326273583</v>
      </c>
      <c r="EW26" s="5">
        <v>0.117418546445549</v>
      </c>
      <c r="EX26" s="5">
        <v>0.49880375797291099</v>
      </c>
      <c r="EY26" s="5">
        <v>0.44478459487392702</v>
      </c>
      <c r="EZ26" s="5">
        <v>0.39136701050996298</v>
      </c>
      <c r="FA26" s="5">
        <v>0.63059858630337595</v>
      </c>
      <c r="FB26" s="5">
        <v>0.11288929687511599</v>
      </c>
      <c r="FC26" s="5">
        <v>0.38080228420705298</v>
      </c>
      <c r="FD26" s="5">
        <v>0.46584692581493697</v>
      </c>
      <c r="FE26" s="5">
        <v>0.31416872537393598</v>
      </c>
      <c r="FF26" s="5">
        <v>0.222500680409635</v>
      </c>
      <c r="FG26" s="5">
        <v>0.58153297905339996</v>
      </c>
      <c r="FH26" s="5">
        <v>0.31776464309743602</v>
      </c>
      <c r="FI26" s="5">
        <v>0.49880375797291099</v>
      </c>
      <c r="FJ26" s="5">
        <v>0.69229007659519304</v>
      </c>
      <c r="FK26" s="5">
        <v>0.45954538632858799</v>
      </c>
      <c r="FL26" s="5">
        <v>0.33903970822391599</v>
      </c>
      <c r="FM26" s="5">
        <v>1.58335949266172</v>
      </c>
      <c r="FN26" s="5">
        <v>0.25095973129654298</v>
      </c>
      <c r="FO26" s="5">
        <v>0.29319690296266199</v>
      </c>
      <c r="FP26" s="5">
        <v>3.7583306554248699E-2</v>
      </c>
      <c r="FQ26" s="5">
        <v>0.17063189201118001</v>
      </c>
      <c r="FR26" s="5">
        <v>0.27646223846794299</v>
      </c>
      <c r="FS26" s="5">
        <v>9.6167410937664406E-3</v>
      </c>
      <c r="FT26" s="5">
        <v>0.23276990188928201</v>
      </c>
      <c r="FU26" s="5">
        <v>0.58485964780412703</v>
      </c>
      <c r="FV26" s="5">
        <v>0.35447948509412602</v>
      </c>
      <c r="FW26" s="5">
        <v>1.03574036980315</v>
      </c>
      <c r="FX26" s="5">
        <v>0.46839336806727799</v>
      </c>
      <c r="FY26" s="5">
        <v>4.2344833056508803E-2</v>
      </c>
      <c r="FZ26" s="5">
        <v>0.89585444944599202</v>
      </c>
      <c r="GA26" s="5">
        <v>4.3783530756609901E-2</v>
      </c>
      <c r="GB26" s="5">
        <v>0.16488040957545</v>
      </c>
      <c r="GC26" s="5">
        <v>0.51555779235759303</v>
      </c>
      <c r="GD26" s="5">
        <v>0.14990540561329899</v>
      </c>
      <c r="GE26" s="5">
        <v>1.45286167104123E-2</v>
      </c>
    </row>
    <row r="27" spans="1:187">
      <c r="A27" s="5" t="s">
        <v>5</v>
      </c>
      <c r="B27" s="5">
        <v>0.26114019792780002</v>
      </c>
      <c r="C27" s="5">
        <v>7.6704159344496106E-2</v>
      </c>
      <c r="D27" s="5">
        <v>1.8210230527068301</v>
      </c>
      <c r="E27" s="5">
        <v>1.36314064297271E-2</v>
      </c>
      <c r="F27" s="5">
        <v>9.7398869333468696E-2</v>
      </c>
      <c r="G27" s="5">
        <v>2.6825947317027799E-2</v>
      </c>
      <c r="H27" s="5">
        <v>0.26913700795350598</v>
      </c>
      <c r="I27" s="5">
        <v>7.8442889573832695E-3</v>
      </c>
      <c r="J27" s="5">
        <v>7.3091898294564195E-2</v>
      </c>
      <c r="K27" s="5">
        <v>0.78225292673720603</v>
      </c>
      <c r="L27" s="5">
        <v>0.100124803978989</v>
      </c>
      <c r="M27" s="5">
        <v>0.21317762050081299</v>
      </c>
      <c r="N27" s="5">
        <v>0.68803433963163396</v>
      </c>
      <c r="O27" s="5">
        <v>0.322301818525489</v>
      </c>
      <c r="P27" s="5">
        <v>0.61243222058281099</v>
      </c>
      <c r="Q27" s="5">
        <v>0.62142042388422503</v>
      </c>
      <c r="R27" s="5">
        <v>0.90622821850127</v>
      </c>
      <c r="S27" s="5">
        <v>0.64762450499947999</v>
      </c>
      <c r="T27" s="5">
        <v>0.45210228243690298</v>
      </c>
      <c r="U27" s="5">
        <v>0.57170318601712</v>
      </c>
      <c r="V27" s="96">
        <v>-4.3427276862664897E-5</v>
      </c>
      <c r="W27" s="5">
        <v>0.73494621149598505</v>
      </c>
      <c r="X27" s="5">
        <v>0.13542959314656999</v>
      </c>
      <c r="Y27" s="5">
        <v>0.71873931294498705</v>
      </c>
      <c r="Z27" s="5">
        <v>0.75671385391655399</v>
      </c>
      <c r="AA27" s="5">
        <v>1.1073489661227001</v>
      </c>
      <c r="AB27" s="5">
        <v>0.25406684154055698</v>
      </c>
      <c r="AC27" s="5">
        <v>0.22833904065111299</v>
      </c>
      <c r="AD27" s="5">
        <v>0.59328954139020995</v>
      </c>
      <c r="AE27" s="5">
        <v>0.51130830168305896</v>
      </c>
      <c r="AF27" s="5">
        <v>1.1732774798310099</v>
      </c>
      <c r="AG27" s="5">
        <v>0.17192040944325401</v>
      </c>
      <c r="AH27" s="5">
        <v>1.3001622741327501</v>
      </c>
      <c r="AI27" s="5">
        <v>0.21745571598999</v>
      </c>
      <c r="AJ27" s="5">
        <v>0.40219515759570701</v>
      </c>
      <c r="AK27" s="5">
        <v>0.30794663496591901</v>
      </c>
      <c r="AL27" s="5">
        <v>8.2967377837606604E-2</v>
      </c>
      <c r="AM27" s="5">
        <v>0.12720296001040199</v>
      </c>
      <c r="AN27" s="5">
        <v>0.59670785484174604</v>
      </c>
      <c r="AO27" s="5">
        <v>2.2924298239020602</v>
      </c>
      <c r="AP27" s="5">
        <v>6.9607681930904802E-3</v>
      </c>
      <c r="AQ27" s="5">
        <v>0.50293206360149501</v>
      </c>
      <c r="AR27" s="5">
        <v>6.1430243778938798E-2</v>
      </c>
      <c r="AS27" s="5">
        <v>2.2230681908425601E-2</v>
      </c>
      <c r="AT27" s="5">
        <v>0.45829597671571198</v>
      </c>
      <c r="AU27" s="5">
        <v>0.66938333270556205</v>
      </c>
      <c r="AV27" s="5">
        <v>1.00392634551472</v>
      </c>
      <c r="AW27" s="5">
        <v>0.21889116427053401</v>
      </c>
      <c r="AX27" s="5">
        <v>2.95860731484178</v>
      </c>
      <c r="AY27" s="5">
        <v>0.37871983244958501</v>
      </c>
      <c r="AZ27" s="5">
        <v>0.429340329978466</v>
      </c>
      <c r="BA27" s="5">
        <v>2.0409586076789101</v>
      </c>
      <c r="BB27" s="5">
        <v>0.55579901113584096</v>
      </c>
      <c r="BC27" s="5">
        <v>1.21395878975745</v>
      </c>
      <c r="BD27" s="5">
        <v>0.36744148546732802</v>
      </c>
      <c r="BE27" s="5">
        <v>0.23202827861838099</v>
      </c>
      <c r="BF27" s="5">
        <v>1.67571754470231</v>
      </c>
      <c r="BG27" s="5">
        <v>1.6968039425795101</v>
      </c>
      <c r="BH27" s="5">
        <v>0.376647318462008</v>
      </c>
      <c r="BI27" s="5">
        <v>0.17842097208799099</v>
      </c>
      <c r="BJ27" s="5">
        <v>1.4190750243243799</v>
      </c>
      <c r="BK27" s="5">
        <v>0.23500240071511899</v>
      </c>
      <c r="BL27" s="5">
        <v>8.77247895011877E-2</v>
      </c>
      <c r="BM27" s="5">
        <v>1.1999706407558699</v>
      </c>
      <c r="BN27" s="5">
        <v>1.1999706407558699</v>
      </c>
      <c r="BO27" s="5">
        <v>0.70092873997258998</v>
      </c>
      <c r="BP27" s="5">
        <v>0.89928491342691796</v>
      </c>
      <c r="BQ27" s="5">
        <v>1.0172766123314501</v>
      </c>
      <c r="BR27" s="5">
        <v>0.41105635725998502</v>
      </c>
      <c r="BS27" s="5">
        <v>0.829444941478792</v>
      </c>
      <c r="BT27" s="5">
        <v>0.79290445958078204</v>
      </c>
      <c r="BU27" s="5">
        <v>0.30706499746886201</v>
      </c>
      <c r="BV27" s="5">
        <v>0.10397008760377301</v>
      </c>
      <c r="BW27" s="5">
        <v>1.6556077263148901</v>
      </c>
      <c r="BX27" s="5">
        <v>0.39458720184694901</v>
      </c>
      <c r="BY27" s="5">
        <v>9.3072652691044103E-2</v>
      </c>
      <c r="BZ27" s="5">
        <v>0.19715788726092601</v>
      </c>
      <c r="CA27" s="5">
        <v>2.2924298239020602</v>
      </c>
      <c r="CB27" s="5">
        <v>0.36341181627015801</v>
      </c>
      <c r="CC27" s="5">
        <v>0.27893169820284103</v>
      </c>
      <c r="CD27" s="5">
        <v>1.4546928835341799</v>
      </c>
      <c r="CE27" s="5">
        <v>4.1866324323764602E-2</v>
      </c>
      <c r="CF27" s="5">
        <v>0.61780278962254598</v>
      </c>
      <c r="CG27" s="5">
        <v>1.4424927980943401</v>
      </c>
      <c r="CH27" s="5">
        <v>0.26352381797230301</v>
      </c>
      <c r="CI27" s="5">
        <v>0.65150042971616196</v>
      </c>
      <c r="CJ27" s="5">
        <v>0.46839336806727799</v>
      </c>
      <c r="CK27" s="5">
        <v>0.53446844302645002</v>
      </c>
      <c r="CL27" s="5">
        <v>2.95860731484178</v>
      </c>
      <c r="CM27" s="5">
        <v>0.67141655028579805</v>
      </c>
      <c r="CN27" s="5">
        <v>0.85980632142136904</v>
      </c>
      <c r="CO27" s="5">
        <v>0.220331372792852</v>
      </c>
      <c r="CP27" s="5">
        <v>0.206838470754449</v>
      </c>
      <c r="CQ27" s="5">
        <v>1.07007043991541</v>
      </c>
      <c r="CR27" s="5">
        <v>0.35447948509412602</v>
      </c>
      <c r="CS27" s="5">
        <v>0.63997491081060298</v>
      </c>
      <c r="CT27" s="5">
        <v>0.247874692702102</v>
      </c>
      <c r="CU27" s="5">
        <v>0.66134433442130003</v>
      </c>
      <c r="CV27" s="5">
        <v>0.69229007659519304</v>
      </c>
      <c r="CW27" s="5">
        <v>0.35743656289561199</v>
      </c>
      <c r="CX27" s="5">
        <v>0.46711828059260302</v>
      </c>
      <c r="CY27" s="5">
        <v>7.8261516315401305E-2</v>
      </c>
      <c r="CZ27" s="5">
        <v>7.0019409484485304E-2</v>
      </c>
      <c r="DA27" s="5">
        <v>0.47095482923423099</v>
      </c>
      <c r="DB27" s="5">
        <v>0.72561120444962102</v>
      </c>
      <c r="DC27" s="5">
        <v>8.6663074067376805E-2</v>
      </c>
      <c r="DD27" s="5">
        <v>1.53610701101409</v>
      </c>
      <c r="DE27" s="5">
        <v>0.430509045651217</v>
      </c>
      <c r="DF27" s="5">
        <v>0.70974273060548199</v>
      </c>
      <c r="DG27" s="5">
        <v>0.237997030624885</v>
      </c>
      <c r="DH27" s="5">
        <v>0.66134433442130003</v>
      </c>
      <c r="DI27" s="5">
        <v>1.1073489661227001</v>
      </c>
      <c r="DJ27" s="5">
        <v>0.32321496958079499</v>
      </c>
      <c r="DK27" s="5">
        <v>6.2933687982571804E-2</v>
      </c>
      <c r="DL27" s="5">
        <v>0.54348214219473701</v>
      </c>
      <c r="DM27" s="5">
        <v>3.1937539923550799E-2</v>
      </c>
      <c r="DN27" s="5">
        <v>0.194431182451444</v>
      </c>
      <c r="DO27" s="5">
        <v>0.58485964780412703</v>
      </c>
      <c r="DP27" s="5">
        <v>0.376647318462008</v>
      </c>
      <c r="DQ27" s="5">
        <v>1.6179829574251301</v>
      </c>
      <c r="DR27" s="5">
        <v>0.94653739507454504</v>
      </c>
      <c r="DS27" s="5">
        <v>1.8507808873446201</v>
      </c>
      <c r="DT27" s="5">
        <v>0.32139058344107402</v>
      </c>
      <c r="DU27" s="5">
        <v>0.52709734819633602</v>
      </c>
      <c r="DV27" s="5">
        <v>1.1481303992702301</v>
      </c>
      <c r="DW27" s="5">
        <v>0.17321276118370799</v>
      </c>
      <c r="DX27" s="5">
        <v>1.52143350440616</v>
      </c>
      <c r="DY27" s="5">
        <v>0.83833258756226403</v>
      </c>
      <c r="DZ27" s="5">
        <v>7.4636332645898404E-2</v>
      </c>
      <c r="EA27" s="5">
        <v>1.4306260903849499</v>
      </c>
      <c r="EB27" s="5">
        <v>1.1732774798310099</v>
      </c>
      <c r="EC27" s="5">
        <v>0.12257105921178001</v>
      </c>
      <c r="ED27" s="5">
        <v>1.4424927980943401</v>
      </c>
      <c r="EE27" s="5">
        <v>0.42354346759438</v>
      </c>
      <c r="EF27" s="5">
        <v>0.49880375797291099</v>
      </c>
      <c r="EG27" s="5">
        <v>7.8442889573832695E-3</v>
      </c>
      <c r="EH27" s="5">
        <v>1.8210230527068301</v>
      </c>
      <c r="EI27" s="5">
        <v>0.77702355010660895</v>
      </c>
      <c r="EJ27" s="5">
        <v>0.99956592252068099</v>
      </c>
      <c r="EK27" s="5">
        <v>0.31060233717871799</v>
      </c>
      <c r="EL27" s="5">
        <v>0.43285595480434302</v>
      </c>
      <c r="EM27" s="5">
        <v>0.117418546445549</v>
      </c>
      <c r="EN27" s="5">
        <v>9.1997798827446298E-2</v>
      </c>
      <c r="EO27" s="5">
        <v>4.1866324323764602E-2</v>
      </c>
      <c r="EP27" s="5">
        <v>0.72792621249999001</v>
      </c>
      <c r="EQ27" s="5">
        <v>0.935167780261426</v>
      </c>
      <c r="ER27" s="5">
        <v>0.80382381496002697</v>
      </c>
      <c r="ES27" s="5">
        <v>0.82361930775672998</v>
      </c>
      <c r="ET27" s="5">
        <v>8.1393084855018102E-2</v>
      </c>
      <c r="EU27" s="5">
        <v>1.3968556273798201</v>
      </c>
      <c r="EV27" s="5">
        <v>1.2433638917541501</v>
      </c>
      <c r="EW27" s="5">
        <v>1.60032627851896</v>
      </c>
      <c r="EX27" s="5">
        <v>0.77443228656052898</v>
      </c>
      <c r="EY27" s="5">
        <v>0.185020316239243</v>
      </c>
      <c r="EZ27" s="5">
        <v>0.70311552446145298</v>
      </c>
      <c r="FA27" s="5">
        <v>0.50709998889129704</v>
      </c>
      <c r="FB27" s="5">
        <v>0.17711305216584899</v>
      </c>
      <c r="FC27" s="5">
        <v>0.44357687862871498</v>
      </c>
      <c r="FD27" s="5">
        <v>6.8491278133382502E-2</v>
      </c>
      <c r="FE27" s="5">
        <v>0.338092707233979</v>
      </c>
      <c r="FF27" s="5">
        <v>5.00735563320878E-2</v>
      </c>
      <c r="FG27" s="5">
        <v>0.65935762243929497</v>
      </c>
      <c r="FH27" s="5">
        <v>0.32048125630421098</v>
      </c>
      <c r="FI27" s="5">
        <v>0.25798225285986198</v>
      </c>
      <c r="FJ27" s="5">
        <v>1.2915790998652901</v>
      </c>
      <c r="FK27" s="5">
        <v>0.548060130634897</v>
      </c>
      <c r="FL27" s="5">
        <v>0.90974194706868405</v>
      </c>
      <c r="FM27" s="5">
        <v>0.198527686478529</v>
      </c>
      <c r="FN27" s="5">
        <v>1.5670307091255899</v>
      </c>
      <c r="FO27" s="5">
        <v>0.22833904065111299</v>
      </c>
      <c r="FP27" s="5">
        <v>0.70752240633221597</v>
      </c>
      <c r="FQ27" s="5">
        <v>0.34959533013196797</v>
      </c>
      <c r="FR27" s="5">
        <v>0.87909718238547296</v>
      </c>
      <c r="FS27" s="5">
        <v>0.16742722515382</v>
      </c>
      <c r="FT27" s="5">
        <v>1.8589159834111801E-2</v>
      </c>
      <c r="FU27" s="5">
        <v>0.10397008760377301</v>
      </c>
      <c r="FV27" s="5">
        <v>0.61243222058281099</v>
      </c>
      <c r="FW27" s="5">
        <v>0.45580788923496701</v>
      </c>
      <c r="FX27" s="5">
        <v>0.49335969443349798</v>
      </c>
      <c r="FY27" s="5">
        <v>1.1186153432294299</v>
      </c>
      <c r="FZ27" s="5">
        <v>0.21889116427053401</v>
      </c>
      <c r="GA27" s="5">
        <v>1.2915790998652901</v>
      </c>
      <c r="GB27" s="5">
        <v>1.4672456210075</v>
      </c>
      <c r="GC27" s="5">
        <v>0.97428461609865902</v>
      </c>
      <c r="GD27" s="5">
        <v>0.71647263513830595</v>
      </c>
      <c r="GE27" s="5">
        <v>0.45705015118582099</v>
      </c>
    </row>
    <row r="28" spans="1:187">
      <c r="A28" s="5" t="s">
        <v>80</v>
      </c>
      <c r="B28" s="5">
        <v>0.241769591542251</v>
      </c>
      <c r="C28" s="5">
        <v>2.36041633881202E-2</v>
      </c>
      <c r="D28" s="5">
        <v>0.33620487778059199</v>
      </c>
      <c r="E28" s="5">
        <v>0.12662126359085901</v>
      </c>
      <c r="F28" s="5">
        <v>0.21602499658732899</v>
      </c>
      <c r="G28" s="5">
        <v>2.5699262025287999E-3</v>
      </c>
      <c r="H28" s="5">
        <v>0.61780278962254598</v>
      </c>
      <c r="I28" s="5">
        <v>6.2933687982571804E-2</v>
      </c>
      <c r="J28" s="5">
        <v>0.45829597671571198</v>
      </c>
      <c r="K28" s="5">
        <v>0.11120293254331901</v>
      </c>
      <c r="L28" s="5">
        <v>0.48531945587501801</v>
      </c>
      <c r="M28" s="5">
        <v>0.33903970822391599</v>
      </c>
      <c r="N28" s="5">
        <v>2.1773818325474099E-2</v>
      </c>
      <c r="O28" s="5">
        <v>0.133653577250398</v>
      </c>
      <c r="P28" s="5">
        <v>0.75424064403272295</v>
      </c>
      <c r="Q28" s="5">
        <v>0.73025362686923301</v>
      </c>
      <c r="R28" s="5">
        <v>0.16488040957545</v>
      </c>
      <c r="S28" s="5">
        <v>0.60188630826949796</v>
      </c>
      <c r="T28" s="5">
        <v>3.1937539923550799E-2</v>
      </c>
      <c r="U28" s="5">
        <v>1.1542819820333401</v>
      </c>
      <c r="V28" s="5">
        <v>0.26512019720737201</v>
      </c>
      <c r="W28" s="5">
        <v>0.20266319922465001</v>
      </c>
      <c r="X28" s="5">
        <v>1.4424927980943401</v>
      </c>
      <c r="Y28" s="5">
        <v>0.213887716280173</v>
      </c>
      <c r="Z28" s="5">
        <v>0.71873931294498705</v>
      </c>
      <c r="AA28" s="5">
        <v>0.43285595480434302</v>
      </c>
      <c r="AB28" s="5">
        <v>0.67345933148343795</v>
      </c>
      <c r="AC28" s="5">
        <v>0.65935762243929497</v>
      </c>
      <c r="AD28" s="5">
        <v>1.0599818449923399</v>
      </c>
      <c r="AE28" s="5">
        <v>4.2344833056508803E-2</v>
      </c>
      <c r="AF28" s="5">
        <v>0.64569943765464</v>
      </c>
      <c r="AG28" s="5">
        <v>0.43877932106605599</v>
      </c>
      <c r="AH28" s="5">
        <v>1.21395878975745</v>
      </c>
      <c r="AI28" s="5">
        <v>0.21246868387276599</v>
      </c>
      <c r="AJ28" s="5">
        <v>0.237997030624885</v>
      </c>
      <c r="AK28" s="5">
        <v>0.57170318601712</v>
      </c>
      <c r="AL28" s="5">
        <v>0.19921420967223699</v>
      </c>
      <c r="AM28" s="5">
        <v>6.6968504897594594E-2</v>
      </c>
      <c r="AN28" s="5">
        <v>1.1360826230421399</v>
      </c>
      <c r="AO28" s="5">
        <v>1.90426837703799E-2</v>
      </c>
      <c r="AP28" s="5">
        <v>0.222500680409635</v>
      </c>
      <c r="AQ28" s="5">
        <v>0.37561475857973498</v>
      </c>
      <c r="AR28" s="5">
        <v>0.58821199545613101</v>
      </c>
      <c r="AS28" s="5">
        <v>7.4636332645898404E-2</v>
      </c>
      <c r="AT28" s="5">
        <v>0.73731165569830404</v>
      </c>
      <c r="AU28" s="5">
        <v>0.27646223846794299</v>
      </c>
      <c r="AV28" s="5">
        <v>0.64762450499947999</v>
      </c>
      <c r="AW28" s="5">
        <v>0.44117147518298799</v>
      </c>
      <c r="AX28" s="5">
        <v>0.138405855356135</v>
      </c>
      <c r="AY28" s="5">
        <v>0.24557521072274099</v>
      </c>
      <c r="AZ28" s="5">
        <v>0.23351279376030601</v>
      </c>
      <c r="BA28" s="5">
        <v>0.284748971121151</v>
      </c>
      <c r="BB28" s="5">
        <v>0.110082316563794</v>
      </c>
      <c r="BC28" s="5">
        <v>7.4023038979617603E-3</v>
      </c>
      <c r="BD28" s="5">
        <v>0.77702355010660895</v>
      </c>
      <c r="BE28" s="5">
        <v>2.2146701649892302</v>
      </c>
      <c r="BF28" s="5">
        <v>3.24052273281102E-2</v>
      </c>
      <c r="BG28" s="5">
        <v>0.140201452519434</v>
      </c>
      <c r="BH28" s="5">
        <v>0.39243775681641202</v>
      </c>
      <c r="BI28" s="5">
        <v>0.31866829403083402</v>
      </c>
      <c r="BJ28" s="5">
        <v>1.3861581781239301</v>
      </c>
      <c r="BK28" s="5">
        <v>0.89585444944599202</v>
      </c>
      <c r="BL28" s="5">
        <v>0.82361930775672998</v>
      </c>
      <c r="BM28" s="5">
        <v>0.25798225285986198</v>
      </c>
      <c r="BN28" s="5">
        <v>0.302683458267617</v>
      </c>
      <c r="BO28" s="5">
        <v>0.123724411322121</v>
      </c>
      <c r="BP28" s="5">
        <v>3.9006291057663997E-2</v>
      </c>
      <c r="BQ28" s="5">
        <v>0.557363474217768</v>
      </c>
      <c r="BR28" s="5">
        <v>0.38394480502341399</v>
      </c>
      <c r="BS28" s="5">
        <v>0.77443228656052898</v>
      </c>
      <c r="BT28" s="5">
        <v>0.22541004973520601</v>
      </c>
      <c r="BU28" s="5">
        <v>1.3001622741327501</v>
      </c>
      <c r="BV28" s="5">
        <v>1.1931419704811801</v>
      </c>
      <c r="BW28" s="5">
        <v>0.29149411904476302</v>
      </c>
      <c r="BX28" s="5">
        <v>9.9578246542262397E-2</v>
      </c>
      <c r="BY28" s="5">
        <v>1.1481303992702301</v>
      </c>
      <c r="BZ28" s="5">
        <v>2.2146701649892302</v>
      </c>
      <c r="CA28" s="5">
        <v>0.243287839835228</v>
      </c>
      <c r="CB28" s="5">
        <v>0.52563802396736903</v>
      </c>
      <c r="CC28" s="5">
        <v>0.45456917053464901</v>
      </c>
      <c r="CD28" s="5">
        <v>0.53595779456118897</v>
      </c>
      <c r="CE28" s="5">
        <v>0.43168091490488802</v>
      </c>
      <c r="CF28" s="5">
        <v>0.77702355010660895</v>
      </c>
      <c r="CG28" s="5">
        <v>0.74933608053675604</v>
      </c>
      <c r="CH28" s="5">
        <v>0.53595779456118897</v>
      </c>
      <c r="CI28" s="5">
        <v>0.445995678988097</v>
      </c>
      <c r="CJ28" s="5">
        <v>1.53610701101409</v>
      </c>
      <c r="CK28" s="5">
        <v>1.4546928835341799</v>
      </c>
      <c r="CL28" s="5">
        <v>0.88907375773357999</v>
      </c>
      <c r="CM28" s="5">
        <v>0.67141655028579805</v>
      </c>
      <c r="CN28" s="5">
        <v>0.44357687862871498</v>
      </c>
      <c r="CO28" s="5">
        <v>0.95821268102824797</v>
      </c>
      <c r="CP28" s="5">
        <v>2.0409586076789101</v>
      </c>
      <c r="CQ28" s="5">
        <v>0.85356186471422502</v>
      </c>
      <c r="CR28" s="5">
        <v>0.40549695617991099</v>
      </c>
      <c r="CS28" s="5">
        <v>5.59617199455818E-2</v>
      </c>
      <c r="CT28" s="5">
        <v>0.88239730830991603</v>
      </c>
      <c r="CU28" s="5">
        <v>1.99567862621736</v>
      </c>
      <c r="CV28" s="5">
        <v>0.12142076193778099</v>
      </c>
      <c r="CW28" s="5">
        <v>0.17192040944325401</v>
      </c>
      <c r="CX28" s="5">
        <v>8.8789106862446801E-2</v>
      </c>
      <c r="CY28" s="5">
        <v>0.57332611197862704</v>
      </c>
      <c r="CZ28" s="5">
        <v>1.79317412396815</v>
      </c>
      <c r="DA28" s="5">
        <v>0.90622821850127</v>
      </c>
      <c r="DB28" s="5">
        <v>0.15422003288811101</v>
      </c>
      <c r="DC28" s="5">
        <v>0.311491192343479</v>
      </c>
      <c r="DD28" s="5">
        <v>0.204050501097197</v>
      </c>
      <c r="DE28" s="5">
        <v>0.247874692702102</v>
      </c>
      <c r="DF28" s="5">
        <v>0.35349824996838802</v>
      </c>
      <c r="DG28" s="5">
        <v>3.8531444649213598E-2</v>
      </c>
      <c r="DH28" s="5">
        <v>0.962175249411658</v>
      </c>
      <c r="DI28" s="5">
        <v>0.40771218404786902</v>
      </c>
      <c r="DJ28" s="5">
        <v>0.37975981015416899</v>
      </c>
      <c r="DK28" s="5">
        <v>0.133063182268361</v>
      </c>
      <c r="DL28" s="5">
        <v>0.34572717290228899</v>
      </c>
      <c r="DM28" s="5">
        <v>1.99567862621736</v>
      </c>
      <c r="DN28" s="5">
        <v>0.15298290206464599</v>
      </c>
      <c r="DO28" s="5">
        <v>8.2867242869105497E-3</v>
      </c>
      <c r="DP28" s="5">
        <v>4.7643522676209298E-2</v>
      </c>
      <c r="DQ28" s="5">
        <v>0.19511125537760901</v>
      </c>
      <c r="DR28" s="5">
        <v>0.53446844302645002</v>
      </c>
      <c r="DS28" s="5">
        <v>6.1430243778938798E-2</v>
      </c>
      <c r="DT28" s="5">
        <v>0.251734427331259</v>
      </c>
      <c r="DU28" s="5">
        <v>9.2534893234143795E-2</v>
      </c>
      <c r="DV28" s="5">
        <v>0.21176090261783201</v>
      </c>
      <c r="DW28" s="5">
        <v>1.00392634551472</v>
      </c>
      <c r="DX28" s="5">
        <v>0.53895190832934203</v>
      </c>
      <c r="DY28" s="5">
        <v>0.75424064403272295</v>
      </c>
      <c r="DZ28" s="5">
        <v>1.36552272983927</v>
      </c>
      <c r="EA28" s="5">
        <v>0.33526403148129502</v>
      </c>
      <c r="EB28" s="5">
        <v>6.3435994864734099E-2</v>
      </c>
      <c r="EC28" s="5">
        <v>0.64762450499947999</v>
      </c>
      <c r="ED28" s="5">
        <v>0.38080228420705298</v>
      </c>
      <c r="EE28" s="5">
        <v>0.251734427331259</v>
      </c>
      <c r="EF28" s="5">
        <v>0.86934465097796898</v>
      </c>
      <c r="EG28" s="5">
        <v>0.65345144145152601</v>
      </c>
      <c r="EH28" s="5">
        <v>0.54196680750349402</v>
      </c>
      <c r="EI28" s="5">
        <v>0.16551571466519499</v>
      </c>
      <c r="EJ28" s="5">
        <v>0.13602321609561299</v>
      </c>
      <c r="EK28" s="5">
        <v>0.42354346759438</v>
      </c>
      <c r="EL28" s="5">
        <v>0.37768233916615601</v>
      </c>
      <c r="EM28" s="5">
        <v>0.64762450499947999</v>
      </c>
      <c r="EN28" s="5">
        <v>0.30883006586839601</v>
      </c>
      <c r="EO28" s="5">
        <v>0.38080228420705298</v>
      </c>
      <c r="EP28" s="5">
        <v>0.47095482923423099</v>
      </c>
      <c r="EQ28" s="5">
        <v>0.97428461609865902</v>
      </c>
      <c r="ER28" s="5">
        <v>0.51841406363237796</v>
      </c>
      <c r="ES28" s="5">
        <v>2.08615304531901E-2</v>
      </c>
      <c r="ET28" s="5">
        <v>0.15857795559764101</v>
      </c>
      <c r="EU28" s="5">
        <v>1.16685288808721</v>
      </c>
      <c r="EV28" s="5">
        <v>4.6675303610814699E-2</v>
      </c>
      <c r="EW28" s="5">
        <v>6.5956280964474603E-2</v>
      </c>
      <c r="EX28" s="5">
        <v>0.20197120659592699</v>
      </c>
      <c r="EY28" s="5">
        <v>0.641874714723351</v>
      </c>
      <c r="EZ28" s="5">
        <v>0.430509045651217</v>
      </c>
      <c r="FA28" s="5">
        <v>1.0599818449923399</v>
      </c>
      <c r="FB28" s="5">
        <v>0.24404895899586801</v>
      </c>
      <c r="FC28" s="5">
        <v>0.137212901764656</v>
      </c>
      <c r="FD28" s="5">
        <v>0.134244775928548</v>
      </c>
      <c r="FE28" s="5">
        <v>0.69015699528393004</v>
      </c>
      <c r="FF28" s="5">
        <v>0.39458720184694901</v>
      </c>
      <c r="FG28" s="5">
        <v>0.87909718238547296</v>
      </c>
      <c r="FH28" s="5">
        <v>0.23574912456122701</v>
      </c>
      <c r="FI28" s="5">
        <v>0.37253172754029001</v>
      </c>
      <c r="FJ28" s="5">
        <v>1.4546928835341799</v>
      </c>
      <c r="FK28" s="5">
        <v>0.156704917263493</v>
      </c>
      <c r="FL28" s="5">
        <v>0.251734427331259</v>
      </c>
      <c r="FM28" s="5">
        <v>0.85356186471422502</v>
      </c>
      <c r="FN28" s="5">
        <v>7.2578304949581299E-2</v>
      </c>
      <c r="FO28" s="5">
        <v>0.89928491342691796</v>
      </c>
      <c r="FP28" s="5">
        <v>4.6675303610814699E-2</v>
      </c>
      <c r="FQ28" s="5">
        <v>3.1003673351687699E-2</v>
      </c>
      <c r="FR28" s="5">
        <v>6.5956280964474603E-2</v>
      </c>
      <c r="FS28" s="5">
        <v>0.25251050774132699</v>
      </c>
      <c r="FT28" s="5">
        <v>0.18104868835982699</v>
      </c>
      <c r="FU28" s="5">
        <v>6.4442354906985994E-2</v>
      </c>
      <c r="FV28" s="5">
        <v>0.243287839835228</v>
      </c>
      <c r="FW28" s="5">
        <v>0.80938820218639496</v>
      </c>
      <c r="FX28" s="5">
        <v>4.2823869595153802E-2</v>
      </c>
      <c r="FY28" s="5">
        <v>0.12142076193778099</v>
      </c>
      <c r="FZ28" s="5">
        <v>1.3968556273798201</v>
      </c>
      <c r="GA28" s="5">
        <v>5.59617199455818E-2</v>
      </c>
      <c r="GB28" s="5">
        <v>6.6462098028295294E-2</v>
      </c>
      <c r="GC28" s="5">
        <v>0.18236853280948501</v>
      </c>
      <c r="GD28" s="5">
        <v>1.5670307091255899</v>
      </c>
      <c r="GE28" s="5">
        <v>0.72101788313455695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sqref="A1:XFD1048576"/>
    </sheetView>
  </sheetViews>
  <sheetFormatPr baseColWidth="10" defaultRowHeight="15" x14ac:dyDescent="0"/>
  <cols>
    <col min="1" max="1" width="14.1640625" customWidth="1"/>
    <col min="2" max="2" width="16.1640625" customWidth="1"/>
  </cols>
  <sheetData>
    <row r="1" spans="1:4">
      <c r="A1" t="s">
        <v>424</v>
      </c>
      <c r="B1" t="s">
        <v>425</v>
      </c>
      <c r="C1" t="s">
        <v>426</v>
      </c>
      <c r="D1" t="s">
        <v>427</v>
      </c>
    </row>
    <row r="2" spans="1:4">
      <c r="A2">
        <v>4.9500000000000004E-3</v>
      </c>
      <c r="B2">
        <v>2</v>
      </c>
      <c r="C2" t="s">
        <v>134</v>
      </c>
      <c r="D2" t="s">
        <v>428</v>
      </c>
    </row>
    <row r="3" spans="1:4">
      <c r="A3">
        <v>4.9500000000000004E-3</v>
      </c>
      <c r="B3">
        <v>5</v>
      </c>
      <c r="C3" t="s">
        <v>422</v>
      </c>
      <c r="D3" t="s">
        <v>428</v>
      </c>
    </row>
    <row r="4" spans="1:4">
      <c r="A4">
        <v>2.2277000000000002E-2</v>
      </c>
      <c r="B4">
        <v>2</v>
      </c>
      <c r="C4" t="s">
        <v>25</v>
      </c>
      <c r="D4" t="s">
        <v>428</v>
      </c>
    </row>
    <row r="5" spans="1:4">
      <c r="A5">
        <v>1.65E-3</v>
      </c>
      <c r="B5">
        <v>2</v>
      </c>
      <c r="C5" t="s">
        <v>36</v>
      </c>
      <c r="D5" t="s">
        <v>428</v>
      </c>
    </row>
    <row r="6" spans="1:4">
      <c r="A6">
        <v>7.4260000000000003E-3</v>
      </c>
      <c r="B6">
        <v>1</v>
      </c>
      <c r="C6" t="s">
        <v>134</v>
      </c>
      <c r="D6" t="s">
        <v>429</v>
      </c>
    </row>
    <row r="7" spans="1:4">
      <c r="A7">
        <v>1.2376E-2</v>
      </c>
      <c r="B7">
        <v>6</v>
      </c>
      <c r="C7" t="s">
        <v>422</v>
      </c>
      <c r="D7" t="s">
        <v>429</v>
      </c>
    </row>
    <row r="8" spans="1:4">
      <c r="A8">
        <v>9.8999999999999999E-4</v>
      </c>
      <c r="B8">
        <v>4</v>
      </c>
      <c r="C8" t="s">
        <v>6</v>
      </c>
      <c r="D8" t="s">
        <v>430</v>
      </c>
    </row>
    <row r="9" spans="1:4">
      <c r="A9">
        <v>2.4750000000000002E-3</v>
      </c>
      <c r="B9">
        <v>1</v>
      </c>
      <c r="C9" t="s">
        <v>62</v>
      </c>
      <c r="D9" t="s">
        <v>430</v>
      </c>
    </row>
    <row r="10" spans="1:4">
      <c r="A10">
        <v>4.3728999999999997E-2</v>
      </c>
      <c r="B10">
        <v>2</v>
      </c>
      <c r="C10" t="s">
        <v>9</v>
      </c>
      <c r="D10" t="s">
        <v>430</v>
      </c>
    </row>
    <row r="11" spans="1:4">
      <c r="A11">
        <v>9.8999999999999999E-4</v>
      </c>
      <c r="B11">
        <v>1</v>
      </c>
      <c r="C11" t="s">
        <v>6</v>
      </c>
      <c r="D11" t="s">
        <v>431</v>
      </c>
    </row>
    <row r="12" spans="1:4">
      <c r="A12">
        <v>4.9500000000000004E-3</v>
      </c>
      <c r="B12">
        <v>1</v>
      </c>
      <c r="C12" t="s">
        <v>25</v>
      </c>
      <c r="D12" t="s">
        <v>431</v>
      </c>
    </row>
    <row r="13" spans="1:4">
      <c r="A13">
        <v>4.3728999999999997E-2</v>
      </c>
      <c r="B13">
        <v>6</v>
      </c>
      <c r="C13" t="s">
        <v>9</v>
      </c>
      <c r="D13" t="s">
        <v>431</v>
      </c>
    </row>
    <row r="14" spans="1:4">
      <c r="A14">
        <v>1.238E-3</v>
      </c>
      <c r="B14">
        <v>1</v>
      </c>
      <c r="C14" t="s">
        <v>12</v>
      </c>
      <c r="D14" t="s">
        <v>432</v>
      </c>
    </row>
    <row r="15" spans="1:4">
      <c r="A15">
        <v>1.65E-3</v>
      </c>
      <c r="B15">
        <v>1</v>
      </c>
      <c r="C15" t="s">
        <v>15</v>
      </c>
      <c r="D15" t="s">
        <v>432</v>
      </c>
    </row>
    <row r="16" spans="1:4">
      <c r="A16">
        <v>1.238E-3</v>
      </c>
      <c r="B16">
        <v>2</v>
      </c>
      <c r="C16" t="s">
        <v>12</v>
      </c>
      <c r="D16" t="s">
        <v>433</v>
      </c>
    </row>
    <row r="17" spans="1:4">
      <c r="A17">
        <v>1.65E-3</v>
      </c>
      <c r="B17">
        <v>2</v>
      </c>
      <c r="C17" t="s">
        <v>15</v>
      </c>
      <c r="D17" t="s">
        <v>433</v>
      </c>
    </row>
    <row r="18" spans="1:4">
      <c r="A18">
        <v>1.238E-3</v>
      </c>
      <c r="B18">
        <v>3</v>
      </c>
      <c r="C18" t="s">
        <v>12</v>
      </c>
      <c r="D18" t="s">
        <v>434</v>
      </c>
    </row>
    <row r="19" spans="1:4">
      <c r="A19">
        <v>3.7130000000000002E-3</v>
      </c>
      <c r="B19">
        <v>4</v>
      </c>
      <c r="C19" t="s">
        <v>15</v>
      </c>
      <c r="D19" t="s">
        <v>434</v>
      </c>
    </row>
    <row r="20" spans="1:4">
      <c r="A20">
        <v>4.9500000000000004E-3</v>
      </c>
      <c r="B20">
        <v>1</v>
      </c>
      <c r="C20" t="s">
        <v>31</v>
      </c>
      <c r="D20" t="s">
        <v>435</v>
      </c>
    </row>
    <row r="21" spans="1:4">
      <c r="A21">
        <v>4.9500000000000004E-3</v>
      </c>
      <c r="B21">
        <v>1</v>
      </c>
      <c r="C21" t="s">
        <v>416</v>
      </c>
      <c r="D21" t="s">
        <v>435</v>
      </c>
    </row>
    <row r="22" spans="1:4">
      <c r="A22">
        <v>4.9500000000000004E-3</v>
      </c>
      <c r="B22">
        <v>1</v>
      </c>
      <c r="C22" t="s">
        <v>4</v>
      </c>
      <c r="D22" t="s">
        <v>435</v>
      </c>
    </row>
    <row r="23" spans="1:4">
      <c r="A23">
        <v>4.9500000000000004E-3</v>
      </c>
      <c r="B23">
        <v>1</v>
      </c>
      <c r="C23" t="s">
        <v>5</v>
      </c>
      <c r="D23" t="s">
        <v>436</v>
      </c>
    </row>
    <row r="24" spans="1:4">
      <c r="A24">
        <v>2.0421000000000002E-2</v>
      </c>
      <c r="B24">
        <v>8</v>
      </c>
      <c r="C24" t="s">
        <v>12</v>
      </c>
      <c r="D24" t="s">
        <v>436</v>
      </c>
    </row>
    <row r="25" spans="1:4">
      <c r="A25">
        <v>9.8999999999999999E-4</v>
      </c>
      <c r="B25">
        <v>5</v>
      </c>
      <c r="C25" t="s">
        <v>6</v>
      </c>
      <c r="D25" t="s">
        <v>437</v>
      </c>
    </row>
    <row r="26" spans="1:4">
      <c r="A26">
        <v>4.9500000000000004E-3</v>
      </c>
      <c r="B26">
        <v>1</v>
      </c>
      <c r="C26" t="s">
        <v>9</v>
      </c>
      <c r="D26" t="s">
        <v>437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sqref="A1:XFD1048576"/>
    </sheetView>
  </sheetViews>
  <sheetFormatPr baseColWidth="10" defaultRowHeight="15" x14ac:dyDescent="0"/>
  <cols>
    <col min="1" max="1" width="32.1640625" style="5" customWidth="1"/>
    <col min="2" max="4" width="10.83203125" style="5"/>
    <col min="5" max="5" width="24.6640625" style="5" customWidth="1"/>
    <col min="6" max="7" width="10.83203125" style="5"/>
    <col min="8" max="8" width="14.1640625" style="5" customWidth="1"/>
    <col min="9" max="9" width="13.6640625" style="5" customWidth="1"/>
    <col min="10" max="10" width="10.83203125" style="5"/>
    <col min="11" max="11" width="13.33203125" style="5" customWidth="1"/>
    <col min="12" max="12" width="13.6640625" style="5" customWidth="1"/>
    <col min="13" max="13" width="10.83203125" style="5"/>
    <col min="14" max="14" width="45.5" style="5" customWidth="1"/>
    <col min="15" max="16" width="10.83203125" style="5"/>
    <col min="17" max="17" width="13.33203125" style="5" customWidth="1"/>
    <col min="18" max="18" width="13.83203125" style="5" customWidth="1"/>
    <col min="19" max="19" width="10.83203125" style="5"/>
    <col min="20" max="20" width="14.5" style="5" customWidth="1"/>
    <col min="21" max="21" width="14.1640625" style="5" customWidth="1"/>
    <col min="22" max="23" width="10.83203125" style="5"/>
    <col min="24" max="24" width="16.83203125" style="5" customWidth="1"/>
    <col min="25" max="16384" width="10.83203125" style="5"/>
  </cols>
  <sheetData>
    <row r="1" spans="1:24" s="97" customFormat="1">
      <c r="A1" s="97" t="s">
        <v>438</v>
      </c>
      <c r="B1" s="97" t="s">
        <v>439</v>
      </c>
      <c r="C1" s="97" t="s">
        <v>440</v>
      </c>
      <c r="D1" s="97" t="s">
        <v>441</v>
      </c>
      <c r="E1" s="98" t="s">
        <v>442</v>
      </c>
      <c r="F1" s="98" t="s">
        <v>443</v>
      </c>
      <c r="G1" s="98" t="s">
        <v>444</v>
      </c>
      <c r="H1" s="98" t="s">
        <v>445</v>
      </c>
      <c r="I1" s="98" t="s">
        <v>446</v>
      </c>
      <c r="J1" s="98" t="s">
        <v>447</v>
      </c>
      <c r="K1" s="98" t="s">
        <v>448</v>
      </c>
      <c r="L1" s="98" t="s">
        <v>449</v>
      </c>
      <c r="M1" s="98" t="s">
        <v>450</v>
      </c>
      <c r="N1" s="99" t="s">
        <v>451</v>
      </c>
      <c r="O1" s="99" t="s">
        <v>443</v>
      </c>
      <c r="P1" s="99" t="s">
        <v>444</v>
      </c>
      <c r="Q1" s="99" t="s">
        <v>445</v>
      </c>
      <c r="R1" s="99" t="s">
        <v>446</v>
      </c>
      <c r="S1" s="99" t="s">
        <v>447</v>
      </c>
      <c r="T1" s="99" t="s">
        <v>448</v>
      </c>
      <c r="U1" s="99" t="s">
        <v>449</v>
      </c>
      <c r="V1" s="99" t="s">
        <v>450</v>
      </c>
      <c r="W1" s="100" t="s">
        <v>452</v>
      </c>
      <c r="X1" s="97" t="s">
        <v>453</v>
      </c>
    </row>
    <row r="2" spans="1:24" ht="16">
      <c r="A2" s="101" t="s">
        <v>454</v>
      </c>
      <c r="B2" s="102">
        <v>1.07E-63</v>
      </c>
      <c r="C2" s="103">
        <v>-23.082000000000001</v>
      </c>
      <c r="D2" s="104">
        <v>-2.3620000000000001</v>
      </c>
      <c r="E2" s="5" t="s">
        <v>455</v>
      </c>
      <c r="F2" s="5">
        <v>144</v>
      </c>
      <c r="G2" s="5">
        <v>5.1920000000000002</v>
      </c>
      <c r="H2" s="5">
        <v>4.5780000000000003</v>
      </c>
      <c r="I2" s="5">
        <v>4.3739999999999997</v>
      </c>
      <c r="J2" s="5">
        <v>3.9910000000000001</v>
      </c>
      <c r="K2" s="5">
        <v>3.6629999999999998</v>
      </c>
      <c r="L2" s="5">
        <v>3.18</v>
      </c>
      <c r="M2" s="5">
        <v>1.8029999999999999</v>
      </c>
      <c r="N2" s="5" t="s">
        <v>456</v>
      </c>
      <c r="O2" s="5">
        <v>1556</v>
      </c>
      <c r="P2" s="5">
        <v>5.7990000000000004</v>
      </c>
      <c r="Q2" s="5">
        <v>4.024</v>
      </c>
      <c r="R2" s="5">
        <v>3.4649999999999999</v>
      </c>
      <c r="S2" s="5">
        <v>2.74</v>
      </c>
      <c r="T2" s="5">
        <v>1.9870000000000001</v>
      </c>
      <c r="U2" s="5">
        <v>1.335</v>
      </c>
      <c r="V2" s="5">
        <v>7.0000000000000001E-3</v>
      </c>
      <c r="W2" s="105" t="s">
        <v>457</v>
      </c>
      <c r="X2" s="106">
        <v>22522925</v>
      </c>
    </row>
    <row r="3" spans="1:24" ht="16">
      <c r="A3" s="101" t="s">
        <v>458</v>
      </c>
      <c r="B3" s="102">
        <v>8.7499999999999991E-25</v>
      </c>
      <c r="C3" s="104">
        <v>-13.047000000000001</v>
      </c>
      <c r="D3" s="104">
        <v>-2.7170000000000001</v>
      </c>
      <c r="E3" s="5" t="s">
        <v>459</v>
      </c>
      <c r="F3" s="5">
        <v>65</v>
      </c>
      <c r="G3" s="5">
        <v>3.8050000000000002</v>
      </c>
      <c r="H3" s="5">
        <v>3.2069999999999999</v>
      </c>
      <c r="I3" s="5">
        <v>2.78</v>
      </c>
      <c r="J3" s="107">
        <v>2.5129999999999999</v>
      </c>
      <c r="K3" s="5">
        <v>2.1819999999999999</v>
      </c>
      <c r="L3" s="5">
        <v>1.7450000000000001</v>
      </c>
      <c r="M3" s="5">
        <v>1.5369999999999999</v>
      </c>
      <c r="N3" s="5" t="s">
        <v>460</v>
      </c>
      <c r="O3" s="5">
        <v>65</v>
      </c>
      <c r="P3" s="5">
        <v>2.1909999999999998</v>
      </c>
      <c r="Q3" s="5">
        <v>1.9810000000000001</v>
      </c>
      <c r="R3" s="5">
        <v>1.702</v>
      </c>
      <c r="S3" s="5">
        <v>1.1519999999999999</v>
      </c>
      <c r="T3" s="5">
        <v>0.51</v>
      </c>
      <c r="U3" s="5">
        <v>-4.7E-2</v>
      </c>
      <c r="V3" s="5">
        <v>-0.621</v>
      </c>
      <c r="W3" s="105" t="s">
        <v>457</v>
      </c>
      <c r="X3" s="106">
        <v>20725992</v>
      </c>
    </row>
    <row r="4" spans="1:24" ht="16">
      <c r="A4" s="101" t="s">
        <v>461</v>
      </c>
      <c r="B4" s="108">
        <v>4.5399999999999999E-23</v>
      </c>
      <c r="C4" s="104">
        <v>-12.641</v>
      </c>
      <c r="D4" s="104">
        <v>-2.4670000000000001</v>
      </c>
      <c r="E4" s="5" t="s">
        <v>462</v>
      </c>
      <c r="F4" s="5">
        <v>49</v>
      </c>
      <c r="G4" s="5">
        <v>2.9809999999999999</v>
      </c>
      <c r="H4" s="5">
        <v>2.3959999999999999</v>
      </c>
      <c r="I4" s="5">
        <v>2.286</v>
      </c>
      <c r="J4" s="5">
        <v>1.895</v>
      </c>
      <c r="K4" s="5">
        <v>1.617</v>
      </c>
      <c r="L4" s="5">
        <v>1.2190000000000001</v>
      </c>
      <c r="M4" s="5">
        <v>0.76400000000000001</v>
      </c>
      <c r="N4" s="5" t="s">
        <v>463</v>
      </c>
      <c r="O4" s="5">
        <v>58</v>
      </c>
      <c r="P4" s="5">
        <v>1.891</v>
      </c>
      <c r="Q4" s="5">
        <v>1.3620000000000001</v>
      </c>
      <c r="R4" s="5">
        <v>0.98899999999999999</v>
      </c>
      <c r="S4" s="5">
        <v>0.623</v>
      </c>
      <c r="T4" s="5">
        <v>0.23</v>
      </c>
      <c r="U4" s="5">
        <v>-0.26900000000000002</v>
      </c>
      <c r="V4" s="5">
        <v>-0.83599999999999997</v>
      </c>
      <c r="W4" s="105" t="s">
        <v>457</v>
      </c>
      <c r="X4" s="106">
        <v>18297132</v>
      </c>
    </row>
    <row r="5" spans="1:24" ht="16">
      <c r="A5" s="101" t="s">
        <v>464</v>
      </c>
      <c r="B5" s="102">
        <v>4.0100000000000002E-18</v>
      </c>
      <c r="C5" s="103">
        <v>-12.917</v>
      </c>
      <c r="D5" s="103">
        <v>-9.6750000000000007</v>
      </c>
      <c r="E5" s="5" t="s">
        <v>465</v>
      </c>
      <c r="F5" s="5">
        <v>23</v>
      </c>
      <c r="G5" s="5">
        <v>5.3120000000000003</v>
      </c>
      <c r="H5" s="5">
        <v>5.2850000000000001</v>
      </c>
      <c r="I5" s="5">
        <v>5.149</v>
      </c>
      <c r="J5" s="5">
        <v>4.819</v>
      </c>
      <c r="K5" s="5">
        <v>4.71</v>
      </c>
      <c r="L5" s="5">
        <v>4.2569999999999997</v>
      </c>
      <c r="M5" s="5">
        <v>1.31</v>
      </c>
      <c r="N5" s="5" t="s">
        <v>466</v>
      </c>
      <c r="O5" s="5">
        <v>81</v>
      </c>
      <c r="P5" s="5">
        <v>5.1669999999999998</v>
      </c>
      <c r="Q5" s="5">
        <v>3.4470000000000001</v>
      </c>
      <c r="R5" s="5">
        <v>1.9379999999999999</v>
      </c>
      <c r="S5" s="5">
        <v>1.194</v>
      </c>
      <c r="T5" s="5">
        <v>0.7</v>
      </c>
      <c r="U5" s="5">
        <v>-0.11700000000000001</v>
      </c>
      <c r="V5" s="5">
        <v>-3.0129999999999999</v>
      </c>
      <c r="W5" s="105" t="s">
        <v>457</v>
      </c>
      <c r="X5" s="106">
        <v>16616334</v>
      </c>
    </row>
    <row r="6" spans="1:24" ht="16">
      <c r="A6" s="101" t="s">
        <v>467</v>
      </c>
      <c r="B6" s="96">
        <v>4.9899999999999999E-13</v>
      </c>
      <c r="C6" s="104">
        <v>-15.106</v>
      </c>
      <c r="D6" s="103">
        <v>-8.0250000000000004</v>
      </c>
      <c r="E6" s="5" t="s">
        <v>468</v>
      </c>
      <c r="F6" s="5">
        <v>9</v>
      </c>
      <c r="G6" s="5">
        <v>3.0739999999999998</v>
      </c>
      <c r="H6" s="5">
        <v>3.0739999999999998</v>
      </c>
      <c r="I6" s="5">
        <v>2.798</v>
      </c>
      <c r="J6" s="5">
        <v>2.4319999999999999</v>
      </c>
      <c r="K6" s="5">
        <v>1.956</v>
      </c>
      <c r="L6" s="5">
        <v>1.6779999999999999</v>
      </c>
      <c r="M6" s="5">
        <v>1.6779999999999999</v>
      </c>
      <c r="N6" s="5" t="s">
        <v>469</v>
      </c>
      <c r="O6" s="5">
        <v>31</v>
      </c>
      <c r="P6" s="5">
        <v>2.3279999999999998</v>
      </c>
      <c r="Q6" s="5">
        <v>0.14799999999999999</v>
      </c>
      <c r="R6" s="5">
        <v>-0.44800000000000001</v>
      </c>
      <c r="S6" s="5">
        <v>-0.89800000000000002</v>
      </c>
      <c r="T6" s="5">
        <v>-1.0149999999999999</v>
      </c>
      <c r="U6" s="5">
        <v>-1.123</v>
      </c>
      <c r="V6" s="5">
        <v>-1.5129999999999999</v>
      </c>
      <c r="W6" s="105" t="s">
        <v>457</v>
      </c>
      <c r="X6" s="106">
        <v>20601955</v>
      </c>
    </row>
    <row r="7" spans="1:24" ht="16">
      <c r="A7" s="101" t="s">
        <v>470</v>
      </c>
      <c r="B7" s="108">
        <v>8.3000000000000002E-8</v>
      </c>
      <c r="C7" s="104">
        <v>-7.5590000000000002</v>
      </c>
      <c r="D7" s="104">
        <v>-2.3730000000000002</v>
      </c>
      <c r="E7" s="5" t="s">
        <v>471</v>
      </c>
      <c r="F7" s="5">
        <v>10</v>
      </c>
      <c r="G7" s="5">
        <v>4.6050000000000004</v>
      </c>
      <c r="H7" s="5">
        <v>4.6050000000000004</v>
      </c>
      <c r="I7" s="5">
        <v>4.5449999999999999</v>
      </c>
      <c r="J7" s="5">
        <v>4.4160000000000004</v>
      </c>
      <c r="K7" s="5">
        <v>3.8439999999999999</v>
      </c>
      <c r="L7" s="5">
        <v>3.5310000000000001</v>
      </c>
      <c r="M7" s="5">
        <v>3.395</v>
      </c>
      <c r="N7" s="5" t="s">
        <v>472</v>
      </c>
      <c r="O7" s="5">
        <v>32</v>
      </c>
      <c r="P7" s="5">
        <v>3.7440000000000002</v>
      </c>
      <c r="Q7" s="5">
        <v>3.5870000000000002</v>
      </c>
      <c r="R7" s="5">
        <v>3.3780000000000001</v>
      </c>
      <c r="S7" s="5">
        <v>2.9430000000000001</v>
      </c>
      <c r="T7" s="5">
        <v>2.5710000000000002</v>
      </c>
      <c r="U7" s="5">
        <v>2.2810000000000001</v>
      </c>
      <c r="V7" s="5">
        <v>1.518</v>
      </c>
      <c r="W7" s="105" t="s">
        <v>457</v>
      </c>
      <c r="X7" s="106">
        <v>19470766</v>
      </c>
    </row>
    <row r="8" spans="1:24" ht="16">
      <c r="A8" s="101" t="s">
        <v>473</v>
      </c>
      <c r="B8" s="108">
        <v>9.02E-8</v>
      </c>
      <c r="C8" s="103">
        <v>-6.6559999999999997</v>
      </c>
      <c r="D8" s="104">
        <v>-3.1960000000000002</v>
      </c>
      <c r="E8" s="5" t="s">
        <v>474</v>
      </c>
      <c r="F8" s="5">
        <v>24</v>
      </c>
      <c r="G8" s="5">
        <v>5.0629999999999997</v>
      </c>
      <c r="H8" s="5">
        <v>4.0129999999999999</v>
      </c>
      <c r="I8" s="5">
        <v>2.621</v>
      </c>
      <c r="J8" s="5">
        <v>1.7749999999999999</v>
      </c>
      <c r="K8" s="5">
        <v>1.5029999999999999</v>
      </c>
      <c r="L8" s="5">
        <v>0.749</v>
      </c>
      <c r="M8" s="5">
        <v>0.42299999999999999</v>
      </c>
      <c r="N8" s="5" t="s">
        <v>475</v>
      </c>
      <c r="O8" s="5">
        <v>61</v>
      </c>
      <c r="P8" s="5">
        <v>1.849</v>
      </c>
      <c r="Q8" s="5">
        <v>1.36</v>
      </c>
      <c r="R8" s="5">
        <v>0.89200000000000002</v>
      </c>
      <c r="S8" s="5">
        <v>0.47899999999999998</v>
      </c>
      <c r="T8" s="5">
        <v>-2.5999999999999999E-2</v>
      </c>
      <c r="U8" s="5">
        <v>-0.55000000000000004</v>
      </c>
      <c r="V8" s="5">
        <v>-1.5269999999999999</v>
      </c>
      <c r="W8" s="105" t="s">
        <v>457</v>
      </c>
      <c r="X8" s="106">
        <v>12925757</v>
      </c>
    </row>
    <row r="9" spans="1:24" ht="16">
      <c r="A9" s="101" t="s">
        <v>476</v>
      </c>
      <c r="B9" s="108">
        <v>1.6199999999999999E-7</v>
      </c>
      <c r="C9" s="103">
        <v>-11.412000000000001</v>
      </c>
      <c r="D9" s="104">
        <v>-24.140999999999998</v>
      </c>
      <c r="E9" s="5" t="s">
        <v>477</v>
      </c>
      <c r="F9" s="5">
        <v>7</v>
      </c>
      <c r="G9" s="5">
        <v>4.2750000000000004</v>
      </c>
      <c r="H9" s="5">
        <v>4.2750000000000004</v>
      </c>
      <c r="I9" s="5">
        <v>4.2750000000000004</v>
      </c>
      <c r="J9" s="5">
        <v>3.1150000000000002</v>
      </c>
      <c r="K9" s="5">
        <v>2.306</v>
      </c>
      <c r="L9" s="5">
        <v>1.736</v>
      </c>
      <c r="M9" s="5">
        <v>1.736</v>
      </c>
      <c r="N9" s="5" t="s">
        <v>478</v>
      </c>
      <c r="O9" s="5">
        <v>45</v>
      </c>
      <c r="P9" s="5">
        <v>1.452</v>
      </c>
      <c r="Q9" s="5">
        <v>0.81699999999999995</v>
      </c>
      <c r="R9" s="5">
        <v>-0.45100000000000001</v>
      </c>
      <c r="S9" s="5">
        <v>-2.0920000000000001</v>
      </c>
      <c r="T9" s="5">
        <v>-2.5099999999999998</v>
      </c>
      <c r="U9" s="5">
        <v>-2.9220000000000002</v>
      </c>
      <c r="V9" s="5">
        <v>-3.17</v>
      </c>
      <c r="W9" s="105" t="s">
        <v>457</v>
      </c>
      <c r="X9" s="106">
        <v>16243793</v>
      </c>
    </row>
    <row r="10" spans="1:24" ht="16">
      <c r="A10" s="101" t="s">
        <v>479</v>
      </c>
      <c r="B10" s="108">
        <v>9.7799999999999995E-6</v>
      </c>
      <c r="C10" s="104">
        <v>-8.6989999999999998</v>
      </c>
      <c r="D10" s="104">
        <v>-2.1890000000000001</v>
      </c>
      <c r="E10" s="5" t="s">
        <v>480</v>
      </c>
      <c r="F10" s="5">
        <v>8</v>
      </c>
      <c r="G10" s="5">
        <v>3.0939999999999999</v>
      </c>
      <c r="H10" s="5">
        <v>3.0939999999999999</v>
      </c>
      <c r="I10" s="5">
        <v>3.0369999999999999</v>
      </c>
      <c r="J10" s="5">
        <v>2.77</v>
      </c>
      <c r="K10" s="5">
        <v>2.6890000000000001</v>
      </c>
      <c r="L10" s="5">
        <v>2.0449999999999999</v>
      </c>
      <c r="M10" s="5">
        <v>2.0449999999999999</v>
      </c>
      <c r="N10" s="5" t="s">
        <v>481</v>
      </c>
      <c r="O10" s="5">
        <v>586</v>
      </c>
      <c r="P10" s="5">
        <v>4.593</v>
      </c>
      <c r="Q10" s="5">
        <v>2.726</v>
      </c>
      <c r="R10" s="5">
        <v>2.117</v>
      </c>
      <c r="S10" s="5">
        <v>1.5029999999999999</v>
      </c>
      <c r="T10" s="5">
        <v>1.028</v>
      </c>
      <c r="U10" s="5">
        <v>0.44800000000000001</v>
      </c>
      <c r="V10" s="5">
        <v>-1.4319999999999999</v>
      </c>
      <c r="W10" s="105" t="s">
        <v>457</v>
      </c>
      <c r="X10" s="109" t="s">
        <v>482</v>
      </c>
    </row>
    <row r="11" spans="1:24" ht="16">
      <c r="A11" s="101" t="s">
        <v>483</v>
      </c>
      <c r="B11" s="108">
        <v>3.4200000000000002E-4</v>
      </c>
      <c r="C11" s="103">
        <v>-10.4</v>
      </c>
      <c r="D11" s="104">
        <v>-2.1880000000000002</v>
      </c>
      <c r="E11" s="5" t="s">
        <v>484</v>
      </c>
      <c r="F11" s="5">
        <v>4</v>
      </c>
      <c r="G11" s="5">
        <v>0.83299999999999996</v>
      </c>
      <c r="H11" s="5">
        <v>0.83299999999999996</v>
      </c>
      <c r="I11" s="5">
        <v>0.83299999999999996</v>
      </c>
      <c r="J11" s="5">
        <v>0.74</v>
      </c>
      <c r="K11" s="5">
        <v>0.73499999999999999</v>
      </c>
      <c r="L11" s="5">
        <v>0.65600000000000003</v>
      </c>
      <c r="M11" s="5">
        <v>0.65600000000000003</v>
      </c>
      <c r="N11" s="5" t="s">
        <v>485</v>
      </c>
      <c r="O11" s="5">
        <v>4</v>
      </c>
      <c r="P11" s="5">
        <v>-0.13500000000000001</v>
      </c>
      <c r="Q11" s="5">
        <v>-0.13500000000000001</v>
      </c>
      <c r="R11" s="5">
        <v>-0.13500000000000001</v>
      </c>
      <c r="S11" s="5">
        <v>-0.39700000000000002</v>
      </c>
      <c r="T11" s="5">
        <v>-0.45800000000000002</v>
      </c>
      <c r="U11" s="5">
        <v>-0.621</v>
      </c>
      <c r="V11" s="5">
        <v>-0.621</v>
      </c>
      <c r="W11" s="105" t="s">
        <v>457</v>
      </c>
      <c r="X11" s="106">
        <v>16609007</v>
      </c>
    </row>
    <row r="12" spans="1:24" ht="16">
      <c r="A12" s="101" t="s">
        <v>486</v>
      </c>
      <c r="B12" s="108">
        <v>3.0000000000000001E-3</v>
      </c>
      <c r="C12" s="104">
        <v>-3.1059999999999999</v>
      </c>
      <c r="D12" s="104">
        <v>-2.2519999999999998</v>
      </c>
      <c r="E12" s="104" t="s">
        <v>487</v>
      </c>
      <c r="F12" s="104">
        <v>6</v>
      </c>
      <c r="G12" s="104">
        <v>0.50700000000000001</v>
      </c>
      <c r="H12" s="104">
        <v>0.50700000000000001</v>
      </c>
      <c r="I12" s="104">
        <v>0.50700000000000001</v>
      </c>
      <c r="J12" s="104">
        <v>-0.33700000000000002</v>
      </c>
      <c r="K12" s="104">
        <v>-0.86</v>
      </c>
      <c r="L12" s="104">
        <v>-1</v>
      </c>
      <c r="M12" s="104">
        <v>-1</v>
      </c>
      <c r="N12" s="5" t="s">
        <v>488</v>
      </c>
      <c r="O12" s="5">
        <v>19</v>
      </c>
      <c r="P12" s="104">
        <v>0.89900000000000002</v>
      </c>
      <c r="Q12" s="104">
        <v>-5.8000000000000003E-2</v>
      </c>
      <c r="R12" s="104">
        <v>-0.21099999999999999</v>
      </c>
      <c r="S12" s="104">
        <v>-1.413</v>
      </c>
      <c r="T12" s="104">
        <v>-2.6320000000000001</v>
      </c>
      <c r="U12" s="104">
        <v>-3.3330000000000002</v>
      </c>
      <c r="V12" s="104">
        <v>-3.8969999999999998</v>
      </c>
      <c r="W12" s="105" t="s">
        <v>457</v>
      </c>
      <c r="X12" s="106">
        <v>16909099</v>
      </c>
    </row>
    <row r="13" spans="1:24" ht="16">
      <c r="A13" s="101" t="s">
        <v>489</v>
      </c>
      <c r="B13" s="103">
        <v>4.0000000000000001E-3</v>
      </c>
      <c r="C13" s="104">
        <v>-2.85</v>
      </c>
      <c r="D13" s="104">
        <v>-2.016</v>
      </c>
      <c r="E13" s="104" t="s">
        <v>490</v>
      </c>
      <c r="F13" s="104">
        <v>12</v>
      </c>
      <c r="G13" s="104">
        <v>5.0679999999999996</v>
      </c>
      <c r="H13" s="104">
        <v>3.6309999999999998</v>
      </c>
      <c r="I13" s="104">
        <v>3.5840000000000001</v>
      </c>
      <c r="J13" s="5">
        <v>2.5649999999999999</v>
      </c>
      <c r="K13" s="5">
        <v>2.0419999999999998</v>
      </c>
      <c r="L13" s="104">
        <v>1.909</v>
      </c>
      <c r="M13" s="104">
        <v>1.722</v>
      </c>
      <c r="N13" s="5" t="s">
        <v>491</v>
      </c>
      <c r="O13" s="5">
        <v>26</v>
      </c>
      <c r="P13" s="5">
        <v>4.6829999999999998</v>
      </c>
      <c r="Q13" s="5">
        <v>4.0679999999999996</v>
      </c>
      <c r="R13" s="5">
        <v>2.3460000000000001</v>
      </c>
      <c r="S13" s="5">
        <v>1.496</v>
      </c>
      <c r="T13" s="5">
        <v>1.03</v>
      </c>
      <c r="U13" s="5">
        <v>0.66200000000000003</v>
      </c>
      <c r="V13" s="5">
        <v>0.42299999999999999</v>
      </c>
      <c r="W13" s="105" t="s">
        <v>457</v>
      </c>
      <c r="X13" s="106">
        <v>18254958</v>
      </c>
    </row>
    <row r="14" spans="1:24" ht="16">
      <c r="A14" s="101" t="s">
        <v>492</v>
      </c>
      <c r="B14" s="104">
        <v>5.0000000000000001E-3</v>
      </c>
      <c r="C14" s="103">
        <v>-3.2069999999999999</v>
      </c>
      <c r="D14" s="104">
        <v>-3.9780000000000002</v>
      </c>
      <c r="E14" s="104" t="s">
        <v>493</v>
      </c>
      <c r="F14" s="104">
        <v>3</v>
      </c>
      <c r="G14" s="104">
        <v>1.4830000000000001</v>
      </c>
      <c r="H14" s="104">
        <v>1.4830000000000001</v>
      </c>
      <c r="I14" s="104">
        <v>1.4830000000000001</v>
      </c>
      <c r="J14" s="104">
        <v>1.069</v>
      </c>
      <c r="K14" s="104">
        <v>0.93</v>
      </c>
      <c r="L14" s="104">
        <v>0.93</v>
      </c>
      <c r="M14" s="104">
        <v>0.93</v>
      </c>
      <c r="N14" s="5" t="s">
        <v>494</v>
      </c>
      <c r="O14" s="5">
        <v>9</v>
      </c>
      <c r="P14" s="104">
        <v>1.2290000000000001</v>
      </c>
      <c r="Q14" s="104">
        <v>1.2290000000000001</v>
      </c>
      <c r="R14" s="104">
        <v>1.1419999999999999</v>
      </c>
      <c r="S14" s="104">
        <v>-0.317</v>
      </c>
      <c r="T14" s="104">
        <v>-1.679</v>
      </c>
      <c r="U14" s="104">
        <v>-4.1260000000000003</v>
      </c>
      <c r="V14" s="104">
        <v>-4.1260000000000003</v>
      </c>
      <c r="W14" s="105" t="s">
        <v>457</v>
      </c>
      <c r="X14" s="106">
        <v>12651607</v>
      </c>
    </row>
    <row r="15" spans="1:24" ht="16">
      <c r="A15" s="101" t="s">
        <v>495</v>
      </c>
      <c r="B15" s="104">
        <v>1.4E-2</v>
      </c>
      <c r="C15" s="104">
        <v>-2.8959999999999999</v>
      </c>
      <c r="D15" s="103">
        <v>-2.085</v>
      </c>
      <c r="E15" s="104" t="s">
        <v>496</v>
      </c>
      <c r="F15" s="104">
        <v>3</v>
      </c>
      <c r="G15" s="104">
        <v>1.4</v>
      </c>
      <c r="H15" s="104">
        <v>1.4</v>
      </c>
      <c r="I15" s="104">
        <v>1.4</v>
      </c>
      <c r="J15" s="104">
        <v>0.72399999999999998</v>
      </c>
      <c r="K15" s="104">
        <v>0.68799999999999994</v>
      </c>
      <c r="L15" s="104">
        <v>0.68799999999999994</v>
      </c>
      <c r="M15" s="104">
        <v>0.68799999999999994</v>
      </c>
      <c r="N15" s="5" t="s">
        <v>497</v>
      </c>
      <c r="O15" s="5">
        <v>5</v>
      </c>
      <c r="P15" s="104">
        <v>0.41599999999999998</v>
      </c>
      <c r="Q15" s="104">
        <v>0.41599999999999998</v>
      </c>
      <c r="R15" s="104">
        <v>0.41599999999999998</v>
      </c>
      <c r="S15" s="104">
        <v>0.19600000000000001</v>
      </c>
      <c r="T15" s="104">
        <v>-0.55100000000000005</v>
      </c>
      <c r="U15" s="104">
        <v>-1.0229999999999999</v>
      </c>
      <c r="V15" s="104">
        <v>-1.0229999999999999</v>
      </c>
      <c r="W15" s="105" t="s">
        <v>457</v>
      </c>
      <c r="X15" s="106">
        <v>15994931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A9" sqref="A9:B10"/>
    </sheetView>
  </sheetViews>
  <sheetFormatPr baseColWidth="10" defaultRowHeight="15" x14ac:dyDescent="0"/>
  <cols>
    <col min="1" max="1" width="23.6640625" customWidth="1"/>
    <col min="2" max="2" width="26.5" customWidth="1"/>
  </cols>
  <sheetData>
    <row r="1" spans="1:2">
      <c r="A1" s="110" t="s">
        <v>498</v>
      </c>
      <c r="B1" s="110" t="s">
        <v>499</v>
      </c>
    </row>
    <row r="2" spans="1:2">
      <c r="A2" t="s">
        <v>500</v>
      </c>
      <c r="B2" t="s">
        <v>501</v>
      </c>
    </row>
    <row r="3" spans="1:2">
      <c r="A3" t="s">
        <v>502</v>
      </c>
      <c r="B3" s="111" t="s">
        <v>503</v>
      </c>
    </row>
    <row r="4" spans="1:2">
      <c r="A4" t="s">
        <v>504</v>
      </c>
      <c r="B4" s="111" t="s">
        <v>505</v>
      </c>
    </row>
    <row r="5" spans="1:2">
      <c r="A5" t="s">
        <v>506</v>
      </c>
      <c r="B5" s="111" t="s">
        <v>507</v>
      </c>
    </row>
    <row r="6" spans="1:2">
      <c r="A6" t="s">
        <v>508</v>
      </c>
      <c r="B6" s="111" t="s">
        <v>509</v>
      </c>
    </row>
    <row r="7" spans="1:2">
      <c r="A7" t="s">
        <v>510</v>
      </c>
      <c r="B7" s="111" t="s">
        <v>511</v>
      </c>
    </row>
    <row r="8" spans="1:2">
      <c r="A8" t="s">
        <v>512</v>
      </c>
      <c r="B8" s="111" t="s">
        <v>513</v>
      </c>
    </row>
    <row r="9" spans="1:2">
      <c r="A9" t="s">
        <v>514</v>
      </c>
      <c r="B9" s="111" t="s">
        <v>515</v>
      </c>
    </row>
    <row r="10" spans="1:2">
      <c r="A10" t="s">
        <v>516</v>
      </c>
      <c r="B10" s="111" t="s">
        <v>517</v>
      </c>
    </row>
    <row r="11" spans="1:2">
      <c r="A11" t="s">
        <v>518</v>
      </c>
      <c r="B11" s="111" t="s">
        <v>503</v>
      </c>
    </row>
    <row r="12" spans="1:2">
      <c r="A12" t="s">
        <v>519</v>
      </c>
      <c r="B12" s="111" t="s">
        <v>520</v>
      </c>
    </row>
    <row r="13" spans="1:2">
      <c r="A13" t="s">
        <v>521</v>
      </c>
      <c r="B13" s="112" t="s">
        <v>522</v>
      </c>
    </row>
    <row r="14" spans="1:2">
      <c r="A14" t="s">
        <v>523</v>
      </c>
      <c r="B14" s="111" t="s">
        <v>524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</vt:lpstr>
      <vt:lpstr>Table S5</vt:lpstr>
      <vt:lpstr>Table S6</vt:lpstr>
      <vt:lpstr>Table S7</vt:lpstr>
      <vt:lpstr>Table S8</vt:lpstr>
      <vt:lpstr>Table S9</vt:lpstr>
    </vt:vector>
  </TitlesOfParts>
  <Company>Garvan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Nealy</dc:creator>
  <cp:lastModifiedBy>Raymond Lau</cp:lastModifiedBy>
  <cp:lastPrinted>2017-01-30T00:25:30Z</cp:lastPrinted>
  <dcterms:created xsi:type="dcterms:W3CDTF">2012-06-07T01:15:34Z</dcterms:created>
  <dcterms:modified xsi:type="dcterms:W3CDTF">2020-01-17T07:04:46Z</dcterms:modified>
</cp:coreProperties>
</file>